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merri\Documents\GitHub\manifest-sale-highlighter\data\sale-lists\"/>
    </mc:Choice>
  </mc:AlternateContent>
  <xr:revisionPtr revIDLastSave="0" documentId="13_ncr:1_{AC391955-F2EE-4365-991C-90904603786A}" xr6:coauthVersionLast="47" xr6:coauthVersionMax="47" xr10:uidLastSave="{00000000-0000-0000-0000-000000000000}"/>
  <bookViews>
    <workbookView xWindow="1125" yWindow="3360" windowWidth="28800" windowHeight="15345" xr2:uid="{00000000-000D-0000-FFFF-FFFF00000000}"/>
  </bookViews>
  <sheets>
    <sheet name="LBR" sheetId="13" r:id="rId1"/>
  </sheets>
  <definedNames>
    <definedName name="_xlnm._FilterDatabase" localSheetId="0" hidden="1">LBR!$A$1:$AG$590</definedName>
  </definedNames>
  <calcPr calcId="191028" concurrentManualCount="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<sst xmlns="http://schemas.openxmlformats.org/spreadsheetml/2006/main" count="4450" uniqueCount="1113">
  <si>
    <t>Add/Deeper/Continue</t>
  </si>
  <si>
    <t>Product</t>
  </si>
  <si>
    <t>Article No.</t>
  </si>
  <si>
    <t>Description</t>
  </si>
  <si>
    <t>French</t>
  </si>
  <si>
    <t>US RRP</t>
  </si>
  <si>
    <t>CA RRP</t>
  </si>
  <si>
    <t>Discount</t>
  </si>
  <si>
    <t>US Sale</t>
  </si>
  <si>
    <t>CA Sale</t>
  </si>
  <si>
    <t>Theme/Bay</t>
  </si>
  <si>
    <t>Group</t>
  </si>
  <si>
    <t>Notes</t>
  </si>
  <si>
    <t>Continue Permanent Sale</t>
  </si>
  <si>
    <t>End Date</t>
  </si>
  <si>
    <t>Add</t>
  </si>
  <si>
    <t>LEGO® Friends Advent Calendar 2024</t>
  </si>
  <si>
    <t>LEGO® Friends Le calendrier de l’Avent 2024</t>
  </si>
  <si>
    <t>LEGO Friends</t>
  </si>
  <si>
    <t>Advent Calendar</t>
  </si>
  <si>
    <t>Pre-Insiders Weekend</t>
  </si>
  <si>
    <t>Y</t>
  </si>
  <si>
    <t>LEGO® ǀ Disney Advent Calendar 2024</t>
  </si>
  <si>
    <t>LEGO® ǀ Disney Le calendrier de l’Avent 2024</t>
  </si>
  <si>
    <t>Disney Princess</t>
  </si>
  <si>
    <t>LEGO® Star Wars™ Advent Calendar 2024</t>
  </si>
  <si>
    <t>LEGO® Star Wars™ Le calendrier de l’Avent 2024</t>
  </si>
  <si>
    <t>Star Wars TM</t>
  </si>
  <si>
    <t>Spider-Man 2024 Advent Calendar</t>
  </si>
  <si>
    <t>Le calendrier de l'Avent Spider-Man 2024</t>
  </si>
  <si>
    <t>Super Heroes Marvel</t>
  </si>
  <si>
    <t>Deeper</t>
  </si>
  <si>
    <t>Insiders Weekend</t>
  </si>
  <si>
    <t>LEGO® City Advent Calendar 2024</t>
  </si>
  <si>
    <t>LEGO® City Le calendrier de l’Avent 2024</t>
  </si>
  <si>
    <t>City Occasions</t>
  </si>
  <si>
    <t>LEGO® Harry Potter™ 2024 Advent Calendar</t>
  </si>
  <si>
    <t>LEGO® Harry Potter™ Le calendrier de l’Avent 2024</t>
  </si>
  <si>
    <t>Harry Potter TM</t>
  </si>
  <si>
    <t>Prisoner of Azkaban™ Figures</t>
  </si>
  <si>
    <t>Personnages du prisonnier d’Azkaban™</t>
  </si>
  <si>
    <t>Merchandise Brick</t>
  </si>
  <si>
    <t>BrickHeadz</t>
  </si>
  <si>
    <t>BFCM</t>
  </si>
  <si>
    <t>N</t>
  </si>
  <si>
    <t>LEGO MULTI PACK 4 PCS</t>
  </si>
  <si>
    <t>Outbound Licensing</t>
  </si>
  <si>
    <t>Storage</t>
  </si>
  <si>
    <t>4-Stud Brick Drawer – Gray</t>
  </si>
  <si>
    <t>La brique 4 tenons avec tiroir – gris</t>
  </si>
  <si>
    <t>8-Stud Storage Brick – Light Blue</t>
  </si>
  <si>
    <t>La brique de rangement 8 tenons – bleu clair</t>
  </si>
  <si>
    <t>Minifigure Display Case 16 – Harry Potter™</t>
  </si>
  <si>
    <t>Boîte de présentation pour 16 minifigurines – Harry Potter™</t>
  </si>
  <si>
    <t>Space Research Rover</t>
  </si>
  <si>
    <t>Le rover de recherche spatiale</t>
  </si>
  <si>
    <t>Space</t>
  </si>
  <si>
    <t>Spring Animal Playground ​ ​</t>
  </si>
  <si>
    <t>Le parc des animaux au printemps</t>
  </si>
  <si>
    <t>LEL Seasons and Occasions</t>
  </si>
  <si>
    <t>Seasonals</t>
  </si>
  <si>
    <t>Mirabel Key Chain</t>
  </si>
  <si>
    <t>Porte-clés Mirabel</t>
  </si>
  <si>
    <t>Merchandise Non-Brick</t>
  </si>
  <si>
    <t>Keychains</t>
  </si>
  <si>
    <t>Snow White Key Chain</t>
  </si>
  <si>
    <t>Porte-clés Blanche-Neige</t>
  </si>
  <si>
    <t>Cinderella and Prince Charming's Castle</t>
  </si>
  <si>
    <t>Le château de Cendrillon et du Prince charmant</t>
  </si>
  <si>
    <t>BFCM deeper markdown 20% to 30%</t>
  </si>
  <si>
    <t>The Crafting Box 4.0</t>
  </si>
  <si>
    <t>La boîte de construction 4.0</t>
  </si>
  <si>
    <t>Minecraft</t>
  </si>
  <si>
    <t>Vanilla</t>
  </si>
  <si>
    <t>Monkie Kid's Cloud Airship</t>
  </si>
  <si>
    <t>Le dirigeable nuage de Monkie Kid</t>
  </si>
  <si>
    <t>Monkie Kid</t>
  </si>
  <si>
    <t>Vehicles</t>
  </si>
  <si>
    <t>The Mighty Azure Lion</t>
  </si>
  <si>
    <t>Le puissant Azure Lion</t>
  </si>
  <si>
    <t>Animals and Creatures</t>
  </si>
  <si>
    <t>Dragon of the East Palace</t>
  </si>
  <si>
    <t>Le dragon du Palais de l’Orient</t>
  </si>
  <si>
    <t>Locations</t>
  </si>
  <si>
    <t>Heartlake Downtown Diner</t>
  </si>
  <si>
    <t>Le snack du centre-ville</t>
  </si>
  <si>
    <t>Entertainment and Stories</t>
  </si>
  <si>
    <t>Creative Ninja Brick Box</t>
  </si>
  <si>
    <t>La boîte de briques créatives ninja</t>
  </si>
  <si>
    <t>Ninjago</t>
  </si>
  <si>
    <t>Ninjago Core 6+</t>
  </si>
  <si>
    <t>Amy's Animal Rescue Island</t>
  </si>
  <si>
    <t>L'île de sauvetage des animaux d'Amy</t>
  </si>
  <si>
    <t>Sonic</t>
  </si>
  <si>
    <t>Nya and Arin's Baby Dragon Battle</t>
  </si>
  <si>
    <t>Le combat du bébé dragon de Nya et Arin</t>
  </si>
  <si>
    <t>Ninjago TV Series</t>
  </si>
  <si>
    <t>Batman™ Construction Figure</t>
  </si>
  <si>
    <t>La figurine de Batman™</t>
  </si>
  <si>
    <t>Super Heroes DC</t>
  </si>
  <si>
    <t>DC Comics Batman</t>
  </si>
  <si>
    <t>Crocodile Car</t>
  </si>
  <si>
    <t>La voiture crocodile</t>
  </si>
  <si>
    <t>DREAMZzz</t>
  </si>
  <si>
    <t>DREAMZzz MPP</t>
  </si>
  <si>
    <t>Iron Man Hulkbuster vs. Thanos</t>
  </si>
  <si>
    <t>La Hulkbuster d’Iron Man contre Thanos</t>
  </si>
  <si>
    <t>Marvel New Theatrical</t>
  </si>
  <si>
    <t>Mr. Oz's Spacebus</t>
  </si>
  <si>
    <t>Le bus de l’espace de M. Oz</t>
  </si>
  <si>
    <t>Heartlake City Bus</t>
  </si>
  <si>
    <t>Le bus de Heartlake City</t>
  </si>
  <si>
    <t>Igloo Holiday Adventure</t>
  </si>
  <si>
    <t>Les vacances en igloo</t>
  </si>
  <si>
    <t>Sports and Outdoor</t>
  </si>
  <si>
    <t>Ant-Man Construction Figure</t>
  </si>
  <si>
    <t>La figurine d’Ant-Man à construire</t>
  </si>
  <si>
    <t>Marvel Avengers Classic</t>
  </si>
  <si>
    <t>Zoey and Zian the Cat-Owl</t>
  </si>
  <si>
    <t>Zoey et Zian, le chat-hibou</t>
  </si>
  <si>
    <t>DREAMZzz HPP</t>
  </si>
  <si>
    <t>Creative Vehicles</t>
  </si>
  <si>
    <t>Les véhicules créatifs</t>
  </si>
  <si>
    <t>Hogwarts™: Room of Requirement</t>
  </si>
  <si>
    <t>Poudlard : la Salle sur Demande</t>
  </si>
  <si>
    <t>Playtheme</t>
  </si>
  <si>
    <t>Emperor's Throne Room™ Diorama</t>
  </si>
  <si>
    <t>Diorama de la salle du trône de l’Empereur</t>
  </si>
  <si>
    <t>Star Wars TM Classic</t>
  </si>
  <si>
    <t>Wolverine Construction Figure</t>
  </si>
  <si>
    <t>La figurine de Wolverine</t>
  </si>
  <si>
    <t>Endor™ Speeder Chase Diorama</t>
  </si>
  <si>
    <t>Diorama de la course-poursuite en speeder sur Endor™</t>
  </si>
  <si>
    <t>Tenoo Jedi Temple™</t>
  </si>
  <si>
    <t>Le temple Jedi de Tenoo</t>
  </si>
  <si>
    <t>Young Jedi Adventures</t>
  </si>
  <si>
    <t>Continue</t>
  </si>
  <si>
    <t>Lloyd and Arin's Ninja Team Mechs</t>
  </si>
  <si>
    <t>L'équipe de robots des ninjas Lloyd et Arin</t>
  </si>
  <si>
    <t>BFCM 30% markdown continued</t>
  </si>
  <si>
    <t>Mars Space Base and Rocket</t>
  </si>
  <si>
    <t>La station spatiale martienne et la fusée</t>
  </si>
  <si>
    <t>Mirabel's Photo Frame and Jewelry Box</t>
  </si>
  <si>
    <t>Le cadre photo et la boîte à bijoux de Mirabel</t>
  </si>
  <si>
    <t>Disney Classic</t>
  </si>
  <si>
    <t>Encanto</t>
  </si>
  <si>
    <t>Hulkbuster</t>
  </si>
  <si>
    <t>L’armure Hulkbuster</t>
  </si>
  <si>
    <t>Superman™ Key Chain</t>
  </si>
  <si>
    <t>Porte-clés Superman™</t>
  </si>
  <si>
    <t>Color &amp; Distance Sensor</t>
  </si>
  <si>
    <t>Capteur de couleur et de distance</t>
  </si>
  <si>
    <t>LEGO Functions</t>
  </si>
  <si>
    <t>Power Functions</t>
  </si>
  <si>
    <t>Large Angular Motor</t>
  </si>
  <si>
    <t>Grand moteur angulaire</t>
  </si>
  <si>
    <t>Mrs. Castillo's Turtle Van</t>
  </si>
  <si>
    <t>Le van tortue de Mme Castillo</t>
  </si>
  <si>
    <t>DREAMZzz LPP</t>
  </si>
  <si>
    <t>Cruella &amp; Maleficent</t>
  </si>
  <si>
    <t>Cruella et Maléfique</t>
  </si>
  <si>
    <t>Visitor Center: T. rex &amp; Raptor Attack</t>
  </si>
  <si>
    <t>Le centre des visiteurs : l’attaque du T. rex et du vélociraptor</t>
  </si>
  <si>
    <t>Jurassic World</t>
  </si>
  <si>
    <t>Pet Adoption Day</t>
  </si>
  <si>
    <t>La journée d’adoption des animaux</t>
  </si>
  <si>
    <t>Heartlake City Music Talent Show</t>
  </si>
  <si>
    <t>Le spectacle musical de Heartlake City</t>
  </si>
  <si>
    <t>Kingsley Shacklebolt™ &amp; Nymphadora Tonks™</t>
  </si>
  <si>
    <t>Kingsley Shacklebolt™ et Nymphadora Tonks™</t>
  </si>
  <si>
    <t>Jungle Explorer ATV Red Panda Mission</t>
  </si>
  <si>
    <t>Le tout-terrain de l’explorateur de la jungle et le panda roux</t>
  </si>
  <si>
    <t>City Exploration</t>
  </si>
  <si>
    <t>The Sandman's Tower</t>
  </si>
  <si>
    <t>La tour du marchand de sable</t>
  </si>
  <si>
    <t>Ariel and Flounder's Café Stand</t>
  </si>
  <si>
    <t>Le stand de café d’Ariel et de Polochon</t>
  </si>
  <si>
    <t>DUPLO Disney TM</t>
  </si>
  <si>
    <t>Disney TM</t>
  </si>
  <si>
    <t>Penguin Family Snow Adventure Expansion Set</t>
  </si>
  <si>
    <t>Ensemble d’extension Aventure dans la neige pour la famille Pingouin</t>
  </si>
  <si>
    <t>Super Mario</t>
  </si>
  <si>
    <t>Expansion Set</t>
  </si>
  <si>
    <t>Dorrie's Sunken Shipwreck Adventure Expansion Set</t>
  </si>
  <si>
    <t>Ensemble d'extension Aventure dans l'épave engloutie avec Dorrie</t>
  </si>
  <si>
    <t>Carousel Ride</t>
  </si>
  <si>
    <t>Le manège</t>
  </si>
  <si>
    <t>Alien Pack</t>
  </si>
  <si>
    <t>Le gang des extraterrestres</t>
  </si>
  <si>
    <t>Hamster Playground</t>
  </si>
  <si>
    <t>L’aire de jeu du hamster</t>
  </si>
  <si>
    <t>Captain America's Shield</t>
  </si>
  <si>
    <t>Le bouclier de Captain America</t>
  </si>
  <si>
    <t>Hub</t>
  </si>
  <si>
    <t>Everyone Is Awesome</t>
  </si>
  <si>
    <t>Tout le monde est génial</t>
  </si>
  <si>
    <t>Piglin Key Chain</t>
  </si>
  <si>
    <t>Porte-clés Piglin</t>
  </si>
  <si>
    <t>DOTS Secret Diary with Lock</t>
  </si>
  <si>
    <t>Journal intime avec cadenas</t>
  </si>
  <si>
    <t>stationary</t>
  </si>
  <si>
    <t>Adventures with Peach Starter Course</t>
  </si>
  <si>
    <t>Pack de Démarrage Les Aventures de Peach</t>
  </si>
  <si>
    <t>Starter Course</t>
  </si>
  <si>
    <t>Lamborghini Countach</t>
  </si>
  <si>
    <t>Speed Champions</t>
  </si>
  <si>
    <t>Lunar New Year Parade</t>
  </si>
  <si>
    <t>Le défilé du Nouvel An lunaire</t>
  </si>
  <si>
    <t>Chinese Festivals</t>
  </si>
  <si>
    <t>Mercedes-AMG F1 W12 E Performance &amp; Mercedes-AMG Project One</t>
  </si>
  <si>
    <t>Mercedes-AMG F1 W12 E Performance et Mercedes-AMG Project One</t>
  </si>
  <si>
    <t>Remote Control</t>
  </si>
  <si>
    <t>Télécommande</t>
  </si>
  <si>
    <t>McLaren Solus GT &amp; McLaren F1 LM</t>
  </si>
  <si>
    <t>McLaren Solus GT et McLaren F1 LM</t>
  </si>
  <si>
    <t>Move Hub</t>
  </si>
  <si>
    <t>Sea Rescue Center</t>
  </si>
  <si>
    <t>Le centre de sauvetage en mer</t>
  </si>
  <si>
    <t>Nature and Animals</t>
  </si>
  <si>
    <t>Beach Amusement Park</t>
  </si>
  <si>
    <t>Le parc d’attractions à la plage</t>
  </si>
  <si>
    <t>Dry Bowser Castle Battle Expansion Set</t>
  </si>
  <si>
    <t>Ensemble d’extension Bataille au château de Bowser Skelet</t>
  </si>
  <si>
    <t>Construction Site</t>
  </si>
  <si>
    <t>Le chantier de construction</t>
  </si>
  <si>
    <t>DUPLO Town</t>
  </si>
  <si>
    <t>Fantastical Tree House</t>
  </si>
  <si>
    <t>La cabane fantastique dans l’arbre</t>
  </si>
  <si>
    <t>Nightmare Shark Ship</t>
  </si>
  <si>
    <t>Le vaisseau requin des cauchemars</t>
  </si>
  <si>
    <t>Creative Fantasy Universe</t>
  </si>
  <si>
    <t>Univers de fantaisie créative</t>
  </si>
  <si>
    <t>LEGO Classic</t>
  </si>
  <si>
    <t>Promotional</t>
  </si>
  <si>
    <t>Larry's and Morton’s Airships Expansion Set</t>
  </si>
  <si>
    <t>Ensemble d'extension Forteresses volantes de Larry et Morton</t>
  </si>
  <si>
    <t>Scarlet Witch Key Chain</t>
  </si>
  <si>
    <t>Porte-clés Sorcière rouge</t>
  </si>
  <si>
    <t>Fennec Shand™ Key Chain</t>
  </si>
  <si>
    <t>Porte-clés Fennec Shand™</t>
  </si>
  <si>
    <t>Dream Village</t>
  </si>
  <si>
    <t>Le village des rêves</t>
  </si>
  <si>
    <t>Command Rover and Crane Loader</t>
  </si>
  <si>
    <t>Le rover de commandement et la grue</t>
  </si>
  <si>
    <t>City Space</t>
  </si>
  <si>
    <t>The Phantom Menace™</t>
  </si>
  <si>
    <t>La Menace fantôme</t>
  </si>
  <si>
    <t xml:space="preserve">BFCM - Continue onto permanent sale </t>
  </si>
  <si>
    <t>Alien Planet Habitat</t>
  </si>
  <si>
    <t>L’habitat des extraterrestres</t>
  </si>
  <si>
    <t>Space Explorers Pack</t>
  </si>
  <si>
    <t>Pack Les explorateurs de l’espace</t>
  </si>
  <si>
    <t>The Deep Dark Battle</t>
  </si>
  <si>
    <t>La bataille des abîmes</t>
  </si>
  <si>
    <t>Main Street</t>
  </si>
  <si>
    <t>La grand-rue</t>
  </si>
  <si>
    <t>LEGO Creator</t>
  </si>
  <si>
    <t>Art and Design</t>
  </si>
  <si>
    <t>Chewbacca™</t>
  </si>
  <si>
    <t>Gingerbread Ornaments</t>
  </si>
  <si>
    <t>Les décorations pain d’épices</t>
  </si>
  <si>
    <t>Holiday</t>
  </si>
  <si>
    <t>The Pumpkin Farm</t>
  </si>
  <si>
    <t>La ferme citrouille</t>
  </si>
  <si>
    <t>BFCM deeper markdown 20% to 40%</t>
  </si>
  <si>
    <t>Train Station</t>
  </si>
  <si>
    <t>La gare</t>
  </si>
  <si>
    <t>City Trains</t>
  </si>
  <si>
    <t>Millennium Falcon™</t>
  </si>
  <si>
    <t>Faucon Millenium™</t>
  </si>
  <si>
    <t>Episode IX</t>
  </si>
  <si>
    <t>The Hoopty</t>
  </si>
  <si>
    <t>La Hoopty</t>
  </si>
  <si>
    <t>Newsroom Van</t>
  </si>
  <si>
    <t>Le camion de reportage</t>
  </si>
  <si>
    <t>Sea Rescue Boat</t>
  </si>
  <si>
    <t>Le bateau de sauvetage en mer</t>
  </si>
  <si>
    <t>Mobile Tiny House</t>
  </si>
  <si>
    <t>La mini maison mobile</t>
  </si>
  <si>
    <t>Liann's Room</t>
  </si>
  <si>
    <t>La chambre de Liann</t>
  </si>
  <si>
    <t>Autumn's Horse Stable</t>
  </si>
  <si>
    <t>L’écurie d’Autumn</t>
  </si>
  <si>
    <t>Nova's Room</t>
  </si>
  <si>
    <t>La chambre de Nova</t>
  </si>
  <si>
    <t>The Little Mermaid Royal Clamshell</t>
  </si>
  <si>
    <t>Le coquillage royal de La Petite Sirène</t>
  </si>
  <si>
    <t>Sonic's Green Hill Zone Loop Challenge</t>
  </si>
  <si>
    <t>Sonic et le défi du looping de Green Hill Zone</t>
  </si>
  <si>
    <t>Pirate Snub Fighter</t>
  </si>
  <si>
    <t>Le chasseur pirate</t>
  </si>
  <si>
    <t>Mandalorian</t>
  </si>
  <si>
    <t>Stable of Dream Creatures</t>
  </si>
  <si>
    <t>L’écurie des créatures des rêves</t>
  </si>
  <si>
    <t>Endgame Final Battle</t>
  </si>
  <si>
    <t>Endgame – Le combat final</t>
  </si>
  <si>
    <t>Porsche 911 RSR</t>
  </si>
  <si>
    <t>Technic</t>
  </si>
  <si>
    <t>Medieval Castle</t>
  </si>
  <si>
    <t>Le château médiéval</t>
  </si>
  <si>
    <t>Travel and History</t>
  </si>
  <si>
    <t>Holiday Ski Slope and Café</t>
  </si>
  <si>
    <t>Les vacances au ski</t>
  </si>
  <si>
    <t>BTS Dynamite</t>
  </si>
  <si>
    <t>LEGO Ideas</t>
  </si>
  <si>
    <t>BFCM deeper markdown 30% to 40%</t>
  </si>
  <si>
    <t>Mini Disney Palace of Agrabah</t>
  </si>
  <si>
    <t>Le palais d’Agrabah Disney miniature</t>
  </si>
  <si>
    <t>Destination</t>
  </si>
  <si>
    <t>Icons of Play</t>
  </si>
  <si>
    <t>Icônes du jeu</t>
  </si>
  <si>
    <t>Pop Star Music Tour Bus</t>
  </si>
  <si>
    <t>Le tourbus de la star de la pop</t>
  </si>
  <si>
    <t>Carnage Key Chain</t>
  </si>
  <si>
    <t>Porte-clés Carnage</t>
  </si>
  <si>
    <t>Super Heroes</t>
  </si>
  <si>
    <t>BFCM 40% markdown continued</t>
  </si>
  <si>
    <t>Jake Sully &amp; his Avatar</t>
  </si>
  <si>
    <t>Jake Sully et son Avatar</t>
  </si>
  <si>
    <t>Llama Girl Key Chain</t>
  </si>
  <si>
    <t>Porte-clés Fille en costume de lama</t>
  </si>
  <si>
    <t>LEGO Iconic</t>
  </si>
  <si>
    <t>2x4 Sand Green Key Chain</t>
  </si>
  <si>
    <t>Porte-clés Brique 2x4 vert sable</t>
  </si>
  <si>
    <t>Voldemort™ Key Chain</t>
  </si>
  <si>
    <t>Porte-clés Voldemort™</t>
  </si>
  <si>
    <t>Black Panther Key Chain </t>
  </si>
  <si>
    <t>Porte-clés Black Panther</t>
  </si>
  <si>
    <t>Dumbledore Key Chain</t>
  </si>
  <si>
    <t>Porte-clés Dumbledore</t>
  </si>
  <si>
    <t>Christmas Wreath 2-in-1 </t>
  </si>
  <si>
    <t>Couronne de Noël 2-en-1</t>
  </si>
  <si>
    <t>Professors of Hogwarts™</t>
  </si>
  <si>
    <t>Professeurs de Poudlard</t>
  </si>
  <si>
    <t>King Magnifico's Castle</t>
  </si>
  <si>
    <t>Le château du roi Magnifico</t>
  </si>
  <si>
    <t>Asha's Cottage</t>
  </si>
  <si>
    <t>La chaumière d’Asha</t>
  </si>
  <si>
    <t>Red/Blue Brick Print Eco Heritage Backpack</t>
  </si>
  <si>
    <t>Sac à dos Eco Heritage motif briques rouge/bleu</t>
  </si>
  <si>
    <t>Soft Storage</t>
  </si>
  <si>
    <t>BFCM ONLY select LBR locations with inventory</t>
  </si>
  <si>
    <t>LEGO® Minifigure Color Me Heritage Class</t>
  </si>
  <si>
    <t>Sac à dos LEGO® à colorier avec figurine</t>
  </si>
  <si>
    <t>LEGO® Iconic 4-Piece Organizer Tote and Playmat</t>
  </si>
  <si>
    <t>Tapis de jeu et sac de transport en 4 parties emblématiques LEGO®</t>
  </si>
  <si>
    <t>LEGO® Gold Brick Crossbody Bag</t>
  </si>
  <si>
    <t>Sac à bandoulière avec brique dorée LEGO</t>
  </si>
  <si>
    <t>Brick Lunch Bag – Yellow</t>
  </si>
  <si>
    <t>Sac-repas en forme de brique – Jaune</t>
  </si>
  <si>
    <t>LEGO® Brick Lunch Bag – Pink</t>
  </si>
  <si>
    <t>Sac-repas en forme de brique – Rose</t>
  </si>
  <si>
    <t>LEGO® Brick Backpack – Pink</t>
  </si>
  <si>
    <t>Sac à dos en forme de brique – Rose</t>
  </si>
  <si>
    <t>Blueprint Heritage Classic Backpack</t>
  </si>
  <si>
    <t>Sac à dos classique à imprimé bleu</t>
  </si>
  <si>
    <t>Storage Cinch Bucket – Red</t>
  </si>
  <si>
    <t>Sac de rangement à cordon de serrage – Rouge</t>
  </si>
  <si>
    <t>Storage Cinch Bucket – Blue</t>
  </si>
  <si>
    <t>Sac de rangement à cordon de serrage – Bleu</t>
  </si>
  <si>
    <t>Medium Azur Small Brick Backpack</t>
  </si>
  <si>
    <t>Petit sac à dos brique turquoise</t>
  </si>
  <si>
    <t>DUPLO Backpack - Panda</t>
  </si>
  <si>
    <t>Sac à dos - Panda</t>
  </si>
  <si>
    <t>Wreath</t>
  </si>
  <si>
    <t>La couronne</t>
  </si>
  <si>
    <t>Botanicals</t>
  </si>
  <si>
    <t>Christmas Table Decoration</t>
  </si>
  <si>
    <t>Centre de table de Noël</t>
  </si>
  <si>
    <t>The Orient Express Train</t>
  </si>
  <si>
    <t>Le train Orient-Express</t>
  </si>
  <si>
    <t>Darth Vader™ Mech</t>
  </si>
  <si>
    <t>Le robot Dark Vador</t>
  </si>
  <si>
    <t>Early Clearance - LBR already at 20% Perm</t>
  </si>
  <si>
    <t>Boba Fett™ Mech</t>
  </si>
  <si>
    <t>Le robot Boba Fett™</t>
  </si>
  <si>
    <t>Stormtrooper™ Mech</t>
  </si>
  <si>
    <t>Le robot Stormtrooper™</t>
  </si>
  <si>
    <t>Quidditch™ Trunk</t>
  </si>
  <si>
    <t>La malle de Quidditch™</t>
  </si>
  <si>
    <t>Display</t>
  </si>
  <si>
    <t>332nd Ahsoka's Clone Trooper™ Battle Pack</t>
  </si>
  <si>
    <t>Pack de combat des Clone Troopers™ de la 332e Compagnie d’Ahsoka</t>
  </si>
  <si>
    <t>Clone Wars</t>
  </si>
  <si>
    <t>Yoda's Jedi Starfighter™</t>
  </si>
  <si>
    <t>Le chasseur Jedi de Yoda</t>
  </si>
  <si>
    <t>Boba Fett's Starship™ Microfighter</t>
  </si>
  <si>
    <t>Le vaisseau de Boba Fett Microfighter</t>
  </si>
  <si>
    <t>Boba Fett</t>
  </si>
  <si>
    <t>Sonic the Hedgehog™</t>
  </si>
  <si>
    <t xml:space="preserve">Early Clearance </t>
  </si>
  <si>
    <t>Piñata</t>
  </si>
  <si>
    <t>La piñata</t>
  </si>
  <si>
    <t>Sonic the Hedgehog™: Knuckles &amp; Shadow</t>
  </si>
  <si>
    <t>Sonic the Hedgehog™ : Knuckles et Shadow</t>
  </si>
  <si>
    <t>Spring Festival Mickey Mouse</t>
  </si>
  <si>
    <t>Mickey Mouse à la Fête du printemps</t>
  </si>
  <si>
    <t>Legolas &amp; Gimli™</t>
  </si>
  <si>
    <t>Legolas et Gimli™</t>
  </si>
  <si>
    <t>Mirabel Madrigal</t>
  </si>
  <si>
    <t>Dungeons &amp; Dragons®</t>
  </si>
  <si>
    <t>LEGO Minifigures</t>
  </si>
  <si>
    <t>Nabbit at Toad's Shop Expansion Set</t>
  </si>
  <si>
    <t>Ensemble d’extension Carottin et la boutique Toad</t>
  </si>
  <si>
    <t>Lotus Evija</t>
  </si>
  <si>
    <t>Ferrari 812 Competizione</t>
  </si>
  <si>
    <t>Pagani Utopia</t>
  </si>
  <si>
    <t>Porsche 963</t>
  </si>
  <si>
    <t>Early Clearence select LBR ONLY locations with inventory</t>
  </si>
  <si>
    <t>LEGO® Nutcracker</t>
  </si>
  <si>
    <t>Le casse-noisette LEGO®</t>
  </si>
  <si>
    <t>REACTIVATED deeper markdown 20% to 30%</t>
  </si>
  <si>
    <t>REACTIVATED 30% markdown continued</t>
  </si>
  <si>
    <t>REACTIVATED</t>
  </si>
  <si>
    <t>REACTIVATED deeper markdown 20% to 40%</t>
  </si>
  <si>
    <t>REACTIVATED deeper markdown 30% to 40%</t>
  </si>
  <si>
    <t>REACTIVATED 40% markdown continued</t>
  </si>
  <si>
    <t>Leo's Room</t>
  </si>
  <si>
    <t>La chambre de Léo</t>
  </si>
  <si>
    <t>December Clearance</t>
  </si>
  <si>
    <t>Peter Pan &amp; Wendy's Storybook Adventure</t>
  </si>
  <si>
    <t>Les aventures de Peter Pan et Wendy dans un livre de contes</t>
  </si>
  <si>
    <t>Sports Center</t>
  </si>
  <si>
    <t>Le centre sportif</t>
  </si>
  <si>
    <t>Dixie Kong's Jungle Jam Expansion Set</t>
  </si>
  <si>
    <t>Ensemble d'extension Concert de Dixie Kong dans la jungle</t>
  </si>
  <si>
    <t>Rambi the Rhino Expansion Set</t>
  </si>
  <si>
    <t>Ensemble d'extension Rambi le rhinocéros</t>
  </si>
  <si>
    <t>Diddy Kong's Mine Cart Ride Expansion Set</t>
  </si>
  <si>
    <t>Ensemble d'extension Course de chariot de mine de Diddy Kong</t>
  </si>
  <si>
    <t>Adventures with Mario Starter Course</t>
  </si>
  <si>
    <t>Pack de démarrage Les Aventures de Mario</t>
  </si>
  <si>
    <t>Adventures with Luigi Starter Course</t>
  </si>
  <si>
    <t>Pack de Démarrage Les Aventures de Luigi</t>
  </si>
  <si>
    <t>Payakan the Tulkun &amp; Crabsuit</t>
  </si>
  <si>
    <t>Payakan le Tulkun et Crabsuit</t>
  </si>
  <si>
    <t>Avatar</t>
  </si>
  <si>
    <t>Skimwing Adventure</t>
  </si>
  <si>
    <t>L’aventure du Skimwing</t>
  </si>
  <si>
    <t>Toruk Makto &amp; Tree of Souls</t>
  </si>
  <si>
    <t>Toruk Makto et l’Arbre des Âmes</t>
  </si>
  <si>
    <t>Jake &amp; Neytiri’s First Banshee Flight</t>
  </si>
  <si>
    <t>Le premier vol en Banshee de Jake et Neytiri</t>
  </si>
  <si>
    <t>NASA Apollo 11 Lunar Lander</t>
  </si>
  <si>
    <t>Creator Expert</t>
  </si>
  <si>
    <t>Expert Discovery Series</t>
  </si>
  <si>
    <t>Ford Mustang</t>
  </si>
  <si>
    <t>Expert Vehicles</t>
  </si>
  <si>
    <t>Bookshop</t>
  </si>
  <si>
    <t>La librairie</t>
  </si>
  <si>
    <t>Expert Modular Buildings</t>
  </si>
  <si>
    <t>The Madrigal House</t>
  </si>
  <si>
    <t>La maison Madrigal</t>
  </si>
  <si>
    <t>The Little Mermaid Story Book</t>
  </si>
  <si>
    <t>Le livre d’histoire : La petite sirène</t>
  </si>
  <si>
    <t>Wild Animals of the Ocean</t>
  </si>
  <si>
    <t>Animaux sauvages de l’océan</t>
  </si>
  <si>
    <t>DUPLO Wild Animals</t>
  </si>
  <si>
    <t>Space Shuttle Mission</t>
  </si>
  <si>
    <t>La mission de la navette spatiale</t>
  </si>
  <si>
    <t>DUPLO Vehicles</t>
  </si>
  <si>
    <t>Santa's Gingerbread House</t>
  </si>
  <si>
    <t>La maison en pain d'épices du Père Noël</t>
  </si>
  <si>
    <t>DUPLO Street</t>
  </si>
  <si>
    <t>Stephanie's Sailing Adventure</t>
  </si>
  <si>
    <t>L’aventure en mer de Stéphanie</t>
  </si>
  <si>
    <t>Pulse Theme</t>
  </si>
  <si>
    <t>Horse Show Trailer</t>
  </si>
  <si>
    <t>La remorque du concours hippique</t>
  </si>
  <si>
    <t>Heartlake City</t>
  </si>
  <si>
    <t>Friendship Tree House</t>
  </si>
  <si>
    <t>La cabane de l’amitié dans l’arbre</t>
  </si>
  <si>
    <t>Paisley's House</t>
  </si>
  <si>
    <t>La maison de Paisley</t>
  </si>
  <si>
    <t>4+</t>
  </si>
  <si>
    <t>Hogwarts™: Polyjuice Potion Mistake</t>
  </si>
  <si>
    <t>Poudlard : l’erreur de la potion Polynectar</t>
  </si>
  <si>
    <t>Hogwarts™ Carriage and Thestrals</t>
  </si>
  <si>
    <t>La diligence et les sombrals de Poudlard</t>
  </si>
  <si>
    <t>Hogwarts™ Astronomy Tower</t>
  </si>
  <si>
    <t>La Tour d'astronomie de Poudlard</t>
  </si>
  <si>
    <t>Hogsmeade™ Village Visit</t>
  </si>
  <si>
    <t>Visite du village de Pré-au-Lard</t>
  </si>
  <si>
    <t>Galaxy Explorer</t>
  </si>
  <si>
    <t>Le Galaxy Explorer</t>
  </si>
  <si>
    <t>Icons</t>
  </si>
  <si>
    <t>Bird of Paradise</t>
  </si>
  <si>
    <t>L’oiseau de paradis</t>
  </si>
  <si>
    <t>Winnie the Pooh</t>
  </si>
  <si>
    <t>Winnie l’Ourson</t>
  </si>
  <si>
    <t>Medieval Blacksmith</t>
  </si>
  <si>
    <t>Le forgeron</t>
  </si>
  <si>
    <t>T. rex Breakout</t>
  </si>
  <si>
    <t>L’évasion du T. rex de Jurassic Park</t>
  </si>
  <si>
    <t>Velociraptor Escape</t>
  </si>
  <si>
    <t>L'évasion du vélociraptor</t>
  </si>
  <si>
    <t>The Rabbit Ranch</t>
  </si>
  <si>
    <t>Le ranch lapin</t>
  </si>
  <si>
    <t>The Llama Village</t>
  </si>
  <si>
    <t>Le village Lama</t>
  </si>
  <si>
    <t>The Guardian Battle</t>
  </si>
  <si>
    <t>Le combat des gardiens</t>
  </si>
  <si>
    <t>The Coral Reef</t>
  </si>
  <si>
    <t>Le récif corallien</t>
  </si>
  <si>
    <t>The Bakery</t>
  </si>
  <si>
    <t>La boulangerie</t>
  </si>
  <si>
    <t>Koenigsegg Jesko</t>
  </si>
  <si>
    <t>The Razor Crest™</t>
  </si>
  <si>
    <t>Le vaisseau du chasseur de primes</t>
  </si>
  <si>
    <t>Obi-Wan Kenobi™ vs. Darth Vader™</t>
  </si>
  <si>
    <t>Obi-Wan Kenobi™ contre Dark Vador</t>
  </si>
  <si>
    <t>Obi Wan</t>
  </si>
  <si>
    <t>Luke Skywalker's X-Wing Fighter™</t>
  </si>
  <si>
    <t>Le X-Wing Fighter™ de Luke Skywalker</t>
  </si>
  <si>
    <t>Hoth™ AT-ST™</t>
  </si>
  <si>
    <t>AT-ST™ de Hoth™</t>
  </si>
  <si>
    <t>BD-1™</t>
  </si>
  <si>
    <t>Jedi Fallen Order</t>
  </si>
  <si>
    <t>AT-ST™</t>
  </si>
  <si>
    <t>Ambush on Ferrix™</t>
  </si>
  <si>
    <t>Embuscade sur Ferrix™</t>
  </si>
  <si>
    <t>Andor</t>
  </si>
  <si>
    <t>Spider-Man Webquarters Hangout</t>
  </si>
  <si>
    <t>La base secrète du QG de Spider-Man</t>
  </si>
  <si>
    <t>Spidey</t>
  </si>
  <si>
    <t>Venom</t>
  </si>
  <si>
    <t>Marvel Spider-Man</t>
  </si>
  <si>
    <t>King Namor’s Throne Room</t>
  </si>
  <si>
    <t>La salle du trône du roi Namor</t>
  </si>
  <si>
    <t>Shuri's Lab</t>
  </si>
  <si>
    <t>Le labo de Shuri</t>
  </si>
  <si>
    <t>Peach's Garden Balloon Ride Expansion Set</t>
  </si>
  <si>
    <t>Ensemble d'extension Voyage en ballon dans le jardin de Peach</t>
  </si>
  <si>
    <t>Peach’s Castle Expansion Set</t>
  </si>
  <si>
    <t>Ensemble d’extension Le château de Peach</t>
  </si>
  <si>
    <t>Monster Jam™ El Toro Loco™</t>
  </si>
  <si>
    <t>Monster Jam™ El Toro Loco™</t>
  </si>
  <si>
    <t>Technic Recruitment</t>
  </si>
  <si>
    <t>Heavy-duty Tow Truck</t>
  </si>
  <si>
    <t>Le camion de remorquage lourd</t>
  </si>
  <si>
    <t>Ferrari 488 GTE “AF Corse #51”</t>
  </si>
  <si>
    <t>LEGO® Gadgets</t>
  </si>
  <si>
    <t>Books</t>
  </si>
  <si>
    <t>LEGO® Chain Reactions</t>
  </si>
  <si>
    <t>LEGO Chain Reactions</t>
  </si>
  <si>
    <t>Not Carried</t>
  </si>
  <si>
    <t>n</t>
  </si>
  <si>
    <t>December Clearance US ONLY</t>
  </si>
  <si>
    <t>Gear Bots</t>
  </si>
  <si>
    <t>Robots et engrenages</t>
  </si>
  <si>
    <t>LEGO Mystery Minifigure Mini Puzzle (Animal Edition)</t>
  </si>
  <si>
    <t>Mini puzzle avec minifigurine surprise - Animaux</t>
  </si>
  <si>
    <t>Puzzle</t>
  </si>
  <si>
    <t>LEGO Mystery Minifigure Mini Puzzle (Blue Edition)</t>
  </si>
  <si>
    <t>Mini puzzle avec minifigurine surprise - Bleu</t>
  </si>
  <si>
    <t>DOTS Notebook with Elastic Band</t>
  </si>
  <si>
    <t>Carnet à fermeture élastique</t>
  </si>
  <si>
    <t>LEGO® Minifigures Series 25</t>
  </si>
  <si>
    <t>LEGO® Minifigures Série 25</t>
  </si>
  <si>
    <t>December Clearance Deeper markdown 20% to 30%</t>
  </si>
  <si>
    <t>Kitty Fairy's Garden Party</t>
  </si>
  <si>
    <t>La fête au jardin de Fée Minette</t>
  </si>
  <si>
    <t>Gabby's Dollhouse</t>
  </si>
  <si>
    <t>Gabby &amp; MerCat's Ship &amp; Spa</t>
  </si>
  <si>
    <t>Le bateau et le spa de Gabby et Marine</t>
  </si>
  <si>
    <t>Bakey with Cakey Fun</t>
  </si>
  <si>
    <t>La cuisine fantastique de P'tichou</t>
  </si>
  <si>
    <t>Modern Art</t>
  </si>
  <si>
    <t>Art moderne</t>
  </si>
  <si>
    <t>ART</t>
  </si>
  <si>
    <t>Deep-Sea Explorer Submarine</t>
  </si>
  <si>
    <t>Le sous-marin d’exploration en eaux profondes</t>
  </si>
  <si>
    <t>Arctic Explorer Truck and Mobile Lab</t>
  </si>
  <si>
    <t>Le camion d’exploration arctique et le laboratoire mobile</t>
  </si>
  <si>
    <t>Explorer Diving Boat</t>
  </si>
  <si>
    <t>Le bateau d’exploration sous-marine</t>
  </si>
  <si>
    <t>Arctic Explorer Snowmobile</t>
  </si>
  <si>
    <t>La motoneige d’exploration arctique</t>
  </si>
  <si>
    <t>Gaming Tournament Truck</t>
  </si>
  <si>
    <t>Le camion de tournois de jeux vidéo</t>
  </si>
  <si>
    <t>City Great Vehicles</t>
  </si>
  <si>
    <t>Custom Car Garage</t>
  </si>
  <si>
    <t>Le garage de customisation</t>
  </si>
  <si>
    <t>Police Bike Car Chase</t>
  </si>
  <si>
    <t>La course-poursuite de la moto de police</t>
  </si>
  <si>
    <t>City Police</t>
  </si>
  <si>
    <t>Tractor</t>
  </si>
  <si>
    <t>Le tracteur</t>
  </si>
  <si>
    <t>Monster Truck Race</t>
  </si>
  <si>
    <t>La course de Monster Trucks</t>
  </si>
  <si>
    <t>Modified Race Cars</t>
  </si>
  <si>
    <t>Les voitures de course modifiées</t>
  </si>
  <si>
    <t>Combo Race Pack</t>
  </si>
  <si>
    <t>Le pack de véhicules de course</t>
  </si>
  <si>
    <t>Holiday Camper Van</t>
  </si>
  <si>
    <t>Le camping-car de vacances</t>
  </si>
  <si>
    <t>The Swamp Adventure</t>
  </si>
  <si>
    <t>Aventures dans le marais</t>
  </si>
  <si>
    <t>The End Arena</t>
  </si>
  <si>
    <t>L’arène de l’End</t>
  </si>
  <si>
    <t>The Bee Cottage</t>
  </si>
  <si>
    <t>La cabane abeille</t>
  </si>
  <si>
    <t>The Sword Outpost</t>
  </si>
  <si>
    <t>L’avant-poste de l’épée</t>
  </si>
  <si>
    <t>The Panda Haven</t>
  </si>
  <si>
    <t>Le refuge panda</t>
  </si>
  <si>
    <t>Monkie Kid's Team Hideout</t>
  </si>
  <si>
    <t>Le repaire de l’équipe de Monkie Kid</t>
  </si>
  <si>
    <t>Yellow Tusk Elephant</t>
  </si>
  <si>
    <t>Mei's Dragon Jet</t>
  </si>
  <si>
    <t>Le jet dragon de Mei</t>
  </si>
  <si>
    <t>Freight Train</t>
  </si>
  <si>
    <t>Le train de marchandises</t>
  </si>
  <si>
    <t>Downtown</t>
  </si>
  <si>
    <t>Le centre-ville</t>
  </si>
  <si>
    <t>My City</t>
  </si>
  <si>
    <t>Street Skate Park</t>
  </si>
  <si>
    <t>Le skatepark urbain</t>
  </si>
  <si>
    <t>Ice-Cream Shop</t>
  </si>
  <si>
    <t>La boutique du glacier</t>
  </si>
  <si>
    <t>Car Wash</t>
  </si>
  <si>
    <t>La station de lavage</t>
  </si>
  <si>
    <t>Creative Color Fun</t>
  </si>
  <si>
    <t>Jeux créatifs en couleurs</t>
  </si>
  <si>
    <t>Lots of Bricks</t>
  </si>
  <si>
    <t>Briques à foison</t>
  </si>
  <si>
    <t>Basic</t>
  </si>
  <si>
    <t>Creative Transparent Bricks</t>
  </si>
  <si>
    <t>Briques transparentes créatives</t>
  </si>
  <si>
    <t>Creative Pastel Fun</t>
  </si>
  <si>
    <t>L’amusement créatif pastel</t>
  </si>
  <si>
    <t>Creative Party Box</t>
  </si>
  <si>
    <t>Boîte de fête créative</t>
  </si>
  <si>
    <t>Creative Monsters</t>
  </si>
  <si>
    <t>Monstres Créatifs</t>
  </si>
  <si>
    <t>Recycling Truck</t>
  </si>
  <si>
    <t>Le camion de recyclage</t>
  </si>
  <si>
    <t>Vintage Motorcycle</t>
  </si>
  <si>
    <t>La moto ancienne</t>
  </si>
  <si>
    <t>Supersonic-jet</t>
  </si>
  <si>
    <t>L’avion supersonique</t>
  </si>
  <si>
    <t>Super Robot</t>
  </si>
  <si>
    <t>Le Super Robot</t>
  </si>
  <si>
    <t>Science and Tech</t>
  </si>
  <si>
    <t>Fantasy Forest Creatures</t>
  </si>
  <si>
    <t>Fabuleuses Créatures de la Forêt</t>
  </si>
  <si>
    <t>Deep Sea Creatures</t>
  </si>
  <si>
    <t>Les créatures sous-marines</t>
  </si>
  <si>
    <t>Disney Celebration Train</t>
  </si>
  <si>
    <t>Le train en fête Disney</t>
  </si>
  <si>
    <t>Disney 100</t>
  </si>
  <si>
    <t>Peter Pan &amp; Wendy's Flight over London</t>
  </si>
  <si>
    <t>Le vol de Peter Pan et Wendy au-dessus de Londres</t>
  </si>
  <si>
    <t>Anna and Elsa's Magical Carousel</t>
  </si>
  <si>
    <t>Le manège magique d’Anna et Elsa</t>
  </si>
  <si>
    <t>Frozen</t>
  </si>
  <si>
    <t>Ariel's Treasure Chest</t>
  </si>
  <si>
    <t>Le coffre aux trésors d'Ariel</t>
  </si>
  <si>
    <t>Princess Enchanted Journey</t>
  </si>
  <si>
    <t>Le voyage enchanté des princesses</t>
  </si>
  <si>
    <t>Electric Sports Car</t>
  </si>
  <si>
    <t>La voiture de sport électrique</t>
  </si>
  <si>
    <t>Aurora's Castle</t>
  </si>
  <si>
    <t>Le château d’Aurore</t>
  </si>
  <si>
    <t>LEGO® DUPLO® Green Building Plate</t>
  </si>
  <si>
    <t>LEGO® DUPLO® La plaque de construction verte</t>
  </si>
  <si>
    <t>DUPLO Classic</t>
  </si>
  <si>
    <t>Alphabet Town</t>
  </si>
  <si>
    <t>La ville alphabet</t>
  </si>
  <si>
    <t>Camping Adventure</t>
  </si>
  <si>
    <t>L'aventure au camping</t>
  </si>
  <si>
    <t>Organic Garden</t>
  </si>
  <si>
    <t>Le jardin bio</t>
  </si>
  <si>
    <t>DUPLO My First</t>
  </si>
  <si>
    <t>Growing Carrot</t>
  </si>
  <si>
    <t>La carotte qui pousse</t>
  </si>
  <si>
    <t>Fruit and Vegetable Tractor</t>
  </si>
  <si>
    <t>Le tracteur des fruits et légumes</t>
  </si>
  <si>
    <t>Wind Turbine and Electric Car</t>
  </si>
  <si>
    <t>L’éolienne et la voiture électrique</t>
  </si>
  <si>
    <t>Train Tracks</t>
  </si>
  <si>
    <t>Les rails du train</t>
  </si>
  <si>
    <t>DUPLO Trains</t>
  </si>
  <si>
    <t>Train Bridge and Tracks</t>
  </si>
  <si>
    <t>Les rails et le pont du train</t>
  </si>
  <si>
    <t>Life At The Day-Care Center</t>
  </si>
  <si>
    <t>La vie à la garderie</t>
  </si>
  <si>
    <t>The Bus Ride</t>
  </si>
  <si>
    <t>Le voyage en bus</t>
  </si>
  <si>
    <t>Steam Train</t>
  </si>
  <si>
    <t>Le train à vapeur</t>
  </si>
  <si>
    <t>Family House on Wheels</t>
  </si>
  <si>
    <t>La maison familiale sur roues</t>
  </si>
  <si>
    <t>Cargo Train</t>
  </si>
  <si>
    <t>Spider-Man's House</t>
  </si>
  <si>
    <t>La maison de Spider-Man</t>
  </si>
  <si>
    <t>DUPLO Super Heroes</t>
  </si>
  <si>
    <t>Wild Animals of the World</t>
  </si>
  <si>
    <t>Animaux sauvages du monde</t>
  </si>
  <si>
    <t>Wild Animals of Africa</t>
  </si>
  <si>
    <t>Animaux sauvages d’Afrique</t>
  </si>
  <si>
    <t>Police Station &amp; Helicopter</t>
  </si>
  <si>
    <t>Le commissariat et l’hélicoptère de la police</t>
  </si>
  <si>
    <t>DUPLO Rescue</t>
  </si>
  <si>
    <t>Fire Station &amp; Helicopter</t>
  </si>
  <si>
    <t>La caserne et l’hélicoptère des pompiers</t>
  </si>
  <si>
    <t>Heartlake City Community Kitchen</t>
  </si>
  <si>
    <t>La cuisine collective de Heartlake City</t>
  </si>
  <si>
    <t>Beach Buggy Fun</t>
  </si>
  <si>
    <t>La journée à la plage en buggy</t>
  </si>
  <si>
    <t>Pancake Shop</t>
  </si>
  <si>
    <t>La crêperie</t>
  </si>
  <si>
    <t>Police Training Academy</t>
  </si>
  <si>
    <t>Le centre d’entraînement de la police</t>
  </si>
  <si>
    <t>Police Station Chase</t>
  </si>
  <si>
    <t>La course-poursuite au poste de police</t>
  </si>
  <si>
    <t>White Rabbit</t>
  </si>
  <si>
    <t>Le lapin blanc</t>
  </si>
  <si>
    <t>Birdhouse</t>
  </si>
  <si>
    <t>La cabane à oiseaux</t>
  </si>
  <si>
    <t>Twirling Rapunzel</t>
  </si>
  <si>
    <t>Raiponce tourbillonnante</t>
  </si>
  <si>
    <t>Moana's Wayfinding Boat</t>
  </si>
  <si>
    <t>Le bateau d’exploration de Vaiana</t>
  </si>
  <si>
    <t>Medium Linear Motor</t>
  </si>
  <si>
    <t>Moteur linéaire moyen</t>
  </si>
  <si>
    <t>Sonic vs. Dr. Eggman's Death Egg Robot</t>
  </si>
  <si>
    <t>Sonic contre le Death Egg Robot du Dr. Eggman</t>
  </si>
  <si>
    <t>Tails' Workshop and Tornado Plane</t>
  </si>
  <si>
    <t>L’avion Tornado et l'atelier de Tails</t>
  </si>
  <si>
    <t>Sonic's Speed Sphere Challenge</t>
  </si>
  <si>
    <t>Sonic et le défi de la sphère de vitesse</t>
  </si>
  <si>
    <t>Hogwarts Express™ – Collectors' Edition</t>
  </si>
  <si>
    <t>Le Poudlard Express - Edition Collector</t>
  </si>
  <si>
    <t>Diagon Alley™: Weasleys' Wizard Wheezes™</t>
  </si>
  <si>
    <t>Le Chemin de Traverse : Weasley, Farces pour sorciers facétieux</t>
  </si>
  <si>
    <t>The Battle of Hogwarts™</t>
  </si>
  <si>
    <t>La Bataille de Poudlard</t>
  </si>
  <si>
    <t>Holiday Main Street</t>
  </si>
  <si>
    <t>La grande rue décorée pour les fêtes</t>
  </si>
  <si>
    <t>Icons Seasonals</t>
  </si>
  <si>
    <t>Corvette</t>
  </si>
  <si>
    <t>Icons Vehicles</t>
  </si>
  <si>
    <t>Typewriter</t>
  </si>
  <si>
    <t>La machine à écrire</t>
  </si>
  <si>
    <t>The Globe</t>
  </si>
  <si>
    <t>Le globe terrestre</t>
  </si>
  <si>
    <t>Tales of the Space Age</t>
  </si>
  <si>
    <t>Les récits de l’ère spatiale</t>
  </si>
  <si>
    <t>Fender® Stratocaster™</t>
  </si>
  <si>
    <t>Triceratops Research</t>
  </si>
  <si>
    <t>La recherche du tricératops</t>
  </si>
  <si>
    <t>T. rex Dinosaur Breakout</t>
  </si>
  <si>
    <t>L’évasion du T. rex</t>
  </si>
  <si>
    <t>Pyroraptor &amp; Dilophosaurus Transport</t>
  </si>
  <si>
    <t>Le transport du Pyroraptor et du Dilophosaurus</t>
  </si>
  <si>
    <t>Giganotosaurus &amp; Therizinosaurus Attack</t>
  </si>
  <si>
    <t>L’attaque du Giganotosaurus et du Therizinosaurus</t>
  </si>
  <si>
    <t>Blue &amp; Beta Velociraptor Capture</t>
  </si>
  <si>
    <t>La capture des Vélociraptors Beta et Blue</t>
  </si>
  <si>
    <t>Tubes</t>
  </si>
  <si>
    <t>Les tunnels</t>
  </si>
  <si>
    <t>LE Preschool</t>
  </si>
  <si>
    <t>Math &amp; Science</t>
  </si>
  <si>
    <t>Tech Machines</t>
  </si>
  <si>
    <t>Ensemble de machines et de mécanismes</t>
  </si>
  <si>
    <t>The Mushroom House</t>
  </si>
  <si>
    <t>La maison champignon</t>
  </si>
  <si>
    <t>Heartlake International School</t>
  </si>
  <si>
    <t>L’école internationale de Heartlake City</t>
  </si>
  <si>
    <t>The "Abandoned" Mine</t>
  </si>
  <si>
    <t>La mine abandonnée</t>
  </si>
  <si>
    <t>The Axolotl House</t>
  </si>
  <si>
    <t>La maison axolotl</t>
  </si>
  <si>
    <t>The Iron Golem Fortress</t>
  </si>
  <si>
    <t>La forteresse du golem de fer</t>
  </si>
  <si>
    <t>The City of Lanterns</t>
  </si>
  <si>
    <t>La ville des lanternes</t>
  </si>
  <si>
    <t>Dog Rescue Center</t>
  </si>
  <si>
    <t>Le centre de sauvetage canin</t>
  </si>
  <si>
    <t>Dog Rescue Bike</t>
  </si>
  <si>
    <t>Le vélo de sauvetage canin</t>
  </si>
  <si>
    <t>Aliya's Room</t>
  </si>
  <si>
    <t>La chambre d’Aliya</t>
  </si>
  <si>
    <t>Mei's Guardian Dragon</t>
  </si>
  <si>
    <t>Le dragon gardien de Mei</t>
  </si>
  <si>
    <t>Destiny's Bounty - Race Against Time</t>
  </si>
  <si>
    <t>Le QG des ninjas - La course contre la montre</t>
  </si>
  <si>
    <t>Elemental Dragon vs. The Empress Mech</t>
  </si>
  <si>
    <t>Le dragon élémentaire contre le robot de l’impératrice</t>
  </si>
  <si>
    <t>Temple of the Dragon Energy Cores</t>
  </si>
  <si>
    <t>Les noyaux d’énergie du temple du dragon</t>
  </si>
  <si>
    <t>Heatwave Transforming Lava Dragon</t>
  </si>
  <si>
    <t>Le dragon de lave transformable de Heatwave</t>
  </si>
  <si>
    <t>Sora's Transforming Mech Bike Racer</t>
  </si>
  <si>
    <t>Le robot bolide transformable de Sora</t>
  </si>
  <si>
    <t>Zane’s Dragon Power Spinjitzu Race Car</t>
  </si>
  <si>
    <t>La voiture de course Spinjitzu : le pouvoir du dragon de Zane</t>
  </si>
  <si>
    <t>Imperium Dragon Hunter Hound</t>
  </si>
  <si>
    <t>Le chien de combat Dragon Imperium</t>
  </si>
  <si>
    <t>Kai and Ras's Car and Bike Battle</t>
  </si>
  <si>
    <t>Le combat en voiture et en moto de Kai et Ras</t>
  </si>
  <si>
    <t>Zane’s Ice Dragon Creature</t>
  </si>
  <si>
    <t>La créature Dragon de glace de Zane</t>
  </si>
  <si>
    <t>NINJAGO® City Gardens</t>
  </si>
  <si>
    <t>Les jardins de la ville de NINJAGO®</t>
  </si>
  <si>
    <t>Ninjago Legacy</t>
  </si>
  <si>
    <t>Nya’s Water Dragon EVO</t>
  </si>
  <si>
    <t>Le dragon d’eau de Nya – Évolution</t>
  </si>
  <si>
    <t>Lloyd’s Ninja Street Bike</t>
  </si>
  <si>
    <t>La moto ninja de Lloyd</t>
  </si>
  <si>
    <t>Ninjago Core 4+</t>
  </si>
  <si>
    <t>Kai’s Mech Rider EVO</t>
  </si>
  <si>
    <t>La moto du robot de Kai – Évolution</t>
  </si>
  <si>
    <t>Jay’s Titan Mech</t>
  </si>
  <si>
    <t>Le robot Titan de Jay</t>
  </si>
  <si>
    <t>Jay’s Lightning Jet EVO</t>
  </si>
  <si>
    <t>Le jet supersonique de Jay – Évolution</t>
  </si>
  <si>
    <t>Escape from the Lost Tomb</t>
  </si>
  <si>
    <t>L’évasion du tombeau perdu</t>
  </si>
  <si>
    <t>Indiana Jones</t>
  </si>
  <si>
    <t>Cole’s Earth Dragon EVO</t>
  </si>
  <si>
    <t>Le dragon de terre de Cole – Évolution</t>
  </si>
  <si>
    <t>1970 Ferrari 512 M</t>
  </si>
  <si>
    <t>Mos Eisley Cantina™</t>
  </si>
  <si>
    <t>Cantina™ de Mos Eisley</t>
  </si>
  <si>
    <t>Ultimate Collectors</t>
  </si>
  <si>
    <t>Luke Skywalker’s Landspeeder™</t>
  </si>
  <si>
    <t>Le Landspeeder™ de Luke Skywalker</t>
  </si>
  <si>
    <t>Batmobile™: Batman™ vs. The Joker™ Chase</t>
  </si>
  <si>
    <t>La Batmobile™ : poursuite entre Batman™ et le Joker™</t>
  </si>
  <si>
    <t>Batwing: Batman™ vs. The Joker™</t>
  </si>
  <si>
    <t>Batwing : Batman™ contre le Joker™</t>
  </si>
  <si>
    <t>Batmobile™ Pursuit: Batman™ vs. The Joker™</t>
  </si>
  <si>
    <t>La poursuite du Joker™ en Batmobile™</t>
  </si>
  <si>
    <t>Batcave™ –  Shadow Box</t>
  </si>
  <si>
    <t>Batcave™ – La boîte de l'ombre</t>
  </si>
  <si>
    <t>Batmobile™ Tumbler</t>
  </si>
  <si>
    <t>La Batmobile™ Tumbler</t>
  </si>
  <si>
    <t>DC Batman Adult</t>
  </si>
  <si>
    <t>Hulk vs. Rhino Truck Showdown</t>
  </si>
  <si>
    <t>Le combat des camions, Hulk contre le Rhino</t>
  </si>
  <si>
    <t>The Avengers Quinjet</t>
  </si>
  <si>
    <t>Le Quinjet des Avengers</t>
  </si>
  <si>
    <t>Ghost Rider Mech &amp; Bike</t>
  </si>
  <si>
    <t>Le robot et la moto de Ghost Rider</t>
  </si>
  <si>
    <t>Spider-Man Figure</t>
  </si>
  <si>
    <t>La figurine de Spider-Man</t>
  </si>
  <si>
    <t>Rocket Mech Armor</t>
  </si>
  <si>
    <t>L’armure robot de Rocket</t>
  </si>
  <si>
    <t>Star-Lord's Helmet</t>
  </si>
  <si>
    <t>Le casque de Star-Lord</t>
  </si>
  <si>
    <t>Black Widow &amp; Captain America Motorcycles</t>
  </si>
  <si>
    <t>Les motos de Black Widow et de Captain America</t>
  </si>
  <si>
    <t>Wolverine's Adamantium Claws</t>
  </si>
  <si>
    <t>Les griffes en adamantium de Wolverine</t>
  </si>
  <si>
    <t>Hulk Mech Armor</t>
  </si>
  <si>
    <t>L’armure robot de Hulk</t>
  </si>
  <si>
    <t>Picnic at Mario's House Expansion Set</t>
  </si>
  <si>
    <t>Ensemble d’extension Pique-nique chez Mario</t>
  </si>
  <si>
    <t>Bugatti Bolide Agile Blue</t>
  </si>
  <si>
    <t>THE BATMAN – BATCYCLE™</t>
  </si>
  <si>
    <t>Le Batcycle™ de Batman</t>
  </si>
  <si>
    <t>Snow Groomer</t>
  </si>
  <si>
    <t>La dameuse</t>
  </si>
  <si>
    <t>Monster Jam™ Monster Mutt™ Dalmatian</t>
  </si>
  <si>
    <t>Monster Jam™ Monster Mutt™ Dalmatien</t>
  </si>
  <si>
    <t>John Deere 9620R 4WD Tractor</t>
  </si>
  <si>
    <t>Tracteur John Deere 9620R 4WD</t>
  </si>
  <si>
    <t>Monster Jam™ Dragon™</t>
  </si>
  <si>
    <t>Dump Truck</t>
  </si>
  <si>
    <t>Le camion à benne basculante</t>
  </si>
  <si>
    <t>Mateo and Z-Blob the Robot</t>
  </si>
  <si>
    <t>Mateo et Z-Blob le robot</t>
  </si>
  <si>
    <t>Pegasus Flying Horse</t>
  </si>
  <si>
    <t>Pégase, le cheval volant</t>
  </si>
  <si>
    <t>Izzie and Bunchu the Bunny</t>
  </si>
  <si>
    <t>Izzie et Bunchu le lapin</t>
  </si>
  <si>
    <t>Grimkeeper the Cage Monster</t>
  </si>
  <si>
    <t>Le monstre-cage</t>
  </si>
  <si>
    <t>Aragorn™ &amp; Arwen™</t>
  </si>
  <si>
    <t>Aragorn™ et Arwen™</t>
  </si>
  <si>
    <t>Moana &amp; Merida</t>
  </si>
  <si>
    <t>Vaiana et Mérida</t>
  </si>
  <si>
    <t>Gandalf the Grey™ &amp; Balrog™</t>
  </si>
  <si>
    <t>Gandalf le Gris et le Balrog™</t>
  </si>
  <si>
    <t>Frodo™ &amp; Gollum™</t>
  </si>
  <si>
    <t>Frodon et Gollum™</t>
  </si>
  <si>
    <t>Tusken Raider™</t>
  </si>
  <si>
    <t>Le pillard Tusken</t>
  </si>
  <si>
    <t>Australia Postcard</t>
  </si>
  <si>
    <t>Carte postale d’Australie</t>
  </si>
  <si>
    <t>Beijing Postcard</t>
  </si>
  <si>
    <t>Carte postale de Pékin</t>
  </si>
  <si>
    <t>New York Key Chain</t>
  </si>
  <si>
    <t>Porte-clés New York</t>
  </si>
  <si>
    <t>LEGO® Brand Store</t>
  </si>
  <si>
    <t>Le LEGO® Store</t>
  </si>
  <si>
    <t>STATUE OF LIBERTY BAG TAG</t>
  </si>
  <si>
    <t>Étiquette de sac Statue de la Liberté</t>
  </si>
  <si>
    <t>Bag Tags</t>
  </si>
  <si>
    <t>Halloween Ideas</t>
  </si>
  <si>
    <t>LEGO® City Busy Word Book</t>
  </si>
  <si>
    <t>Magical Treasury</t>
  </si>
  <si>
    <t>Magical Ideas</t>
  </si>
  <si>
    <t>LEGO® NINJAGO® Visual Dictionary New Edi</t>
  </si>
  <si>
    <t>LEGO® NINJAGO® Visual Dictionary New Edition</t>
  </si>
  <si>
    <t>books</t>
  </si>
  <si>
    <t>LEGO® NINJAGO® Choose Your Ninja Mission</t>
  </si>
  <si>
    <t>Small Parts: The Secret Life of Minifigures</t>
  </si>
  <si>
    <t>LEGO® Still Life with Bricks: The Art of Everyday Play</t>
  </si>
  <si>
    <t>Play Stories</t>
  </si>
  <si>
    <t>Yoda™ Bag Tag</t>
  </si>
  <si>
    <t>Étiquette de sac Yoda™</t>
  </si>
  <si>
    <t>Home</t>
  </si>
  <si>
    <t>Stormtrooper™ Bag Tag</t>
  </si>
  <si>
    <t>Étiquette de sac Stormtrooper™</t>
  </si>
  <si>
    <t>R2-D2™ Bag Tag</t>
  </si>
  <si>
    <t>Étiquette de sac R2-D2™</t>
  </si>
  <si>
    <t>Darth Vader™ Bag Tag</t>
  </si>
  <si>
    <t>Étiquette de sac Dark Vador™</t>
  </si>
  <si>
    <t>home</t>
  </si>
  <si>
    <t>Boy Luggage Tag</t>
  </si>
  <si>
    <t>Étiquette de bagage Garçon</t>
  </si>
  <si>
    <t>Statue of Liberty Key Chain</t>
  </si>
  <si>
    <t>Porte-clés Statue de la Liberté</t>
  </si>
  <si>
    <t>Hot Dog Guy Key Light</t>
  </si>
  <si>
    <t>Porte-clés lumineux Homme hot-dog</t>
  </si>
  <si>
    <t>Banana Guy Key Light</t>
  </si>
  <si>
    <t>Porte-clés lumineux Homme-banane</t>
  </si>
  <si>
    <t>Dr. Flieber Key Chain</t>
  </si>
  <si>
    <t>Porte-clés Dr Flieber</t>
  </si>
  <si>
    <t>Grogu™ Key Light</t>
  </si>
  <si>
    <t>Porte-clés lumineux Grogu™</t>
  </si>
  <si>
    <t>The Mandalorian™ Key Light</t>
  </si>
  <si>
    <t>Porte-clés lumineux Le Mandalorien</t>
  </si>
  <si>
    <t>5007066 </t>
  </si>
  <si>
    <t>6402006 </t>
  </si>
  <si>
    <t>LEGO Space Stars 1,000-Piece Puzzle</t>
  </si>
  <si>
    <t>N/A</t>
  </si>
  <si>
    <t>5007072 </t>
  </si>
  <si>
    <t>6402012 </t>
  </si>
  <si>
    <t>LEGO Rainbow Bricks 1,000-Piece Puzzle</t>
  </si>
  <si>
    <t>5007071 </t>
  </si>
  <si>
    <t>6402011 </t>
  </si>
  <si>
    <t>LEGO Minifigure 1,000-Piece Puzzle</t>
  </si>
  <si>
    <t>5007068 </t>
  </si>
  <si>
    <t>6402008 </t>
  </si>
  <si>
    <t>LEGO Ice Cream Dream 1000-Piece Puzzle</t>
  </si>
  <si>
    <t>5007067 </t>
  </si>
  <si>
    <t>IDEAS Minifigure Space Mission Puzzle</t>
  </si>
  <si>
    <t>Ideas Puzzle de 1 000 pièces</t>
  </si>
  <si>
    <t>LEGO® 2024 Wall Calendar</t>
  </si>
  <si>
    <t>LEGO® Calendrier mural 2024</t>
  </si>
  <si>
    <t>LEGO Minifigure a Day 2024 Daily Calendar</t>
  </si>
  <si>
    <t>LEGO® Calendrier quotidien Une figurine par jour 2024</t>
  </si>
  <si>
    <t>LEGO® Holographic Brick Backpack</t>
  </si>
  <si>
    <t>Sac à dos avec brique holographique LEGO</t>
  </si>
  <si>
    <t>Minifigure Packable Patch Backpack</t>
  </si>
  <si>
    <t>Sac à dos figurines compact avec écussons</t>
  </si>
  <si>
    <t>LEGO® Pencil Box with Minifigure</t>
  </si>
  <si>
    <t>Plumier et minifigurine LEGO®</t>
  </si>
  <si>
    <t>DOTS Round 4x4 Keychain</t>
  </si>
  <si>
    <t>Porte-clés rond 4x4</t>
  </si>
  <si>
    <t>LEGO® Minifigure Notes: 20 Notecards and Envelopes</t>
  </si>
  <si>
    <t>Harry Potter™ &amp; Cho Chang</t>
  </si>
  <si>
    <t>Harry Potter™ et Cho Chang</t>
  </si>
  <si>
    <t>Draco Malfoy™ &amp; Cedric Diggory</t>
  </si>
  <si>
    <t>Drago Malefoy et Cedric Diggory</t>
  </si>
  <si>
    <t>Birthday Cake</t>
  </si>
  <si>
    <t>Le gâteau d’anniversaire</t>
  </si>
  <si>
    <t>Occasion</t>
  </si>
  <si>
    <t>Miles "Tails" Prower</t>
  </si>
  <si>
    <t>Miles « Tails » Prower</t>
  </si>
  <si>
    <t>Drill Spinner Vehicle</t>
  </si>
  <si>
    <t>Véhicule de forage</t>
  </si>
  <si>
    <t>Spidey vs. Green Goblin</t>
  </si>
  <si>
    <t>Spidey contre Le Bouffon Vert</t>
  </si>
  <si>
    <t>Visit to the Vet Clinic</t>
  </si>
  <si>
    <t>La visite à la clinique vétérinaire</t>
  </si>
  <si>
    <t>Tiny Accessories Store</t>
  </si>
  <si>
    <t>La petite boutique d’accessoires</t>
  </si>
  <si>
    <t>Electric Car and Charger</t>
  </si>
  <si>
    <t>La voiture électrique et la borne de recharge</t>
  </si>
  <si>
    <t>Cat Playground Adventure</t>
  </si>
  <si>
    <t>Les aventures des chats au parc</t>
  </si>
  <si>
    <t>Heartlake City Hospital Ambulance</t>
  </si>
  <si>
    <t>L’ambulance de Heartlake City</t>
  </si>
  <si>
    <t>Farm Animal Sanctuary</t>
  </si>
  <si>
    <t>Le refuge des animaux de la ferme</t>
  </si>
  <si>
    <t>Farm Animal Vet Clinic</t>
  </si>
  <si>
    <t>La clinique vétérinaire des animaux de la ferme</t>
  </si>
  <si>
    <t>Hot Dog Food Truck</t>
  </si>
  <si>
    <t>Le food-truck de hot-dogs</t>
  </si>
  <si>
    <t>Heartlake City Preschool</t>
  </si>
  <si>
    <t>La maternelle de Heartlake City</t>
  </si>
  <si>
    <t>Elsa's Frozen Treats</t>
  </si>
  <si>
    <t>Les délices glacés d’Elsa</t>
  </si>
  <si>
    <t>Rapunzel's Tower &amp; The Snuggly Duckling</t>
  </si>
  <si>
    <t>La tour de Raiponce et la Taverne du Canard Boiteux</t>
  </si>
  <si>
    <t>Green Race Car</t>
  </si>
  <si>
    <t>La voiture de course verte</t>
  </si>
  <si>
    <t>Emergency Ambulance and Snowboarder</t>
  </si>
  <si>
    <t>L’ambulance de secours et le snowboardeur</t>
  </si>
  <si>
    <t>Emergency Rescue Helicopter</t>
  </si>
  <si>
    <t>L’hélicoptère des urgences</t>
  </si>
  <si>
    <t>Fire Rescue Motorcycle</t>
  </si>
  <si>
    <t>La moto d’intervention rapide des pompiers</t>
  </si>
  <si>
    <t>City Fire</t>
  </si>
  <si>
    <t>Police Speedboat and Crooks' Hideout</t>
  </si>
  <si>
    <t>Le hors-bord de la police et la cachette des voleurs</t>
  </si>
  <si>
    <t>Jungle Explorer Water Plane</t>
  </si>
  <si>
    <t>L’hydravion de l’explorateur de la jungle</t>
  </si>
  <si>
    <t>Space Construction Mech</t>
  </si>
  <si>
    <t>Le robot de chantier de l’espace</t>
  </si>
  <si>
    <t>Sailboat</t>
  </si>
  <si>
    <t>Le voilier</t>
  </si>
  <si>
    <t>The Animal Sanctuary</t>
  </si>
  <si>
    <t>Le sanctuaire animalier</t>
  </si>
  <si>
    <t>The Devourer Showdown</t>
  </si>
  <si>
    <t>L’attaque du Dévoreur</t>
  </si>
  <si>
    <t>Legends</t>
  </si>
  <si>
    <t>The Fauna Collection – Macaw Parrots</t>
  </si>
  <si>
    <t>La collection Faune – Les perroquets Ara</t>
  </si>
  <si>
    <t>Series 26 Space</t>
  </si>
  <si>
    <t>Série 26 - L’espace</t>
  </si>
  <si>
    <t>Mateo's Off-Road Car</t>
  </si>
  <si>
    <t>La voiture tout-terrain de Mateo</t>
  </si>
  <si>
    <t>Izzie's Narwhal Hot-Air Balloon</t>
  </si>
  <si>
    <t>La montgolfière narval d'Izzie</t>
  </si>
  <si>
    <t>Mr. Oz's Space Car</t>
  </si>
  <si>
    <t>La voiture de l’espace de M. Oz</t>
  </si>
  <si>
    <t>Kai's Rising Dragon Strike</t>
  </si>
  <si>
    <t>L’attaque du dragon rebelle de Kai</t>
  </si>
  <si>
    <t>Ninjago Action Toy</t>
  </si>
  <si>
    <t>Nya's Rising Dragon Strike</t>
  </si>
  <si>
    <t>L’attaque du dragon rebelle de Nya</t>
  </si>
  <si>
    <t>Arin's Rising Dragon Strike</t>
  </si>
  <si>
    <t>L’attaque du dragon rebelle d’Arin</t>
  </si>
  <si>
    <t>Lloyd's Elemental Power Mech</t>
  </si>
  <si>
    <t>Le robot du pouvoir élémentaire de Lloyd</t>
  </si>
  <si>
    <t>Mei's Dragon Mech</t>
  </si>
  <si>
    <t>Le robot dragon de Mei</t>
  </si>
  <si>
    <t>Mechs</t>
  </si>
  <si>
    <t>Yoshis' Egg-cellent Forest Expansion Set</t>
  </si>
  <si>
    <t>Ensemble d'extension Forêt de Yoshi</t>
  </si>
  <si>
    <t>The Batcave™ with Batman™, Batgirl™ and The Joker™</t>
  </si>
  <si>
    <t>La Batcave™ avec Batman™, Batgirl™ et Le Joker™</t>
  </si>
  <si>
    <t>Motorcycle Chase: Spider-Man vs. Doc Ock</t>
  </si>
  <si>
    <t>La course-poursuite en moto : Spider-Man contre Docteur Octopus</t>
  </si>
  <si>
    <t>Forbidden Forest™: Magical Creatures</t>
  </si>
  <si>
    <t>La Forêt interdite : les créatures magiques</t>
  </si>
  <si>
    <t>People</t>
  </si>
  <si>
    <t>Les gens</t>
  </si>
  <si>
    <t>Understanding the World</t>
  </si>
  <si>
    <t>LEGO® Christmas Train Puzzle</t>
  </si>
  <si>
    <t>LEGO® Puzzle Train de Noël</t>
  </si>
  <si>
    <t>Christmas Ceramic Mug – Minifigures</t>
  </si>
  <si>
    <t>Mugs - Holiday</t>
  </si>
  <si>
    <t>Christmas Ceramic Mug – Santa</t>
  </si>
  <si>
    <t>Organic Market</t>
  </si>
  <si>
    <t>Le marché bio</t>
  </si>
  <si>
    <t>Baby Rocket's Ship</t>
  </si>
  <si>
    <t>Le vaisseau de Bébé Rocket</t>
  </si>
  <si>
    <t>Venomized Groot</t>
  </si>
  <si>
    <t>Groot Venomisé</t>
  </si>
  <si>
    <t>Belle's Storytime Horse Carriage</t>
  </si>
  <si>
    <t>L’histoire de Belle - La calèche</t>
  </si>
  <si>
    <t>Family Reunion Celebration</t>
  </si>
  <si>
    <t>La fête de famille</t>
  </si>
  <si>
    <t>Asha in the City of Rosas</t>
  </si>
  <si>
    <t>Asha dans la ville de Rosas</t>
  </si>
  <si>
    <t>Water Park</t>
  </si>
  <si>
    <t>Le parc aquatique</t>
  </si>
  <si>
    <t>Horse Training</t>
  </si>
  <si>
    <t>Le dressage équestre</t>
  </si>
  <si>
    <t>The Shrieking Shack &amp; Whomping Willow™</t>
  </si>
  <si>
    <t>La cabane hurlante et le saule cogneur</t>
  </si>
  <si>
    <t>Jade Rabbit</t>
  </si>
  <si>
    <t>Le lapin de jade</t>
  </si>
  <si>
    <t>Creative Neon Fun</t>
  </si>
  <si>
    <t>L’amusement créatif fluo</t>
  </si>
  <si>
    <t>Dream Playground</t>
  </si>
  <si>
    <t>L’aire de jeux des enfants</t>
  </si>
  <si>
    <t>Sea Rescue Plane</t>
  </si>
  <si>
    <t>L’hydravion de secours en mer</t>
  </si>
  <si>
    <t>Brachiosaurus Discovery</t>
  </si>
  <si>
    <t>La découverte du brachiosaure</t>
  </si>
  <si>
    <t>Autumn's House</t>
  </si>
  <si>
    <t>La maison d’Autumn</t>
  </si>
  <si>
    <t>Sanctum Sanctorum</t>
  </si>
  <si>
    <t>Le Saint des Saints</t>
  </si>
  <si>
    <t>I am Groot</t>
  </si>
  <si>
    <t>Je s'appelle Groot</t>
  </si>
  <si>
    <t>John Deere 948L-II Skidder</t>
  </si>
  <si>
    <t>La débardeuse John Deere 948L-II</t>
  </si>
  <si>
    <t>NASCAR® Next Gen Chevrolet Camaro ZL1</t>
  </si>
  <si>
    <t>Chevrolet Camaro ZL1 NASCAR® Next Gen</t>
  </si>
  <si>
    <t>Firefighter Aircraft</t>
  </si>
  <si>
    <t>L’avion de lutte contre l’incendie</t>
  </si>
  <si>
    <t>Autumn's Baby Cow Shed</t>
  </si>
  <si>
    <t>L’étable du veau d’Autumn</t>
  </si>
  <si>
    <t xml:space="preserve">LWO </t>
  </si>
  <si>
    <t>Donkey Kong's Tree House Expansion Set</t>
  </si>
  <si>
    <t>Ensemble d'extension La cabane de Donkey Kong</t>
  </si>
  <si>
    <t>100 Years of Disney Animation Icons</t>
  </si>
  <si>
    <t>100 ans d'icônes Disney</t>
  </si>
  <si>
    <t>Bird's Nest</t>
  </si>
  <si>
    <t>Le nid d’oiseau</t>
  </si>
  <si>
    <t>Princess Leia™ (Boushh™) Helmet</t>
  </si>
  <si>
    <t>Le casque de la Princesse Leia™ (Boushh™)</t>
  </si>
  <si>
    <t>Deeper markdown 20% to 30%</t>
  </si>
  <si>
    <t>Deeper markdown 30% to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</si>
</sst>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&quot;%&quot;"/>
    <numFmt numFmtId="165" formatCode="&quot;$&quot;#.##0_);\(&quot;$&quot;#.##0\)"/>
    <numFmt numFmtId="166" formatCode="#,##0.0_%\);[Red]\(#,##0.0%\)"/>
    <numFmt numFmtId="167" formatCode="#,##0.0_%;[Red]\(#,##0.0%\)"/>
    <numFmt numFmtId="168" formatCode="#,##0.0%;[Red]\(#,##0.0%\)"/>
    <numFmt numFmtId="169" formatCode="000000"/>
    <numFmt numFmtId="170" formatCode="_(&quot;$&quot;* #,##0,_);_(&quot;$&quot;* \(#,##0,\);_(&quot;$&quot;* &quot;-&quot;??,_);_(@\,_)"/>
    <numFmt numFmtId="171" formatCode="0.00_)"/>
    <numFmt numFmtId="172" formatCode="_-* #,##0.0_-;\-* #,##0.0_-;_-* &quot;-&quot;??_-;_-@_-"/>
    <numFmt numFmtId="173" formatCode="#,##0.0%;\(#,##0.0%\)"/>
    <numFmt numFmtId="174" formatCode="#,##0.00%;[Red]\(#,##0.00%\)"/>
    <numFmt numFmtId="175" formatCode="###,000"/>
  </numFmts>
  <fonts count="179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2"/>
      <name val="ChaletOffice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sz val="10"/>
      <color theme="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rgb="FF7F7F7F"/>
      <name val="Arial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1"/>
      <color indexed="10"/>
      <name val="Calibri"/>
      <family val="2"/>
    </font>
    <font>
      <b/>
      <sz val="18"/>
      <color theme="3"/>
      <name val="Calibri Light"/>
      <family val="2"/>
      <scheme val="major"/>
    </font>
    <font>
      <sz val="12"/>
      <color theme="1"/>
      <name val="Chalet"/>
      <family val="2"/>
    </font>
    <font>
      <b/>
      <sz val="15"/>
      <color theme="3"/>
      <name val="Chalet"/>
      <family val="2"/>
    </font>
    <font>
      <b/>
      <sz val="13"/>
      <color theme="3"/>
      <name val="Chalet"/>
      <family val="2"/>
    </font>
    <font>
      <b/>
      <sz val="11"/>
      <color theme="3"/>
      <name val="Chalet"/>
      <family val="2"/>
    </font>
    <font>
      <sz val="12"/>
      <color rgb="FF006100"/>
      <name val="Chalet"/>
      <family val="2"/>
    </font>
    <font>
      <sz val="12"/>
      <color rgb="FF9C0006"/>
      <name val="Chalet"/>
      <family val="2"/>
    </font>
    <font>
      <sz val="12"/>
      <color rgb="FF9C6500"/>
      <name val="Chalet"/>
      <family val="2"/>
    </font>
    <font>
      <sz val="12"/>
      <color rgb="FF3F3F76"/>
      <name val="Chalet"/>
      <family val="2"/>
    </font>
    <font>
      <b/>
      <sz val="12"/>
      <color rgb="FF3F3F3F"/>
      <name val="Chalet"/>
      <family val="2"/>
    </font>
    <font>
      <b/>
      <sz val="12"/>
      <color rgb="FFFA7D00"/>
      <name val="Chalet"/>
      <family val="2"/>
    </font>
    <font>
      <sz val="12"/>
      <color rgb="FFFA7D00"/>
      <name val="Chalet"/>
      <family val="2"/>
    </font>
    <font>
      <b/>
      <sz val="12"/>
      <color theme="0"/>
      <name val="Chalet"/>
      <family val="2"/>
    </font>
    <font>
      <sz val="12"/>
      <color rgb="FFFF0000"/>
      <name val="Chalet"/>
      <family val="2"/>
    </font>
    <font>
      <i/>
      <sz val="12"/>
      <color rgb="FF7F7F7F"/>
      <name val="Chalet"/>
      <family val="2"/>
    </font>
    <font>
      <b/>
      <sz val="12"/>
      <color theme="1"/>
      <name val="Chalet"/>
      <family val="2"/>
    </font>
    <font>
      <sz val="12"/>
      <color theme="0"/>
      <name val="Chalet"/>
      <family val="2"/>
    </font>
    <font>
      <sz val="12"/>
      <color theme="1"/>
      <name val="ChaletOffice"/>
      <family val="2"/>
    </font>
    <font>
      <sz val="12"/>
      <color theme="0"/>
      <name val="ChaletOffice"/>
      <family val="2"/>
    </font>
    <font>
      <sz val="12"/>
      <color rgb="FF9C0006"/>
      <name val="ChaletOffice"/>
      <family val="2"/>
    </font>
    <font>
      <b/>
      <sz val="12"/>
      <color rgb="FFFA7D00"/>
      <name val="ChaletOffice"/>
      <family val="2"/>
    </font>
    <font>
      <b/>
      <sz val="12"/>
      <color theme="0"/>
      <name val="ChaletOffice"/>
      <family val="2"/>
    </font>
    <font>
      <i/>
      <sz val="12"/>
      <color rgb="FF7F7F7F"/>
      <name val="ChaletOffice"/>
      <family val="2"/>
    </font>
    <font>
      <sz val="12"/>
      <color rgb="FF006100"/>
      <name val="ChaletOffice"/>
      <family val="2"/>
    </font>
    <font>
      <b/>
      <sz val="15"/>
      <color theme="3"/>
      <name val="ChaletOffice"/>
      <family val="2"/>
    </font>
    <font>
      <b/>
      <sz val="13"/>
      <color theme="3"/>
      <name val="ChaletOffice"/>
      <family val="2"/>
    </font>
    <font>
      <b/>
      <sz val="11"/>
      <color theme="3"/>
      <name val="ChaletOffice"/>
      <family val="2"/>
    </font>
    <font>
      <sz val="12"/>
      <color rgb="FF3F3F76"/>
      <name val="ChaletOffice"/>
      <family val="2"/>
    </font>
    <font>
      <sz val="12"/>
      <color rgb="FFFA7D00"/>
      <name val="ChaletOffice"/>
      <family val="2"/>
    </font>
    <font>
      <sz val="12"/>
      <color rgb="FF9C6500"/>
      <name val="ChaletOffice"/>
      <family val="2"/>
    </font>
    <font>
      <b/>
      <sz val="12"/>
      <color rgb="FF3F3F3F"/>
      <name val="ChaletOffice"/>
      <family val="2"/>
    </font>
    <font>
      <b/>
      <sz val="12"/>
      <color theme="1"/>
      <name val="ChaletOffice"/>
      <family val="2"/>
    </font>
    <font>
      <sz val="12"/>
      <color rgb="FFFF0000"/>
      <name val="ChaletOffice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MS Sans Serif"/>
      <family val="2"/>
    </font>
    <font>
      <b/>
      <sz val="16"/>
      <color indexed="23"/>
      <name val="Arial"/>
      <family val="2"/>
    </font>
    <font>
      <sz val="12"/>
      <color indexed="8"/>
      <name val="ChaletOffice"/>
      <family val="2"/>
    </font>
    <font>
      <sz val="12"/>
      <color indexed="8"/>
      <name val="Chalet"/>
      <family val="2"/>
    </font>
    <font>
      <sz val="12"/>
      <color indexed="9"/>
      <name val="Chalet"/>
      <family val="2"/>
    </font>
    <font>
      <sz val="12"/>
      <color indexed="20"/>
      <name val="Chalet"/>
      <family val="2"/>
    </font>
    <font>
      <b/>
      <sz val="12"/>
      <color indexed="9"/>
      <name val="Chalet"/>
      <family val="2"/>
    </font>
    <font>
      <i/>
      <sz val="12"/>
      <color indexed="23"/>
      <name val="Chalet"/>
      <family val="2"/>
    </font>
    <font>
      <sz val="12"/>
      <color indexed="17"/>
      <name val="Chalet"/>
      <family val="2"/>
    </font>
    <font>
      <b/>
      <sz val="12"/>
      <color indexed="8"/>
      <name val="Chalet"/>
      <family val="2"/>
    </font>
    <font>
      <sz val="12"/>
      <color indexed="10"/>
      <name val="Chalet"/>
      <family val="2"/>
    </font>
    <font>
      <b/>
      <sz val="12"/>
      <color indexed="52"/>
      <name val="Chalet"/>
      <family val="2"/>
    </font>
    <font>
      <b/>
      <sz val="15"/>
      <color indexed="56"/>
      <name val="Chalet"/>
      <family val="2"/>
    </font>
    <font>
      <b/>
      <sz val="13"/>
      <color indexed="56"/>
      <name val="Chalet"/>
      <family val="2"/>
    </font>
    <font>
      <b/>
      <sz val="11"/>
      <color indexed="56"/>
      <name val="Chalet"/>
      <family val="2"/>
    </font>
    <font>
      <sz val="12"/>
      <color indexed="62"/>
      <name val="Chalet"/>
      <family val="2"/>
    </font>
    <font>
      <sz val="12"/>
      <color indexed="52"/>
      <name val="Chalet"/>
      <family val="2"/>
    </font>
    <font>
      <sz val="12"/>
      <color indexed="60"/>
      <name val="Chalet"/>
      <family val="2"/>
    </font>
    <font>
      <b/>
      <sz val="12"/>
      <color indexed="63"/>
      <name val="Chalet"/>
      <family val="2"/>
    </font>
    <font>
      <b/>
      <sz val="18"/>
      <color indexed="56"/>
      <name val="Cambria"/>
      <family val="2"/>
    </font>
    <font>
      <sz val="12"/>
      <color indexed="9"/>
      <name val="ChaletOffice"/>
      <family val="2"/>
    </font>
    <font>
      <sz val="12"/>
      <color indexed="20"/>
      <name val="ChaletOffice"/>
      <family val="2"/>
    </font>
    <font>
      <sz val="10"/>
      <name val="MS Sans Serif"/>
      <family val="2"/>
    </font>
    <font>
      <b/>
      <sz val="12"/>
      <color indexed="52"/>
      <name val="ChaletOffice"/>
      <family val="2"/>
    </font>
    <font>
      <b/>
      <sz val="12"/>
      <color indexed="9"/>
      <name val="ChaletOffice"/>
      <family val="2"/>
    </font>
    <font>
      <sz val="10"/>
      <name val="Helv"/>
    </font>
    <font>
      <i/>
      <sz val="12"/>
      <color indexed="23"/>
      <name val="ChaletOffice"/>
      <family val="2"/>
    </font>
    <font>
      <sz val="12"/>
      <color indexed="17"/>
      <name val="ChaletOffice"/>
      <family val="2"/>
    </font>
    <font>
      <b/>
      <sz val="15"/>
      <color indexed="56"/>
      <name val="ChaletOffice"/>
      <family val="2"/>
    </font>
    <font>
      <b/>
      <sz val="13"/>
      <color indexed="56"/>
      <name val="ChaletOffice"/>
      <family val="2"/>
    </font>
    <font>
      <b/>
      <sz val="11"/>
      <color indexed="56"/>
      <name val="ChaletOffice"/>
      <family val="2"/>
    </font>
    <font>
      <sz val="12"/>
      <color indexed="62"/>
      <name val="ChaletOffice"/>
      <family val="2"/>
    </font>
    <font>
      <sz val="12"/>
      <color indexed="52"/>
      <name val="ChaletOffice"/>
      <family val="2"/>
    </font>
    <font>
      <sz val="12"/>
      <color indexed="60"/>
      <name val="ChaletOffice"/>
      <family val="2"/>
    </font>
    <font>
      <b/>
      <i/>
      <sz val="16"/>
      <name val="Helv"/>
    </font>
    <font>
      <b/>
      <sz val="12"/>
      <color indexed="63"/>
      <name val="ChaletOffice"/>
      <family val="2"/>
    </font>
    <font>
      <sz val="12"/>
      <name val="Times New Roman"/>
      <family val="1"/>
    </font>
    <font>
      <b/>
      <sz val="12"/>
      <color indexed="8"/>
      <name val="ChaletOffice"/>
      <family val="2"/>
    </font>
    <font>
      <sz val="11"/>
      <name val="CG Times (WN)"/>
    </font>
    <font>
      <i/>
      <sz val="10"/>
      <name val="Times New Roman"/>
      <family val="1"/>
    </font>
    <font>
      <sz val="12"/>
      <color indexed="10"/>
      <name val="ChaletOffice"/>
      <family val="2"/>
    </font>
    <font>
      <u/>
      <sz val="9.6"/>
      <color theme="10"/>
      <name val="Chalet"/>
      <family val="2"/>
    </font>
    <font>
      <u/>
      <sz val="12"/>
      <color theme="10"/>
      <name val="Chalet"/>
      <family val="2"/>
    </font>
    <font>
      <sz val="10"/>
      <color theme="1"/>
      <name val="Arial"/>
      <family val="2"/>
    </font>
    <font>
      <sz val="11"/>
      <color indexed="20"/>
      <name val="Calibri"/>
      <family val="2"/>
    </font>
    <font>
      <sz val="10"/>
      <color rgb="FF9C0006"/>
      <name val="Arial"/>
      <family val="2"/>
    </font>
    <font>
      <b/>
      <sz val="11"/>
      <color indexed="52"/>
      <name val="Calibri"/>
      <family val="2"/>
    </font>
    <font>
      <b/>
      <sz val="10"/>
      <color rgb="FFFA7D00"/>
      <name val="Arial"/>
      <family val="2"/>
    </font>
    <font>
      <i/>
      <sz val="11"/>
      <color indexed="23"/>
      <name val="Calibri"/>
      <family val="2"/>
    </font>
    <font>
      <sz val="10"/>
      <color rgb="FF006100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Arial"/>
      <family val="2"/>
    </font>
    <font>
      <b/>
      <sz val="13"/>
      <color indexed="56"/>
      <name val="Calibri"/>
      <family val="2"/>
    </font>
    <font>
      <b/>
      <sz val="13"/>
      <color theme="3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Arial"/>
      <family val="2"/>
    </font>
    <font>
      <sz val="11"/>
      <color indexed="62"/>
      <name val="Calibri"/>
      <family val="2"/>
    </font>
    <font>
      <sz val="10"/>
      <color rgb="FF3F3F76"/>
      <name val="Arial"/>
      <family val="2"/>
    </font>
    <font>
      <sz val="11"/>
      <color indexed="52"/>
      <name val="Calibri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color rgb="FF000000"/>
      <name val="Verdana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1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  <fill>
      <patternFill patternType="solid">
        <fgColor indexed="29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indexed="26"/>
        <bgColor indexed="9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4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807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8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2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2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2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2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2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2" fillId="33" borderId="0" applyNumberFormat="0" applyBorder="0" applyAlignment="0" applyProtection="0"/>
    <xf numFmtId="0" fontId="23" fillId="34" borderId="0"/>
    <xf numFmtId="0" fontId="29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30" fillId="40" borderId="0" applyNumberFormat="0" applyBorder="0" applyAlignment="0" applyProtection="0"/>
    <xf numFmtId="0" fontId="30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30" fillId="49" borderId="0" applyNumberFormat="0" applyBorder="0" applyAlignment="0" applyProtection="0"/>
    <xf numFmtId="0" fontId="30" fillId="50" borderId="0" applyNumberFormat="0" applyBorder="0" applyAlignment="0" applyProtection="0"/>
    <xf numFmtId="0" fontId="29" fillId="38" borderId="0" applyNumberFormat="0" applyBorder="0" applyAlignment="0" applyProtection="0"/>
    <xf numFmtId="0" fontId="29" fillId="51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29" fillId="54" borderId="0" applyNumberFormat="0" applyBorder="0" applyAlignment="0" applyProtection="0"/>
    <xf numFmtId="0" fontId="31" fillId="52" borderId="0" applyNumberFormat="0" applyBorder="0" applyAlignment="0" applyProtection="0"/>
    <xf numFmtId="0" fontId="32" fillId="55" borderId="11" applyNumberFormat="0" applyAlignment="0" applyProtection="0"/>
    <xf numFmtId="0" fontId="33" fillId="47" borderId="12" applyNumberFormat="0" applyAlignment="0" applyProtection="0"/>
    <xf numFmtId="0" fontId="34" fillId="56" borderId="0" applyNumberFormat="0" applyBorder="0" applyAlignment="0" applyProtection="0"/>
    <xf numFmtId="0" fontId="34" fillId="57" borderId="0" applyNumberFormat="0" applyBorder="0" applyAlignment="0" applyProtection="0"/>
    <xf numFmtId="0" fontId="34" fillId="58" borderId="0" applyNumberFormat="0" applyBorder="0" applyAlignment="0" applyProtection="0"/>
    <xf numFmtId="0" fontId="30" fillId="45" borderId="0" applyNumberFormat="0" applyBorder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7" fillId="0" borderId="15" applyNumberFormat="0" applyFill="0" applyAlignment="0" applyProtection="0"/>
    <xf numFmtId="0" fontId="37" fillId="0" borderId="0" applyNumberFormat="0" applyFill="0" applyBorder="0" applyAlignment="0" applyProtection="0"/>
    <xf numFmtId="0" fontId="38" fillId="53" borderId="11" applyNumberFormat="0" applyAlignment="0" applyProtection="0"/>
    <xf numFmtId="0" fontId="39" fillId="0" borderId="16" applyNumberFormat="0" applyFill="0" applyAlignment="0" applyProtection="0"/>
    <xf numFmtId="0" fontId="39" fillId="53" borderId="0" applyNumberFormat="0" applyBorder="0" applyAlignment="0" applyProtection="0"/>
    <xf numFmtId="0" fontId="23" fillId="52" borderId="11" applyNumberFormat="0" applyFont="0" applyAlignment="0" applyProtection="0"/>
    <xf numFmtId="0" fontId="40" fillId="55" borderId="17" applyNumberFormat="0" applyAlignment="0" applyProtection="0"/>
    <xf numFmtId="4" fontId="23" fillId="59" borderId="11" applyNumberFormat="0" applyProtection="0">
      <alignment vertical="center"/>
    </xf>
    <xf numFmtId="4" fontId="43" fillId="60" borderId="11" applyNumberFormat="0" applyProtection="0">
      <alignment vertical="center"/>
    </xf>
    <xf numFmtId="4" fontId="23" fillId="60" borderId="11" applyNumberFormat="0" applyProtection="0">
      <alignment horizontal="left" vertical="center" indent="1"/>
    </xf>
    <xf numFmtId="0" fontId="26" fillId="59" borderId="18" applyNumberFormat="0" applyProtection="0">
      <alignment horizontal="left" vertical="top" indent="1"/>
    </xf>
    <xf numFmtId="4" fontId="23" fillId="61" borderId="11" applyNumberFormat="0" applyProtection="0">
      <alignment horizontal="left" vertical="center" indent="1"/>
    </xf>
    <xf numFmtId="4" fontId="23" fillId="62" borderId="11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23" fillId="64" borderId="19" applyNumberFormat="0" applyProtection="0">
      <alignment horizontal="right" vertical="center"/>
    </xf>
    <xf numFmtId="4" fontId="23" fillId="65" borderId="11" applyNumberFormat="0" applyProtection="0">
      <alignment horizontal="right" vertical="center"/>
    </xf>
    <xf numFmtId="4" fontId="23" fillId="66" borderId="11" applyNumberFormat="0" applyProtection="0">
      <alignment horizontal="right" vertical="center"/>
    </xf>
    <xf numFmtId="4" fontId="23" fillId="67" borderId="11" applyNumberFormat="0" applyProtection="0">
      <alignment horizontal="right" vertical="center"/>
    </xf>
    <xf numFmtId="4" fontId="23" fillId="68" borderId="11" applyNumberFormat="0" applyProtection="0">
      <alignment horizontal="right" vertical="center"/>
    </xf>
    <xf numFmtId="4" fontId="23" fillId="69" borderId="11" applyNumberFormat="0" applyProtection="0">
      <alignment horizontal="right" vertical="center"/>
    </xf>
    <xf numFmtId="4" fontId="23" fillId="70" borderId="11" applyNumberFormat="0" applyProtection="0">
      <alignment horizontal="right" vertical="center"/>
    </xf>
    <xf numFmtId="4" fontId="23" fillId="71" borderId="19" applyNumberFormat="0" applyProtection="0">
      <alignment horizontal="left" vertical="center" indent="1"/>
    </xf>
    <xf numFmtId="4" fontId="8" fillId="72" borderId="19" applyNumberFormat="0" applyProtection="0">
      <alignment horizontal="left" vertical="center" indent="1"/>
    </xf>
    <xf numFmtId="4" fontId="8" fillId="72" borderId="19" applyNumberFormat="0" applyProtection="0">
      <alignment horizontal="left" vertical="center" indent="1"/>
    </xf>
    <xf numFmtId="4" fontId="23" fillId="73" borderId="11" applyNumberFormat="0" applyProtection="0">
      <alignment horizontal="right" vertical="center"/>
    </xf>
    <xf numFmtId="4" fontId="23" fillId="74" borderId="19" applyNumberFormat="0" applyProtection="0">
      <alignment horizontal="left" vertical="center" indent="1"/>
    </xf>
    <xf numFmtId="4" fontId="23" fillId="73" borderId="19" applyNumberFormat="0" applyProtection="0">
      <alignment horizontal="left" vertical="center" indent="1"/>
    </xf>
    <xf numFmtId="0" fontId="23" fillId="75" borderId="11" applyNumberFormat="0" applyProtection="0">
      <alignment horizontal="left" vertical="center" indent="1"/>
    </xf>
    <xf numFmtId="0" fontId="23" fillId="72" borderId="18" applyNumberFormat="0" applyProtection="0">
      <alignment horizontal="left" vertical="top" indent="1"/>
    </xf>
    <xf numFmtId="0" fontId="23" fillId="76" borderId="11" applyNumberFormat="0" applyProtection="0">
      <alignment horizontal="left" vertical="center" indent="1"/>
    </xf>
    <xf numFmtId="0" fontId="23" fillId="73" borderId="18" applyNumberFormat="0" applyProtection="0">
      <alignment horizontal="left" vertical="top" indent="1"/>
    </xf>
    <xf numFmtId="0" fontId="23" fillId="77" borderId="11" applyNumberFormat="0" applyProtection="0">
      <alignment horizontal="left" vertical="center" indent="1"/>
    </xf>
    <xf numFmtId="0" fontId="23" fillId="77" borderId="18" applyNumberFormat="0" applyProtection="0">
      <alignment horizontal="left" vertical="top" indent="1"/>
    </xf>
    <xf numFmtId="0" fontId="23" fillId="74" borderId="11" applyNumberFormat="0" applyProtection="0">
      <alignment horizontal="left" vertical="center" indent="1"/>
    </xf>
    <xf numFmtId="0" fontId="23" fillId="74" borderId="18" applyNumberFormat="0" applyProtection="0">
      <alignment horizontal="left" vertical="top" indent="1"/>
    </xf>
    <xf numFmtId="0" fontId="23" fillId="78" borderId="20" applyNumberFormat="0">
      <protection locked="0"/>
    </xf>
    <xf numFmtId="0" fontId="24" fillId="72" borderId="21" applyBorder="0"/>
    <xf numFmtId="4" fontId="25" fillId="79" borderId="18" applyNumberFormat="0" applyProtection="0">
      <alignment vertical="center"/>
    </xf>
    <xf numFmtId="4" fontId="43" fillId="80" borderId="1" applyNumberFormat="0" applyProtection="0">
      <alignment vertical="center"/>
    </xf>
    <xf numFmtId="4" fontId="25" fillId="75" borderId="18" applyNumberFormat="0" applyProtection="0">
      <alignment horizontal="left" vertical="center" indent="1"/>
    </xf>
    <xf numFmtId="0" fontId="25" fillId="79" borderId="18" applyNumberFormat="0" applyProtection="0">
      <alignment horizontal="left" vertical="top" indent="1"/>
    </xf>
    <xf numFmtId="4" fontId="23" fillId="0" borderId="11" applyNumberFormat="0" applyProtection="0">
      <alignment horizontal="right" vertical="center"/>
    </xf>
    <xf numFmtId="4" fontId="43" fillId="81" borderId="11" applyNumberFormat="0" applyProtection="0">
      <alignment horizontal="right" vertical="center"/>
    </xf>
    <xf numFmtId="4" fontId="23" fillId="61" borderId="11" applyNumberFormat="0" applyProtection="0">
      <alignment horizontal="left" vertical="center" indent="1"/>
    </xf>
    <xf numFmtId="0" fontId="25" fillId="73" borderId="18" applyNumberFormat="0" applyProtection="0">
      <alignment horizontal="left" vertical="top" indent="1"/>
    </xf>
    <xf numFmtId="4" fontId="27" fillId="82" borderId="19" applyNumberFormat="0" applyProtection="0">
      <alignment horizontal="left" vertical="center" indent="1"/>
    </xf>
    <xf numFmtId="0" fontId="23" fillId="83" borderId="1"/>
    <xf numFmtId="4" fontId="28" fillId="78" borderId="11" applyNumberFormat="0" applyProtection="0">
      <alignment horizontal="right" vertical="center"/>
    </xf>
    <xf numFmtId="0" fontId="41" fillId="0" borderId="0" applyNumberFormat="0" applyFill="0" applyBorder="0" applyAlignment="0" applyProtection="0"/>
    <xf numFmtId="0" fontId="34" fillId="0" borderId="22" applyNumberFormat="0" applyFill="0" applyAlignment="0" applyProtection="0"/>
    <xf numFmtId="0" fontId="4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8" fillId="0" borderId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9" fillId="85" borderId="0" applyNumberFormat="0" applyBorder="0" applyAlignment="0" applyProtection="0"/>
    <xf numFmtId="0" fontId="44" fillId="42" borderId="0" applyNumberFormat="0" applyBorder="0" applyAlignment="0" applyProtection="0"/>
    <xf numFmtId="0" fontId="48" fillId="53" borderId="0" applyNumberFormat="0" applyBorder="0" applyAlignment="0" applyProtection="0"/>
    <xf numFmtId="0" fontId="38" fillId="53" borderId="23" applyNumberFormat="0" applyAlignment="0" applyProtection="0"/>
    <xf numFmtId="0" fontId="40" fillId="84" borderId="17" applyNumberFormat="0" applyAlignment="0" applyProtection="0"/>
    <xf numFmtId="0" fontId="45" fillId="84" borderId="23" applyNumberFormat="0" applyAlignment="0" applyProtection="0"/>
    <xf numFmtId="0" fontId="47" fillId="0" borderId="26" applyNumberFormat="0" applyFill="0" applyAlignment="0" applyProtection="0"/>
    <xf numFmtId="0" fontId="33" fillId="48" borderId="12" applyNumberFormat="0" applyAlignment="0" applyProtection="0"/>
    <xf numFmtId="0" fontId="56" fillId="0" borderId="0" applyNumberFormat="0" applyFill="0" applyBorder="0" applyAlignment="0" applyProtection="0"/>
    <xf numFmtId="0" fontId="8" fillId="52" borderId="27" applyNumberFormat="0" applyFont="0" applyAlignment="0" applyProtection="0"/>
    <xf numFmtId="0" fontId="46" fillId="0" borderId="0" applyNumberFormat="0" applyFill="0" applyBorder="0" applyAlignment="0" applyProtection="0"/>
    <xf numFmtId="4" fontId="49" fillId="59" borderId="18" applyNumberFormat="0" applyProtection="0">
      <alignment vertical="center"/>
    </xf>
    <xf numFmtId="4" fontId="50" fillId="59" borderId="18" applyNumberFormat="0" applyProtection="0">
      <alignment vertical="center"/>
    </xf>
    <xf numFmtId="4" fontId="49" fillId="59" borderId="18" applyNumberFormat="0" applyProtection="0">
      <alignment horizontal="left" vertical="center" indent="1"/>
    </xf>
    <xf numFmtId="0" fontId="49" fillId="59" borderId="18" applyNumberFormat="0" applyProtection="0">
      <alignment horizontal="left" vertical="top" indent="1"/>
    </xf>
    <xf numFmtId="4" fontId="49" fillId="73" borderId="0" applyNumberFormat="0" applyProtection="0">
      <alignment horizontal="left" vertical="center" indent="1"/>
    </xf>
    <xf numFmtId="4" fontId="51" fillId="62" borderId="18" applyNumberFormat="0" applyProtection="0">
      <alignment horizontal="right" vertical="center"/>
    </xf>
    <xf numFmtId="4" fontId="51" fillId="86" borderId="18" applyNumberFormat="0" applyProtection="0">
      <alignment horizontal="right" vertical="center"/>
    </xf>
    <xf numFmtId="4" fontId="51" fillId="64" borderId="18" applyNumberFormat="0" applyProtection="0">
      <alignment horizontal="right" vertical="center"/>
    </xf>
    <xf numFmtId="4" fontId="51" fillId="65" borderId="18" applyNumberFormat="0" applyProtection="0">
      <alignment horizontal="right" vertical="center"/>
    </xf>
    <xf numFmtId="4" fontId="51" fillId="66" borderId="18" applyNumberFormat="0" applyProtection="0">
      <alignment horizontal="right" vertical="center"/>
    </xf>
    <xf numFmtId="4" fontId="51" fillId="67" borderId="18" applyNumberFormat="0" applyProtection="0">
      <alignment horizontal="right" vertical="center"/>
    </xf>
    <xf numFmtId="4" fontId="51" fillId="68" borderId="18" applyNumberFormat="0" applyProtection="0">
      <alignment horizontal="right" vertical="center"/>
    </xf>
    <xf numFmtId="4" fontId="51" fillId="69" borderId="18" applyNumberFormat="0" applyProtection="0">
      <alignment horizontal="right" vertical="center"/>
    </xf>
    <xf numFmtId="4" fontId="51" fillId="70" borderId="18" applyNumberFormat="0" applyProtection="0">
      <alignment horizontal="right" vertical="center"/>
    </xf>
    <xf numFmtId="4" fontId="49" fillId="71" borderId="28" applyNumberFormat="0" applyProtection="0">
      <alignment horizontal="left" vertical="center" indent="1"/>
    </xf>
    <xf numFmtId="4" fontId="51" fillId="74" borderId="0" applyNumberFormat="0" applyProtection="0">
      <alignment horizontal="left" vertical="center" indent="1"/>
    </xf>
    <xf numFmtId="4" fontId="52" fillId="72" borderId="0" applyNumberFormat="0" applyProtection="0">
      <alignment horizontal="left" vertical="center" indent="1"/>
    </xf>
    <xf numFmtId="4" fontId="51" fillId="73" borderId="18" applyNumberFormat="0" applyProtection="0">
      <alignment horizontal="right" vertical="center"/>
    </xf>
    <xf numFmtId="4" fontId="51" fillId="74" borderId="0" applyNumberFormat="0" applyProtection="0">
      <alignment horizontal="left" vertical="center" indent="1"/>
    </xf>
    <xf numFmtId="4" fontId="51" fillId="73" borderId="0" applyNumberFormat="0" applyProtection="0">
      <alignment horizontal="left" vertical="center" indent="1"/>
    </xf>
    <xf numFmtId="0" fontId="8" fillId="72" borderId="18" applyNumberFormat="0" applyProtection="0">
      <alignment horizontal="left" vertical="center" indent="1"/>
    </xf>
    <xf numFmtId="0" fontId="8" fillId="72" borderId="18" applyNumberFormat="0" applyProtection="0">
      <alignment horizontal="left" vertical="top" indent="1"/>
    </xf>
    <xf numFmtId="0" fontId="8" fillId="73" borderId="18" applyNumberFormat="0" applyProtection="0">
      <alignment horizontal="left" vertical="center" indent="1"/>
    </xf>
    <xf numFmtId="0" fontId="8" fillId="73" borderId="18" applyNumberFormat="0" applyProtection="0">
      <alignment horizontal="left" vertical="top" indent="1"/>
    </xf>
    <xf numFmtId="0" fontId="8" fillId="77" borderId="18" applyNumberFormat="0" applyProtection="0">
      <alignment horizontal="left" vertical="center" indent="1"/>
    </xf>
    <xf numFmtId="0" fontId="8" fillId="77" borderId="18" applyNumberFormat="0" applyProtection="0">
      <alignment horizontal="left" vertical="top" indent="1"/>
    </xf>
    <xf numFmtId="0" fontId="8" fillId="74" borderId="18" applyNumberFormat="0" applyProtection="0">
      <alignment horizontal="left" vertical="center" indent="1"/>
    </xf>
    <xf numFmtId="0" fontId="8" fillId="74" borderId="18" applyNumberFormat="0" applyProtection="0">
      <alignment horizontal="left" vertical="top" indent="1"/>
    </xf>
    <xf numFmtId="0" fontId="8" fillId="78" borderId="1" applyNumberFormat="0">
      <protection locked="0"/>
    </xf>
    <xf numFmtId="4" fontId="51" fillId="79" borderId="18" applyNumberFormat="0" applyProtection="0">
      <alignment vertical="center"/>
    </xf>
    <xf numFmtId="4" fontId="53" fillId="79" borderId="18" applyNumberFormat="0" applyProtection="0">
      <alignment vertical="center"/>
    </xf>
    <xf numFmtId="4" fontId="51" fillId="79" borderId="18" applyNumberFormat="0" applyProtection="0">
      <alignment horizontal="left" vertical="center" indent="1"/>
    </xf>
    <xf numFmtId="0" fontId="51" fillId="79" borderId="18" applyNumberFormat="0" applyProtection="0">
      <alignment horizontal="left" vertical="top" indent="1"/>
    </xf>
    <xf numFmtId="4" fontId="51" fillId="74" borderId="18" applyNumberFormat="0" applyProtection="0">
      <alignment horizontal="right" vertical="center"/>
    </xf>
    <xf numFmtId="4" fontId="53" fillId="74" borderId="18" applyNumberFormat="0" applyProtection="0">
      <alignment horizontal="right" vertical="center"/>
    </xf>
    <xf numFmtId="4" fontId="51" fillId="73" borderId="18" applyNumberFormat="0" applyProtection="0">
      <alignment horizontal="left" vertical="center" indent="1"/>
    </xf>
    <xf numFmtId="0" fontId="51" fillId="73" borderId="18" applyNumberFormat="0" applyProtection="0">
      <alignment horizontal="left" vertical="top" indent="1"/>
    </xf>
    <xf numFmtId="4" fontId="54" fillId="82" borderId="0" applyNumberFormat="0" applyProtection="0">
      <alignment horizontal="left" vertical="center" indent="1"/>
    </xf>
    <xf numFmtId="4" fontId="55" fillId="74" borderId="18" applyNumberFormat="0" applyProtection="0">
      <alignment horizontal="right" vertical="center"/>
    </xf>
    <xf numFmtId="0" fontId="57" fillId="0" borderId="0" applyNumberForma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8" fillId="87" borderId="17" applyNumberFormat="0" applyProtection="0">
      <alignment horizontal="left" vertical="center" indent="1"/>
    </xf>
    <xf numFmtId="44" fontId="58" fillId="0" borderId="0" applyFont="0" applyFill="0" applyBorder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62" fillId="3" borderId="0" applyNumberFormat="0" applyBorder="0" applyAlignment="0" applyProtection="0"/>
    <xf numFmtId="0" fontId="63" fillId="4" borderId="0" applyNumberFormat="0" applyBorder="0" applyAlignment="0" applyProtection="0"/>
    <xf numFmtId="0" fontId="64" fillId="5" borderId="0" applyNumberFormat="0" applyBorder="0" applyAlignment="0" applyProtection="0"/>
    <xf numFmtId="0" fontId="65" fillId="6" borderId="5" applyNumberFormat="0" applyAlignment="0" applyProtection="0"/>
    <xf numFmtId="0" fontId="66" fillId="7" borderId="6" applyNumberFormat="0" applyAlignment="0" applyProtection="0"/>
    <xf numFmtId="0" fontId="67" fillId="7" borderId="5" applyNumberFormat="0" applyAlignment="0" applyProtection="0"/>
    <xf numFmtId="0" fontId="68" fillId="0" borderId="7" applyNumberFormat="0" applyFill="0" applyAlignment="0" applyProtection="0"/>
    <xf numFmtId="0" fontId="69" fillId="8" borderId="8" applyNumberFormat="0" applyAlignment="0" applyProtection="0"/>
    <xf numFmtId="0" fontId="70" fillId="0" borderId="0" applyNumberFormat="0" applyFill="0" applyBorder="0" applyAlignment="0" applyProtection="0"/>
    <xf numFmtId="0" fontId="58" fillId="9" borderId="9" applyNumberFormat="0" applyFont="0" applyAlignment="0" applyProtection="0"/>
    <xf numFmtId="0" fontId="71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3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73" fillId="17" borderId="0" applyNumberFormat="0" applyBorder="0" applyAlignment="0" applyProtection="0"/>
    <xf numFmtId="0" fontId="73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73" fillId="21" borderId="0" applyNumberFormat="0" applyBorder="0" applyAlignment="0" applyProtection="0"/>
    <xf numFmtId="0" fontId="73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73" fillId="25" borderId="0" applyNumberFormat="0" applyBorder="0" applyAlignment="0" applyProtection="0"/>
    <xf numFmtId="0" fontId="73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73" fillId="29" borderId="0" applyNumberFormat="0" applyBorder="0" applyAlignment="0" applyProtection="0"/>
    <xf numFmtId="0" fontId="73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73" fillId="33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4" fillId="0" borderId="0"/>
    <xf numFmtId="0" fontId="8" fillId="0" borderId="0"/>
    <xf numFmtId="0" fontId="8" fillId="0" borderId="0"/>
    <xf numFmtId="0" fontId="30" fillId="0" borderId="0"/>
    <xf numFmtId="0" fontId="58" fillId="11" borderId="0" applyNumberFormat="0" applyBorder="0" applyAlignment="0" applyProtection="0"/>
    <xf numFmtId="0" fontId="74" fillId="11" borderId="0" applyNumberFormat="0" applyBorder="0" applyAlignment="0" applyProtection="0"/>
    <xf numFmtId="0" fontId="58" fillId="15" borderId="0" applyNumberFormat="0" applyBorder="0" applyAlignment="0" applyProtection="0"/>
    <xf numFmtId="0" fontId="74" fillId="15" borderId="0" applyNumberFormat="0" applyBorder="0" applyAlignment="0" applyProtection="0"/>
    <xf numFmtId="0" fontId="58" fillId="19" borderId="0" applyNumberFormat="0" applyBorder="0" applyAlignment="0" applyProtection="0"/>
    <xf numFmtId="0" fontId="74" fillId="19" borderId="0" applyNumberFormat="0" applyBorder="0" applyAlignment="0" applyProtection="0"/>
    <xf numFmtId="0" fontId="58" fillId="23" borderId="0" applyNumberFormat="0" applyBorder="0" applyAlignment="0" applyProtection="0"/>
    <xf numFmtId="0" fontId="74" fillId="23" borderId="0" applyNumberFormat="0" applyBorder="0" applyAlignment="0" applyProtection="0"/>
    <xf numFmtId="0" fontId="58" fillId="27" borderId="0" applyNumberFormat="0" applyBorder="0" applyAlignment="0" applyProtection="0"/>
    <xf numFmtId="0" fontId="74" fillId="27" borderId="0" applyNumberFormat="0" applyBorder="0" applyAlignment="0" applyProtection="0"/>
    <xf numFmtId="0" fontId="58" fillId="31" borderId="0" applyNumberFormat="0" applyBorder="0" applyAlignment="0" applyProtection="0"/>
    <xf numFmtId="0" fontId="74" fillId="31" borderId="0" applyNumberFormat="0" applyBorder="0" applyAlignment="0" applyProtection="0"/>
    <xf numFmtId="0" fontId="58" fillId="12" borderId="0" applyNumberFormat="0" applyBorder="0" applyAlignment="0" applyProtection="0"/>
    <xf numFmtId="0" fontId="74" fillId="12" borderId="0" applyNumberFormat="0" applyBorder="0" applyAlignment="0" applyProtection="0"/>
    <xf numFmtId="0" fontId="58" fillId="16" borderId="0" applyNumberFormat="0" applyBorder="0" applyAlignment="0" applyProtection="0"/>
    <xf numFmtId="0" fontId="74" fillId="16" borderId="0" applyNumberFormat="0" applyBorder="0" applyAlignment="0" applyProtection="0"/>
    <xf numFmtId="0" fontId="58" fillId="20" borderId="0" applyNumberFormat="0" applyBorder="0" applyAlignment="0" applyProtection="0"/>
    <xf numFmtId="0" fontId="74" fillId="20" borderId="0" applyNumberFormat="0" applyBorder="0" applyAlignment="0" applyProtection="0"/>
    <xf numFmtId="0" fontId="58" fillId="24" borderId="0" applyNumberFormat="0" applyBorder="0" applyAlignment="0" applyProtection="0"/>
    <xf numFmtId="0" fontId="74" fillId="24" borderId="0" applyNumberFormat="0" applyBorder="0" applyAlignment="0" applyProtection="0"/>
    <xf numFmtId="0" fontId="58" fillId="28" borderId="0" applyNumberFormat="0" applyBorder="0" applyAlignment="0" applyProtection="0"/>
    <xf numFmtId="0" fontId="74" fillId="28" borderId="0" applyNumberFormat="0" applyBorder="0" applyAlignment="0" applyProtection="0"/>
    <xf numFmtId="0" fontId="58" fillId="32" borderId="0" applyNumberFormat="0" applyBorder="0" applyAlignment="0" applyProtection="0"/>
    <xf numFmtId="0" fontId="74" fillId="32" borderId="0" applyNumberFormat="0" applyBorder="0" applyAlignment="0" applyProtection="0"/>
    <xf numFmtId="0" fontId="73" fillId="13" borderId="0" applyNumberFormat="0" applyBorder="0" applyAlignment="0" applyProtection="0"/>
    <xf numFmtId="0" fontId="75" fillId="13" borderId="0" applyNumberFormat="0" applyBorder="0" applyAlignment="0" applyProtection="0"/>
    <xf numFmtId="0" fontId="73" fillId="17" borderId="0" applyNumberFormat="0" applyBorder="0" applyAlignment="0" applyProtection="0"/>
    <xf numFmtId="0" fontId="75" fillId="17" borderId="0" applyNumberFormat="0" applyBorder="0" applyAlignment="0" applyProtection="0"/>
    <xf numFmtId="0" fontId="73" fillId="21" borderId="0" applyNumberFormat="0" applyBorder="0" applyAlignment="0" applyProtection="0"/>
    <xf numFmtId="0" fontId="75" fillId="21" borderId="0" applyNumberFormat="0" applyBorder="0" applyAlignment="0" applyProtection="0"/>
    <xf numFmtId="0" fontId="73" fillId="25" borderId="0" applyNumberFormat="0" applyBorder="0" applyAlignment="0" applyProtection="0"/>
    <xf numFmtId="0" fontId="75" fillId="25" borderId="0" applyNumberFormat="0" applyBorder="0" applyAlignment="0" applyProtection="0"/>
    <xf numFmtId="0" fontId="73" fillId="29" borderId="0" applyNumberFormat="0" applyBorder="0" applyAlignment="0" applyProtection="0"/>
    <xf numFmtId="0" fontId="75" fillId="29" borderId="0" applyNumberFormat="0" applyBorder="0" applyAlignment="0" applyProtection="0"/>
    <xf numFmtId="0" fontId="73" fillId="33" borderId="0" applyNumberFormat="0" applyBorder="0" applyAlignment="0" applyProtection="0"/>
    <xf numFmtId="0" fontId="75" fillId="33" borderId="0" applyNumberFormat="0" applyBorder="0" applyAlignment="0" applyProtection="0"/>
    <xf numFmtId="0" fontId="73" fillId="10" borderId="0" applyNumberFormat="0" applyBorder="0" applyAlignment="0" applyProtection="0"/>
    <xf numFmtId="0" fontId="75" fillId="10" borderId="0" applyNumberFormat="0" applyBorder="0" applyAlignment="0" applyProtection="0"/>
    <xf numFmtId="0" fontId="73" fillId="14" borderId="0" applyNumberFormat="0" applyBorder="0" applyAlignment="0" applyProtection="0"/>
    <xf numFmtId="0" fontId="75" fillId="14" borderId="0" applyNumberFormat="0" applyBorder="0" applyAlignment="0" applyProtection="0"/>
    <xf numFmtId="0" fontId="73" fillId="18" borderId="0" applyNumberFormat="0" applyBorder="0" applyAlignment="0" applyProtection="0"/>
    <xf numFmtId="0" fontId="75" fillId="18" borderId="0" applyNumberFormat="0" applyBorder="0" applyAlignment="0" applyProtection="0"/>
    <xf numFmtId="0" fontId="73" fillId="22" borderId="0" applyNumberFormat="0" applyBorder="0" applyAlignment="0" applyProtection="0"/>
    <xf numFmtId="0" fontId="75" fillId="22" borderId="0" applyNumberFormat="0" applyBorder="0" applyAlignment="0" applyProtection="0"/>
    <xf numFmtId="0" fontId="73" fillId="26" borderId="0" applyNumberFormat="0" applyBorder="0" applyAlignment="0" applyProtection="0"/>
    <xf numFmtId="0" fontId="75" fillId="26" borderId="0" applyNumberFormat="0" applyBorder="0" applyAlignment="0" applyProtection="0"/>
    <xf numFmtId="0" fontId="73" fillId="30" borderId="0" applyNumberFormat="0" applyBorder="0" applyAlignment="0" applyProtection="0"/>
    <xf numFmtId="0" fontId="75" fillId="30" borderId="0" applyNumberFormat="0" applyBorder="0" applyAlignment="0" applyProtection="0"/>
    <xf numFmtId="0" fontId="63" fillId="4" borderId="0" applyNumberFormat="0" applyBorder="0" applyAlignment="0" applyProtection="0"/>
    <xf numFmtId="0" fontId="76" fillId="4" borderId="0" applyNumberFormat="0" applyBorder="0" applyAlignment="0" applyProtection="0"/>
    <xf numFmtId="0" fontId="67" fillId="7" borderId="5" applyNumberFormat="0" applyAlignment="0" applyProtection="0"/>
    <xf numFmtId="0" fontId="77" fillId="7" borderId="5" applyNumberFormat="0" applyAlignment="0" applyProtection="0"/>
    <xf numFmtId="0" fontId="69" fillId="8" borderId="8" applyNumberFormat="0" applyAlignment="0" applyProtection="0"/>
    <xf numFmtId="0" fontId="78" fillId="8" borderId="8" applyNumberFormat="0" applyAlignment="0" applyProtection="0"/>
    <xf numFmtId="0" fontId="71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2" fillId="3" borderId="0" applyNumberFormat="0" applyBorder="0" applyAlignment="0" applyProtection="0"/>
    <xf numFmtId="0" fontId="80" fillId="3" borderId="0" applyNumberFormat="0" applyBorder="0" applyAlignment="0" applyProtection="0"/>
    <xf numFmtId="0" fontId="59" fillId="0" borderId="2" applyNumberFormat="0" applyFill="0" applyAlignment="0" applyProtection="0"/>
    <xf numFmtId="0" fontId="81" fillId="0" borderId="2" applyNumberFormat="0" applyFill="0" applyAlignment="0" applyProtection="0"/>
    <xf numFmtId="0" fontId="60" fillId="0" borderId="3" applyNumberFormat="0" applyFill="0" applyAlignment="0" applyProtection="0"/>
    <xf numFmtId="0" fontId="82" fillId="0" borderId="3" applyNumberFormat="0" applyFill="0" applyAlignment="0" applyProtection="0"/>
    <xf numFmtId="0" fontId="61" fillId="0" borderId="4" applyNumberFormat="0" applyFill="0" applyAlignment="0" applyProtection="0"/>
    <xf numFmtId="0" fontId="83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5" fillId="6" borderId="5" applyNumberFormat="0" applyAlignment="0" applyProtection="0"/>
    <xf numFmtId="0" fontId="84" fillId="6" borderId="5" applyNumberFormat="0" applyAlignment="0" applyProtection="0"/>
    <xf numFmtId="0" fontId="68" fillId="0" borderId="7" applyNumberFormat="0" applyFill="0" applyAlignment="0" applyProtection="0"/>
    <xf numFmtId="0" fontId="85" fillId="0" borderId="7" applyNumberFormat="0" applyFill="0" applyAlignment="0" applyProtection="0"/>
    <xf numFmtId="0" fontId="64" fillId="5" borderId="0" applyNumberFormat="0" applyBorder="0" applyAlignment="0" applyProtection="0"/>
    <xf numFmtId="0" fontId="86" fillId="5" borderId="0" applyNumberFormat="0" applyBorder="0" applyAlignment="0" applyProtection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" fillId="0" borderId="0"/>
    <xf numFmtId="0" fontId="8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8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8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8" fillId="9" borderId="9" applyNumberFormat="0" applyFont="0" applyAlignment="0" applyProtection="0"/>
    <xf numFmtId="0" fontId="74" fillId="9" borderId="9" applyNumberFormat="0" applyFont="0" applyAlignment="0" applyProtection="0"/>
    <xf numFmtId="0" fontId="66" fillId="7" borderId="6" applyNumberFormat="0" applyAlignment="0" applyProtection="0"/>
    <xf numFmtId="0" fontId="87" fillId="7" borderId="6" applyNumberFormat="0" applyAlignment="0" applyProtection="0"/>
    <xf numFmtId="0" fontId="72" fillId="0" borderId="10" applyNumberFormat="0" applyFill="0" applyAlignment="0" applyProtection="0"/>
    <xf numFmtId="0" fontId="88" fillId="0" borderId="10" applyNumberFormat="0" applyFill="0" applyAlignment="0" applyProtection="0"/>
    <xf numFmtId="0" fontId="70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" fillId="0" borderId="0"/>
    <xf numFmtId="0" fontId="74" fillId="0" borderId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" fontId="51" fillId="74" borderId="0" applyNumberFormat="0" applyProtection="0">
      <alignment horizontal="left" vertical="center" indent="1"/>
    </xf>
    <xf numFmtId="4" fontId="51" fillId="73" borderId="0" applyNumberFormat="0" applyProtection="0">
      <alignment horizontal="left" vertical="center" indent="1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58" fillId="0" borderId="0"/>
    <xf numFmtId="0" fontId="93" fillId="0" borderId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4" fillId="11" borderId="0" applyNumberFormat="0" applyBorder="0" applyAlignment="0" applyProtection="0"/>
    <xf numFmtId="0" fontId="95" fillId="90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96" fillId="90" borderId="0" applyNumberFormat="0" applyBorder="0" applyAlignment="0" applyProtection="0"/>
    <xf numFmtId="0" fontId="95" fillId="9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4" fillId="15" borderId="0" applyNumberFormat="0" applyBorder="0" applyAlignment="0" applyProtection="0"/>
    <xf numFmtId="0" fontId="95" fillId="62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96" fillId="62" borderId="0" applyNumberFormat="0" applyBorder="0" applyAlignment="0" applyProtection="0"/>
    <xf numFmtId="0" fontId="95" fillId="6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4" fillId="19" borderId="0" applyNumberFormat="0" applyBorder="0" applyAlignment="0" applyProtection="0"/>
    <xf numFmtId="0" fontId="95" fillId="91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96" fillId="91" borderId="0" applyNumberFormat="0" applyBorder="0" applyAlignment="0" applyProtection="0"/>
    <xf numFmtId="0" fontId="95" fillId="91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4" fillId="23" borderId="0" applyNumberFormat="0" applyBorder="0" applyAlignment="0" applyProtection="0"/>
    <xf numFmtId="0" fontId="95" fillId="92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96" fillId="92" borderId="0" applyNumberFormat="0" applyBorder="0" applyAlignment="0" applyProtection="0"/>
    <xf numFmtId="0" fontId="95" fillId="9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4" fillId="27" borderId="0" applyNumberFormat="0" applyBorder="0" applyAlignment="0" applyProtection="0"/>
    <xf numFmtId="0" fontId="95" fillId="93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96" fillId="93" borderId="0" applyNumberFormat="0" applyBorder="0" applyAlignment="0" applyProtection="0"/>
    <xf numFmtId="0" fontId="95" fillId="9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4" fillId="31" borderId="0" applyNumberFormat="0" applyBorder="0" applyAlignment="0" applyProtection="0"/>
    <xf numFmtId="0" fontId="95" fillId="89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96" fillId="89" borderId="0" applyNumberFormat="0" applyBorder="0" applyAlignment="0" applyProtection="0"/>
    <xf numFmtId="0" fontId="95" fillId="89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4" fillId="12" borderId="0" applyNumberFormat="0" applyBorder="0" applyAlignment="0" applyProtection="0"/>
    <xf numFmtId="0" fontId="95" fillId="77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96" fillId="77" borderId="0" applyNumberFormat="0" applyBorder="0" applyAlignment="0" applyProtection="0"/>
    <xf numFmtId="0" fontId="95" fillId="77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4" fillId="16" borderId="0" applyNumberFormat="0" applyBorder="0" applyAlignment="0" applyProtection="0"/>
    <xf numFmtId="0" fontId="95" fillId="8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96" fillId="86" borderId="0" applyNumberFormat="0" applyBorder="0" applyAlignment="0" applyProtection="0"/>
    <xf numFmtId="0" fontId="95" fillId="8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4" fillId="20" borderId="0" applyNumberFormat="0" applyBorder="0" applyAlignment="0" applyProtection="0"/>
    <xf numFmtId="0" fontId="95" fillId="7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96" fillId="70" borderId="0" applyNumberFormat="0" applyBorder="0" applyAlignment="0" applyProtection="0"/>
    <xf numFmtId="0" fontId="95" fillId="7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4" fillId="24" borderId="0" applyNumberFormat="0" applyBorder="0" applyAlignment="0" applyProtection="0"/>
    <xf numFmtId="0" fontId="95" fillId="92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96" fillId="92" borderId="0" applyNumberFormat="0" applyBorder="0" applyAlignment="0" applyProtection="0"/>
    <xf numFmtId="0" fontId="95" fillId="92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4" fillId="28" borderId="0" applyNumberFormat="0" applyBorder="0" applyAlignment="0" applyProtection="0"/>
    <xf numFmtId="0" fontId="95" fillId="77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96" fillId="77" borderId="0" applyNumberFormat="0" applyBorder="0" applyAlignment="0" applyProtection="0"/>
    <xf numFmtId="0" fontId="95" fillId="7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4" fillId="32" borderId="0" applyNumberFormat="0" applyBorder="0" applyAlignment="0" applyProtection="0"/>
    <xf numFmtId="0" fontId="95" fillId="65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96" fillId="65" borderId="0" applyNumberFormat="0" applyBorder="0" applyAlignment="0" applyProtection="0"/>
    <xf numFmtId="0" fontId="95" fillId="65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73" fillId="13" borderId="0" applyNumberFormat="0" applyBorder="0" applyAlignment="0" applyProtection="0"/>
    <xf numFmtId="0" fontId="22" fillId="13" borderId="0" applyNumberFormat="0" applyBorder="0" applyAlignment="0" applyProtection="0"/>
    <xf numFmtId="0" fontId="113" fillId="94" borderId="0" applyNumberFormat="0" applyBorder="0" applyAlignment="0" applyProtection="0"/>
    <xf numFmtId="0" fontId="97" fillId="94" borderId="0" applyNumberFormat="0" applyBorder="0" applyAlignment="0" applyProtection="0"/>
    <xf numFmtId="0" fontId="113" fillId="94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7" borderId="0" applyNumberFormat="0" applyBorder="0" applyAlignment="0" applyProtection="0"/>
    <xf numFmtId="0" fontId="22" fillId="17" borderId="0" applyNumberFormat="0" applyBorder="0" applyAlignment="0" applyProtection="0"/>
    <xf numFmtId="0" fontId="113" fillId="86" borderId="0" applyNumberFormat="0" applyBorder="0" applyAlignment="0" applyProtection="0"/>
    <xf numFmtId="0" fontId="97" fillId="86" borderId="0" applyNumberFormat="0" applyBorder="0" applyAlignment="0" applyProtection="0"/>
    <xf numFmtId="0" fontId="113" fillId="8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21" borderId="0" applyNumberFormat="0" applyBorder="0" applyAlignment="0" applyProtection="0"/>
    <xf numFmtId="0" fontId="22" fillId="21" borderId="0" applyNumberFormat="0" applyBorder="0" applyAlignment="0" applyProtection="0"/>
    <xf numFmtId="0" fontId="113" fillId="70" borderId="0" applyNumberFormat="0" applyBorder="0" applyAlignment="0" applyProtection="0"/>
    <xf numFmtId="0" fontId="97" fillId="70" borderId="0" applyNumberFormat="0" applyBorder="0" applyAlignment="0" applyProtection="0"/>
    <xf numFmtId="0" fontId="113" fillId="7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5" borderId="0" applyNumberFormat="0" applyBorder="0" applyAlignment="0" applyProtection="0"/>
    <xf numFmtId="0" fontId="22" fillId="25" borderId="0" applyNumberFormat="0" applyBorder="0" applyAlignment="0" applyProtection="0"/>
    <xf numFmtId="0" fontId="113" fillId="95" borderId="0" applyNumberFormat="0" applyBorder="0" applyAlignment="0" applyProtection="0"/>
    <xf numFmtId="0" fontId="97" fillId="95" borderId="0" applyNumberFormat="0" applyBorder="0" applyAlignment="0" applyProtection="0"/>
    <xf numFmtId="0" fontId="113" fillId="9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9" borderId="0" applyNumberFormat="0" applyBorder="0" applyAlignment="0" applyProtection="0"/>
    <xf numFmtId="0" fontId="22" fillId="29" borderId="0" applyNumberFormat="0" applyBorder="0" applyAlignment="0" applyProtection="0"/>
    <xf numFmtId="0" fontId="113" fillId="61" borderId="0" applyNumberFormat="0" applyBorder="0" applyAlignment="0" applyProtection="0"/>
    <xf numFmtId="0" fontId="97" fillId="61" borderId="0" applyNumberFormat="0" applyBorder="0" applyAlignment="0" applyProtection="0"/>
    <xf numFmtId="0" fontId="113" fillId="61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33" borderId="0" applyNumberFormat="0" applyBorder="0" applyAlignment="0" applyProtection="0"/>
    <xf numFmtId="0" fontId="22" fillId="33" borderId="0" applyNumberFormat="0" applyBorder="0" applyAlignment="0" applyProtection="0"/>
    <xf numFmtId="0" fontId="113" fillId="66" borderId="0" applyNumberFormat="0" applyBorder="0" applyAlignment="0" applyProtection="0"/>
    <xf numFmtId="0" fontId="97" fillId="66" borderId="0" applyNumberFormat="0" applyBorder="0" applyAlignment="0" applyProtection="0"/>
    <xf numFmtId="0" fontId="113" fillId="66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73" fillId="33" borderId="0" applyNumberFormat="0" applyBorder="0" applyAlignment="0" applyProtection="0"/>
    <xf numFmtId="0" fontId="73" fillId="33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3" fillId="96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97" fillId="96" borderId="0" applyNumberFormat="0" applyBorder="0" applyAlignment="0" applyProtection="0"/>
    <xf numFmtId="0" fontId="113" fillId="96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9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73" fillId="10" borderId="0" applyNumberFormat="0" applyBorder="0" applyAlignment="0" applyProtection="0"/>
    <xf numFmtId="0" fontId="22" fillId="10" borderId="0" applyNumberFormat="0" applyBorder="0" applyAlignment="0" applyProtection="0"/>
    <xf numFmtId="0" fontId="73" fillId="10" borderId="0" applyNumberFormat="0" applyBorder="0" applyAlignment="0" applyProtection="0"/>
    <xf numFmtId="0" fontId="22" fillId="10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3" fillId="6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97" fillId="64" borderId="0" applyNumberFormat="0" applyBorder="0" applyAlignment="0" applyProtection="0"/>
    <xf numFmtId="0" fontId="113" fillId="6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9" fillId="3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73" fillId="14" borderId="0" applyNumberFormat="0" applyBorder="0" applyAlignment="0" applyProtection="0"/>
    <xf numFmtId="0" fontId="22" fillId="14" borderId="0" applyNumberFormat="0" applyBorder="0" applyAlignment="0" applyProtection="0"/>
    <xf numFmtId="0" fontId="73" fillId="14" borderId="0" applyNumberFormat="0" applyBorder="0" applyAlignment="0" applyProtection="0"/>
    <xf numFmtId="0" fontId="22" fillId="14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13" fillId="6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97" fillId="68" borderId="0" applyNumberFormat="0" applyBorder="0" applyAlignment="0" applyProtection="0"/>
    <xf numFmtId="0" fontId="113" fillId="6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9" fillId="4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73" fillId="18" borderId="0" applyNumberFormat="0" applyBorder="0" applyAlignment="0" applyProtection="0"/>
    <xf numFmtId="0" fontId="22" fillId="18" borderId="0" applyNumberFormat="0" applyBorder="0" applyAlignment="0" applyProtection="0"/>
    <xf numFmtId="0" fontId="73" fillId="18" borderId="0" applyNumberFormat="0" applyBorder="0" applyAlignment="0" applyProtection="0"/>
    <xf numFmtId="0" fontId="22" fillId="18" borderId="0" applyNumberFormat="0" applyBorder="0" applyAlignment="0" applyProtection="0"/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113" fillId="9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97" fillId="95" borderId="0" applyNumberFormat="0" applyBorder="0" applyAlignment="0" applyProtection="0"/>
    <xf numFmtId="0" fontId="113" fillId="9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9" fillId="47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73" fillId="22" borderId="0" applyNumberFormat="0" applyBorder="0" applyAlignment="0" applyProtection="0"/>
    <xf numFmtId="0" fontId="22" fillId="22" borderId="0" applyNumberFormat="0" applyBorder="0" applyAlignment="0" applyProtection="0"/>
    <xf numFmtId="0" fontId="73" fillId="22" borderId="0" applyNumberFormat="0" applyBorder="0" applyAlignment="0" applyProtection="0"/>
    <xf numFmtId="0" fontId="22" fillId="22" borderId="0" applyNumberFormat="0" applyBorder="0" applyAlignment="0" applyProtection="0"/>
    <xf numFmtId="0" fontId="73" fillId="26" borderId="0" applyNumberFormat="0" applyBorder="0" applyAlignment="0" applyProtection="0"/>
    <xf numFmtId="0" fontId="73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13" fillId="61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97" fillId="61" borderId="0" applyNumberFormat="0" applyBorder="0" applyAlignment="0" applyProtection="0"/>
    <xf numFmtId="0" fontId="113" fillId="61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9" fillId="38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73" fillId="26" borderId="0" applyNumberFormat="0" applyBorder="0" applyAlignment="0" applyProtection="0"/>
    <xf numFmtId="0" fontId="22" fillId="26" borderId="0" applyNumberFormat="0" applyBorder="0" applyAlignment="0" applyProtection="0"/>
    <xf numFmtId="0" fontId="73" fillId="26" borderId="0" applyNumberFormat="0" applyBorder="0" applyAlignment="0" applyProtection="0"/>
    <xf numFmtId="0" fontId="22" fillId="26" borderId="0" applyNumberFormat="0" applyBorder="0" applyAlignment="0" applyProtection="0"/>
    <xf numFmtId="0" fontId="73" fillId="30" borderId="0" applyNumberFormat="0" applyBorder="0" applyAlignment="0" applyProtection="0"/>
    <xf numFmtId="0" fontId="73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13" fillId="67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97" fillId="67" borderId="0" applyNumberFormat="0" applyBorder="0" applyAlignment="0" applyProtection="0"/>
    <xf numFmtId="0" fontId="113" fillId="67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9" fillId="51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73" fillId="30" borderId="0" applyNumberFormat="0" applyBorder="0" applyAlignment="0" applyProtection="0"/>
    <xf numFmtId="0" fontId="22" fillId="30" borderId="0" applyNumberFormat="0" applyBorder="0" applyAlignment="0" applyProtection="0"/>
    <xf numFmtId="0" fontId="73" fillId="30" borderId="0" applyNumberFormat="0" applyBorder="0" applyAlignment="0" applyProtection="0"/>
    <xf numFmtId="0" fontId="22" fillId="30" borderId="0" applyNumberFormat="0" applyBorder="0" applyAlignment="0" applyProtection="0"/>
    <xf numFmtId="0" fontId="63" fillId="4" borderId="0" applyNumberFormat="0" applyBorder="0" applyAlignment="0" applyProtection="0"/>
    <xf numFmtId="0" fontId="13" fillId="4" borderId="0" applyNumberFormat="0" applyBorder="0" applyAlignment="0" applyProtection="0"/>
    <xf numFmtId="0" fontId="114" fillId="62" borderId="0" applyNumberFormat="0" applyBorder="0" applyAlignment="0" applyProtection="0"/>
    <xf numFmtId="0" fontId="98" fillId="62" borderId="0" applyNumberFormat="0" applyBorder="0" applyAlignment="0" applyProtection="0"/>
    <xf numFmtId="0" fontId="114" fillId="62" borderId="0" applyNumberFormat="0" applyBorder="0" applyAlignment="0" applyProtection="0"/>
    <xf numFmtId="0" fontId="13" fillId="4" borderId="0" applyNumberFormat="0" applyBorder="0" applyAlignment="0" applyProtection="0"/>
    <xf numFmtId="0" fontId="31" fillId="52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3" fontId="8" fillId="84" borderId="0" applyNumberFormat="0"/>
    <xf numFmtId="3" fontId="8" fillId="84" borderId="0" applyNumberFormat="0"/>
    <xf numFmtId="164" fontId="8" fillId="0" borderId="0" applyFill="0" applyBorder="0" applyAlignment="0"/>
    <xf numFmtId="164" fontId="8" fillId="0" borderId="0" applyFill="0" applyBorder="0" applyAlignment="0"/>
    <xf numFmtId="164" fontId="115" fillId="0" borderId="0" applyFill="0" applyBorder="0" applyAlignment="0"/>
    <xf numFmtId="165" fontId="8" fillId="0" borderId="0" applyFill="0" applyBorder="0" applyAlignment="0"/>
    <xf numFmtId="165" fontId="8" fillId="0" borderId="0" applyFill="0" applyBorder="0" applyAlignment="0"/>
    <xf numFmtId="166" fontId="8" fillId="0" borderId="0" applyFill="0" applyBorder="0" applyAlignment="0"/>
    <xf numFmtId="166" fontId="8" fillId="0" borderId="0" applyFill="0" applyBorder="0" applyAlignment="0"/>
    <xf numFmtId="167" fontId="8" fillId="0" borderId="0" applyFill="0" applyBorder="0" applyAlignment="0"/>
    <xf numFmtId="167" fontId="8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8" fontId="8" fillId="0" borderId="0" applyFill="0" applyBorder="0" applyAlignment="0"/>
    <xf numFmtId="168" fontId="8" fillId="0" borderId="0" applyFill="0" applyBorder="0" applyAlignment="0"/>
    <xf numFmtId="164" fontId="115" fillId="0" borderId="0" applyFill="0" applyBorder="0" applyAlignment="0"/>
    <xf numFmtId="0" fontId="67" fillId="7" borderId="5" applyNumberFormat="0" applyAlignment="0" applyProtection="0"/>
    <xf numFmtId="0" fontId="17" fillId="7" borderId="5" applyNumberFormat="0" applyAlignment="0" applyProtection="0"/>
    <xf numFmtId="0" fontId="116" fillId="75" borderId="23" applyNumberFormat="0" applyAlignment="0" applyProtection="0"/>
    <xf numFmtId="0" fontId="104" fillId="75" borderId="23" applyNumberFormat="0" applyAlignment="0" applyProtection="0"/>
    <xf numFmtId="0" fontId="116" fillId="75" borderId="23" applyNumberFormat="0" applyAlignment="0" applyProtection="0"/>
    <xf numFmtId="0" fontId="17" fillId="7" borderId="5" applyNumberFormat="0" applyAlignment="0" applyProtection="0"/>
    <xf numFmtId="0" fontId="32" fillId="55" borderId="11" applyNumberFormat="0" applyAlignment="0" applyProtection="0"/>
    <xf numFmtId="0" fontId="17" fillId="7" borderId="5" applyNumberFormat="0" applyAlignment="0" applyProtection="0"/>
    <xf numFmtId="0" fontId="17" fillId="7" borderId="5" applyNumberFormat="0" applyAlignment="0" applyProtection="0"/>
    <xf numFmtId="0" fontId="67" fillId="7" borderId="5" applyNumberFormat="0" applyAlignment="0" applyProtection="0"/>
    <xf numFmtId="0" fontId="67" fillId="7" borderId="5" applyNumberFormat="0" applyAlignment="0" applyProtection="0"/>
    <xf numFmtId="0" fontId="69" fillId="8" borderId="8" applyNumberFormat="0" applyAlignment="0" applyProtection="0"/>
    <xf numFmtId="0" fontId="19" fillId="8" borderId="8" applyNumberFormat="0" applyAlignment="0" applyProtection="0"/>
    <xf numFmtId="0" fontId="117" fillId="97" borderId="12" applyNumberFormat="0" applyAlignment="0" applyProtection="0"/>
    <xf numFmtId="0" fontId="99" fillId="97" borderId="12" applyNumberFormat="0" applyAlignment="0" applyProtection="0"/>
    <xf numFmtId="0" fontId="117" fillId="97" borderId="12" applyNumberFormat="0" applyAlignment="0" applyProtection="0"/>
    <xf numFmtId="0" fontId="19" fillId="8" borderId="8" applyNumberFormat="0" applyAlignment="0" applyProtection="0"/>
    <xf numFmtId="0" fontId="33" fillId="47" borderId="12" applyNumberFormat="0" applyAlignment="0" applyProtection="0"/>
    <xf numFmtId="0" fontId="19" fillId="8" borderId="8" applyNumberFormat="0" applyAlignment="0" applyProtection="0"/>
    <xf numFmtId="0" fontId="19" fillId="8" borderId="8" applyNumberFormat="0" applyAlignment="0" applyProtection="0"/>
    <xf numFmtId="0" fontId="69" fillId="8" borderId="8" applyNumberFormat="0" applyAlignment="0" applyProtection="0"/>
    <xf numFmtId="0" fontId="69" fillId="8" borderId="8" applyNumberFormat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38" fontId="8" fillId="84" borderId="0" applyFont="0" applyFill="0" applyBorder="0" applyAlignment="0" applyProtection="0"/>
    <xf numFmtId="38" fontId="8" fillId="84" borderId="0" applyFont="0" applyFill="0" applyBorder="0" applyAlignment="0" applyProtection="0"/>
    <xf numFmtId="40" fontId="8" fillId="84" borderId="0" applyFont="0" applyFill="0" applyBorder="0" applyAlignment="0" applyProtection="0"/>
    <xf numFmtId="40" fontId="8" fillId="84" borderId="0" applyFont="0" applyFill="0" applyBorder="0" applyAlignment="0" applyProtection="0"/>
    <xf numFmtId="43" fontId="5" fillId="0" borderId="0" applyFont="0" applyFill="0" applyBorder="0" applyAlignment="0" applyProtection="0"/>
    <xf numFmtId="0" fontId="118" fillId="0" borderId="0"/>
    <xf numFmtId="0" fontId="118" fillId="0" borderId="0"/>
    <xf numFmtId="164" fontId="115" fillId="0" borderId="0" applyFont="0" applyFill="0" applyBorder="0" applyAlignment="0" applyProtection="0"/>
    <xf numFmtId="0" fontId="8" fillId="84" borderId="0" applyFont="0" applyFill="0" applyBorder="0" applyAlignment="0" applyProtection="0"/>
    <xf numFmtId="0" fontId="8" fillId="84" borderId="0" applyFont="0" applyFill="0" applyBorder="0" applyAlignment="0" applyProtection="0"/>
    <xf numFmtId="0" fontId="8" fillId="84" borderId="0" applyFont="0" applyFill="0" applyBorder="0" applyAlignment="0" applyProtection="0"/>
    <xf numFmtId="0" fontId="8" fillId="84" borderId="0" applyFont="0" applyFill="0" applyBorder="0" applyAlignment="0" applyProtection="0"/>
    <xf numFmtId="3" fontId="8" fillId="98" borderId="0" applyNumberFormat="0" applyFont="0" applyBorder="0" applyAlignment="0">
      <protection locked="0"/>
    </xf>
    <xf numFmtId="3" fontId="8" fillId="98" borderId="0" applyNumberFormat="0" applyFont="0" applyBorder="0" applyAlignment="0">
      <protection locked="0"/>
    </xf>
    <xf numFmtId="14" fontId="51" fillId="0" borderId="0" applyFill="0" applyBorder="0" applyAlignment="0"/>
    <xf numFmtId="38" fontId="115" fillId="0" borderId="31">
      <alignment vertical="center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0" fontId="115" fillId="0" borderId="0" applyFont="0" applyFill="0" applyBorder="0" applyAlignment="0" applyProtection="0"/>
    <xf numFmtId="164" fontId="8" fillId="0" borderId="0" applyFill="0" applyBorder="0" applyAlignment="0"/>
    <xf numFmtId="164" fontId="8" fillId="0" borderId="0" applyFill="0" applyBorder="0" applyAlignment="0"/>
    <xf numFmtId="164" fontId="115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8" fontId="8" fillId="0" borderId="0" applyFill="0" applyBorder="0" applyAlignment="0"/>
    <xf numFmtId="168" fontId="8" fillId="0" borderId="0" applyFill="0" applyBorder="0" applyAlignment="0"/>
    <xf numFmtId="164" fontId="115" fillId="0" borderId="0" applyFill="0" applyBorder="0" applyAlignment="0"/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18" fillId="0" borderId="0"/>
    <xf numFmtId="0" fontId="62" fillId="3" borderId="0" applyNumberFormat="0" applyBorder="0" applyAlignment="0" applyProtection="0"/>
    <xf numFmtId="0" fontId="12" fillId="3" borderId="0" applyNumberFormat="0" applyBorder="0" applyAlignment="0" applyProtection="0"/>
    <xf numFmtId="0" fontId="120" fillId="91" borderId="0" applyNumberFormat="0" applyBorder="0" applyAlignment="0" applyProtection="0"/>
    <xf numFmtId="0" fontId="101" fillId="91" borderId="0" applyNumberFormat="0" applyBorder="0" applyAlignment="0" applyProtection="0"/>
    <xf numFmtId="0" fontId="120" fillId="91" borderId="0" applyNumberFormat="0" applyBorder="0" applyAlignment="0" applyProtection="0"/>
    <xf numFmtId="0" fontId="12" fillId="3" borderId="0" applyNumberFormat="0" applyBorder="0" applyAlignment="0" applyProtection="0"/>
    <xf numFmtId="0" fontId="30" fillId="4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2" fillId="3" borderId="0" applyNumberFormat="0" applyBorder="0" applyAlignment="0" applyProtection="0"/>
    <xf numFmtId="0" fontId="62" fillId="3" borderId="0" applyNumberFormat="0" applyBorder="0" applyAlignment="0" applyProtection="0"/>
    <xf numFmtId="0" fontId="90" fillId="0" borderId="30" applyNumberFormat="0" applyAlignment="0" applyProtection="0">
      <alignment horizontal="left" vertical="center"/>
    </xf>
    <xf numFmtId="0" fontId="90" fillId="0" borderId="29">
      <alignment horizontal="left" vertical="center"/>
    </xf>
    <xf numFmtId="0" fontId="59" fillId="0" borderId="2" applyNumberFormat="0" applyFill="0" applyAlignment="0" applyProtection="0"/>
    <xf numFmtId="0" fontId="9" fillId="0" borderId="2" applyNumberFormat="0" applyFill="0" applyAlignment="0" applyProtection="0"/>
    <xf numFmtId="0" fontId="121" fillId="0" borderId="32" applyNumberFormat="0" applyFill="0" applyAlignment="0" applyProtection="0"/>
    <xf numFmtId="0" fontId="105" fillId="0" borderId="32" applyNumberFormat="0" applyFill="0" applyAlignment="0" applyProtection="0"/>
    <xf numFmtId="0" fontId="121" fillId="0" borderId="32" applyNumberFormat="0" applyFill="0" applyAlignment="0" applyProtection="0"/>
    <xf numFmtId="0" fontId="9" fillId="0" borderId="2" applyNumberFormat="0" applyFill="0" applyAlignment="0" applyProtection="0"/>
    <xf numFmtId="0" fontId="35" fillId="0" borderId="13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59" fillId="0" borderId="2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10" fillId="0" borderId="3" applyNumberFormat="0" applyFill="0" applyAlignment="0" applyProtection="0"/>
    <xf numFmtId="0" fontId="122" fillId="0" borderId="24" applyNumberFormat="0" applyFill="0" applyAlignment="0" applyProtection="0"/>
    <xf numFmtId="0" fontId="106" fillId="0" borderId="24" applyNumberFormat="0" applyFill="0" applyAlignment="0" applyProtection="0"/>
    <xf numFmtId="0" fontId="122" fillId="0" borderId="24" applyNumberFormat="0" applyFill="0" applyAlignment="0" applyProtection="0"/>
    <xf numFmtId="0" fontId="10" fillId="0" borderId="3" applyNumberFormat="0" applyFill="0" applyAlignment="0" applyProtection="0"/>
    <xf numFmtId="0" fontId="36" fillId="0" borderId="14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60" fillId="0" borderId="3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11" fillId="0" borderId="4" applyNumberFormat="0" applyFill="0" applyAlignment="0" applyProtection="0"/>
    <xf numFmtId="0" fontId="123" fillId="0" borderId="33" applyNumberFormat="0" applyFill="0" applyAlignment="0" applyProtection="0"/>
    <xf numFmtId="0" fontId="107" fillId="0" borderId="33" applyNumberFormat="0" applyFill="0" applyAlignment="0" applyProtection="0"/>
    <xf numFmtId="0" fontId="123" fillId="0" borderId="33" applyNumberFormat="0" applyFill="0" applyAlignment="0" applyProtection="0"/>
    <xf numFmtId="0" fontId="11" fillId="0" borderId="4" applyNumberFormat="0" applyFill="0" applyAlignment="0" applyProtection="0"/>
    <xf numFmtId="0" fontId="37" fillId="0" borderId="15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61" fillId="0" borderId="4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34" fillId="0" borderId="0" applyNumberFormat="0" applyFill="0" applyBorder="0" applyAlignment="0" applyProtection="0">
      <alignment vertical="top"/>
      <protection locked="0"/>
    </xf>
    <xf numFmtId="0" fontId="65" fillId="6" borderId="5" applyNumberFormat="0" applyAlignment="0" applyProtection="0"/>
    <xf numFmtId="0" fontId="15" fillId="6" borderId="5" applyNumberFormat="0" applyAlignment="0" applyProtection="0"/>
    <xf numFmtId="0" fontId="124" fillId="89" borderId="23" applyNumberFormat="0" applyAlignment="0" applyProtection="0"/>
    <xf numFmtId="0" fontId="108" fillId="89" borderId="23" applyNumberFormat="0" applyAlignment="0" applyProtection="0"/>
    <xf numFmtId="0" fontId="124" fillId="89" borderId="23" applyNumberFormat="0" applyAlignment="0" applyProtection="0"/>
    <xf numFmtId="0" fontId="15" fillId="6" borderId="5" applyNumberFormat="0" applyAlignment="0" applyProtection="0"/>
    <xf numFmtId="0" fontId="38" fillId="53" borderId="11" applyNumberFormat="0" applyAlignment="0" applyProtection="0"/>
    <xf numFmtId="0" fontId="15" fillId="6" borderId="5" applyNumberFormat="0" applyAlignment="0" applyProtection="0"/>
    <xf numFmtId="0" fontId="15" fillId="6" borderId="5" applyNumberFormat="0" applyAlignment="0" applyProtection="0"/>
    <xf numFmtId="0" fontId="65" fillId="6" borderId="5" applyNumberFormat="0" applyAlignment="0" applyProtection="0"/>
    <xf numFmtId="0" fontId="65" fillId="6" borderId="5" applyNumberFormat="0" applyAlignment="0" applyProtection="0"/>
    <xf numFmtId="164" fontId="8" fillId="0" borderId="0" applyFill="0" applyBorder="0" applyAlignment="0"/>
    <xf numFmtId="164" fontId="8" fillId="0" borderId="0" applyFill="0" applyBorder="0" applyAlignment="0"/>
    <xf numFmtId="164" fontId="115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8" fontId="8" fillId="0" borderId="0" applyFill="0" applyBorder="0" applyAlignment="0"/>
    <xf numFmtId="168" fontId="8" fillId="0" borderId="0" applyFill="0" applyBorder="0" applyAlignment="0"/>
    <xf numFmtId="164" fontId="115" fillId="0" borderId="0" applyFill="0" applyBorder="0" applyAlignment="0"/>
    <xf numFmtId="0" fontId="68" fillId="0" borderId="7" applyNumberFormat="0" applyFill="0" applyAlignment="0" applyProtection="0"/>
    <xf numFmtId="0" fontId="18" fillId="0" borderId="7" applyNumberFormat="0" applyFill="0" applyAlignment="0" applyProtection="0"/>
    <xf numFmtId="0" fontId="125" fillId="0" borderId="34" applyNumberFormat="0" applyFill="0" applyAlignment="0" applyProtection="0"/>
    <xf numFmtId="0" fontId="109" fillId="0" borderId="34" applyNumberFormat="0" applyFill="0" applyAlignment="0" applyProtection="0"/>
    <xf numFmtId="0" fontId="125" fillId="0" borderId="34" applyNumberFormat="0" applyFill="0" applyAlignment="0" applyProtection="0"/>
    <xf numFmtId="0" fontId="18" fillId="0" borderId="7" applyNumberFormat="0" applyFill="0" applyAlignment="0" applyProtection="0"/>
    <xf numFmtId="0" fontId="39" fillId="0" borderId="1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4" fillId="5" borderId="0" applyNumberFormat="0" applyBorder="0" applyAlignment="0" applyProtection="0"/>
    <xf numFmtId="0" fontId="14" fillId="5" borderId="0" applyNumberFormat="0" applyBorder="0" applyAlignment="0" applyProtection="0"/>
    <xf numFmtId="0" fontId="126" fillId="59" borderId="0" applyNumberFormat="0" applyBorder="0" applyAlignment="0" applyProtection="0"/>
    <xf numFmtId="0" fontId="110" fillId="59" borderId="0" applyNumberFormat="0" applyBorder="0" applyAlignment="0" applyProtection="0"/>
    <xf numFmtId="0" fontId="126" fillId="59" borderId="0" applyNumberFormat="0" applyBorder="0" applyAlignment="0" applyProtection="0"/>
    <xf numFmtId="0" fontId="14" fillId="5" borderId="0" applyNumberFormat="0" applyBorder="0" applyAlignment="0" applyProtection="0"/>
    <xf numFmtId="0" fontId="39" fillId="53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71" fontId="12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74" fillId="0" borderId="0"/>
    <xf numFmtId="0" fontId="115" fillId="0" borderId="0"/>
    <xf numFmtId="0" fontId="23" fillId="34" borderId="0"/>
    <xf numFmtId="0" fontId="115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115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8" fillId="0" borderId="0"/>
    <xf numFmtId="0" fontId="8" fillId="0" borderId="0"/>
    <xf numFmtId="0" fontId="58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5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3" fillId="34" borderId="0"/>
    <xf numFmtId="0" fontId="4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95" fillId="79" borderId="27" applyNumberFormat="0" applyFont="0" applyAlignment="0" applyProtection="0"/>
    <xf numFmtId="0" fontId="51" fillId="79" borderId="27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1" fillId="79" borderId="27" applyNumberFormat="0" applyFont="0" applyAlignment="0" applyProtection="0"/>
    <xf numFmtId="0" fontId="4" fillId="9" borderId="9" applyNumberFormat="0" applyFont="0" applyAlignment="0" applyProtection="0"/>
    <xf numFmtId="0" fontId="96" fillId="79" borderId="27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23" fillId="52" borderId="11" applyNumberFormat="0" applyFont="0" applyAlignment="0" applyProtection="0"/>
    <xf numFmtId="0" fontId="4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66" fillId="7" borderId="6" applyNumberFormat="0" applyAlignment="0" applyProtection="0"/>
    <xf numFmtId="0" fontId="16" fillId="7" borderId="6" applyNumberFormat="0" applyAlignment="0" applyProtection="0"/>
    <xf numFmtId="0" fontId="128" fillId="75" borderId="17" applyNumberFormat="0" applyAlignment="0" applyProtection="0"/>
    <xf numFmtId="0" fontId="111" fillId="75" borderId="17" applyNumberFormat="0" applyAlignment="0" applyProtection="0"/>
    <xf numFmtId="0" fontId="128" fillId="75" borderId="17" applyNumberFormat="0" applyAlignment="0" applyProtection="0"/>
    <xf numFmtId="0" fontId="16" fillId="7" borderId="6" applyNumberFormat="0" applyAlignment="0" applyProtection="0"/>
    <xf numFmtId="0" fontId="40" fillId="55" borderId="17" applyNumberFormat="0" applyAlignment="0" applyProtection="0"/>
    <xf numFmtId="0" fontId="16" fillId="7" borderId="6" applyNumberFormat="0" applyAlignment="0" applyProtection="0"/>
    <xf numFmtId="0" fontId="16" fillId="7" borderId="6" applyNumberFormat="0" applyAlignment="0" applyProtection="0"/>
    <xf numFmtId="0" fontId="66" fillId="7" borderId="6" applyNumberFormat="0" applyAlignment="0" applyProtection="0"/>
    <xf numFmtId="0" fontId="66" fillId="7" borderId="6" applyNumberFormat="0" applyAlignment="0" applyProtection="0"/>
    <xf numFmtId="0" fontId="118" fillId="0" borderId="0"/>
    <xf numFmtId="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9" fontId="8" fillId="84" borderId="0" applyFont="0" applyFill="0" applyBorder="0" applyAlignment="0" applyProtection="0"/>
    <xf numFmtId="9" fontId="8" fillId="84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ill="0" applyBorder="0" applyAlignment="0"/>
    <xf numFmtId="164" fontId="8" fillId="0" borderId="0" applyFill="0" applyBorder="0" applyAlignment="0"/>
    <xf numFmtId="164" fontId="115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8" fontId="8" fillId="0" borderId="0" applyFill="0" applyBorder="0" applyAlignment="0"/>
    <xf numFmtId="168" fontId="8" fillId="0" borderId="0" applyFill="0" applyBorder="0" applyAlignment="0"/>
    <xf numFmtId="164" fontId="115" fillId="0" borderId="0" applyFill="0" applyBorder="0" applyAlignment="0"/>
    <xf numFmtId="4" fontId="51" fillId="60" borderId="17" applyNumberFormat="0" applyProtection="0">
      <alignment vertical="center"/>
    </xf>
    <xf numFmtId="4" fontId="23" fillId="59" borderId="11" applyNumberFormat="0" applyProtection="0">
      <alignment vertical="center"/>
    </xf>
    <xf numFmtId="4" fontId="53" fillId="60" borderId="17" applyNumberFormat="0" applyProtection="0">
      <alignment vertical="center"/>
    </xf>
    <xf numFmtId="4" fontId="43" fillId="60" borderId="11" applyNumberFormat="0" applyProtection="0">
      <alignment vertical="center"/>
    </xf>
    <xf numFmtId="4" fontId="51" fillId="60" borderId="17" applyNumberFormat="0" applyProtection="0">
      <alignment horizontal="left" vertical="center" indent="1"/>
    </xf>
    <xf numFmtId="4" fontId="23" fillId="60" borderId="11" applyNumberFormat="0" applyProtection="0">
      <alignment horizontal="left" vertical="center" indent="1"/>
    </xf>
    <xf numFmtId="4" fontId="51" fillId="60" borderId="17" applyNumberFormat="0" applyProtection="0">
      <alignment horizontal="center" vertical="center" wrapText="1"/>
    </xf>
    <xf numFmtId="4" fontId="51" fillId="60" borderId="17" applyNumberFormat="0" applyProtection="0">
      <alignment horizontal="center" vertical="center" wrapText="1"/>
    </xf>
    <xf numFmtId="0" fontId="26" fillId="59" borderId="18" applyNumberFormat="0" applyProtection="0">
      <alignment horizontal="left" vertical="top" indent="1"/>
    </xf>
    <xf numFmtId="4" fontId="51" fillId="60" borderId="17" applyNumberFormat="0" applyProtection="0">
      <alignment horizontal="center" vertical="center" wrapText="1"/>
    </xf>
    <xf numFmtId="0" fontId="8" fillId="87" borderId="17" applyNumberFormat="0" applyProtection="0">
      <alignment horizontal="left" vertical="center" wrapText="1"/>
    </xf>
    <xf numFmtId="0" fontId="8" fillId="87" borderId="17" applyNumberFormat="0" applyProtection="0">
      <alignment horizontal="left" vertical="center" wrapText="1"/>
    </xf>
    <xf numFmtId="0" fontId="8" fillId="87" borderId="17" applyNumberFormat="0" applyProtection="0">
      <alignment horizontal="left" vertical="center" wrapText="1" indent="1"/>
    </xf>
    <xf numFmtId="4" fontId="23" fillId="61" borderId="11" applyNumberFormat="0" applyProtection="0">
      <alignment horizontal="left" vertical="center" indent="1"/>
    </xf>
    <xf numFmtId="4" fontId="51" fillId="99" borderId="17" applyNumberFormat="0" applyProtection="0">
      <alignment horizontal="right" vertical="center"/>
    </xf>
    <xf numFmtId="4" fontId="23" fillId="62" borderId="11" applyNumberFormat="0" applyProtection="0">
      <alignment horizontal="right" vertical="center"/>
    </xf>
    <xf numFmtId="4" fontId="51" fillId="100" borderId="17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51" fillId="101" borderId="17" applyNumberFormat="0" applyProtection="0">
      <alignment horizontal="right" vertical="center"/>
    </xf>
    <xf numFmtId="4" fontId="23" fillId="64" borderId="19" applyNumberFormat="0" applyProtection="0">
      <alignment horizontal="right" vertical="center"/>
    </xf>
    <xf numFmtId="4" fontId="51" fillId="102" borderId="17" applyNumberFormat="0" applyProtection="0">
      <alignment horizontal="right" vertical="center"/>
    </xf>
    <xf numFmtId="4" fontId="23" fillId="65" borderId="11" applyNumberFormat="0" applyProtection="0">
      <alignment horizontal="right" vertical="center"/>
    </xf>
    <xf numFmtId="4" fontId="51" fillId="103" borderId="17" applyNumberFormat="0" applyProtection="0">
      <alignment horizontal="right" vertical="center"/>
    </xf>
    <xf numFmtId="4" fontId="23" fillId="66" borderId="11" applyNumberFormat="0" applyProtection="0">
      <alignment horizontal="right" vertical="center"/>
    </xf>
    <xf numFmtId="4" fontId="51" fillId="104" borderId="17" applyNumberFormat="0" applyProtection="0">
      <alignment horizontal="right" vertical="center"/>
    </xf>
    <xf numFmtId="4" fontId="23" fillId="67" borderId="11" applyNumberFormat="0" applyProtection="0">
      <alignment horizontal="right" vertical="center"/>
    </xf>
    <xf numFmtId="4" fontId="51" fillId="105" borderId="17" applyNumberFormat="0" applyProtection="0">
      <alignment horizontal="right" vertical="center"/>
    </xf>
    <xf numFmtId="4" fontId="23" fillId="68" borderId="11" applyNumberFormat="0" applyProtection="0">
      <alignment horizontal="right" vertical="center"/>
    </xf>
    <xf numFmtId="4" fontId="51" fillId="106" borderId="17" applyNumberFormat="0" applyProtection="0">
      <alignment horizontal="right" vertical="center"/>
    </xf>
    <xf numFmtId="4" fontId="23" fillId="69" borderId="11" applyNumberFormat="0" applyProtection="0">
      <alignment horizontal="right" vertical="center"/>
    </xf>
    <xf numFmtId="4" fontId="51" fillId="107" borderId="17" applyNumberFormat="0" applyProtection="0">
      <alignment horizontal="right" vertical="center"/>
    </xf>
    <xf numFmtId="4" fontId="23" fillId="70" borderId="11" applyNumberFormat="0" applyProtection="0">
      <alignment horizontal="right" vertical="center"/>
    </xf>
    <xf numFmtId="4" fontId="49" fillId="108" borderId="17" applyNumberFormat="0" applyProtection="0">
      <alignment horizontal="left" vertical="center" wrapText="1" indent="1"/>
    </xf>
    <xf numFmtId="4" fontId="49" fillId="109" borderId="17" applyNumberFormat="0" applyProtection="0">
      <alignment horizontal="left" vertical="center" indent="1"/>
    </xf>
    <xf numFmtId="4" fontId="23" fillId="71" borderId="19" applyNumberFormat="0" applyProtection="0">
      <alignment horizontal="left" vertical="center" indent="1"/>
    </xf>
    <xf numFmtId="4" fontId="51" fillId="0" borderId="35" applyNumberFormat="0" applyProtection="0">
      <alignment horizontal="left" vertical="center" indent="1"/>
    </xf>
    <xf numFmtId="4" fontId="51" fillId="110" borderId="35" applyNumberFormat="0" applyProtection="0">
      <alignment horizontal="left" vertical="center" indent="1"/>
    </xf>
    <xf numFmtId="4" fontId="8" fillId="72" borderId="19" applyNumberFormat="0" applyProtection="0">
      <alignment horizontal="left" vertical="center" indent="1"/>
    </xf>
    <xf numFmtId="4" fontId="52" fillId="111" borderId="0" applyNumberFormat="0" applyProtection="0">
      <alignment horizontal="left" vertical="center" indent="1"/>
    </xf>
    <xf numFmtId="4" fontId="8" fillId="72" borderId="19" applyNumberFormat="0" applyProtection="0">
      <alignment horizontal="left" vertical="center" indent="1"/>
    </xf>
    <xf numFmtId="0" fontId="8" fillId="87" borderId="17" applyNumberFormat="0" applyProtection="0">
      <alignment horizontal="center" vertical="center" wrapText="1"/>
    </xf>
    <xf numFmtId="0" fontId="8" fillId="87" borderId="17" applyNumberFormat="0" applyProtection="0">
      <alignment horizontal="center" vertical="center" wrapText="1"/>
    </xf>
    <xf numFmtId="0" fontId="8" fillId="87" borderId="17" applyNumberFormat="0" applyProtection="0">
      <alignment horizontal="center" vertical="center"/>
    </xf>
    <xf numFmtId="0" fontId="8" fillId="87" borderId="17" applyNumberFormat="0" applyProtection="0">
      <alignment horizontal="center" vertical="center"/>
    </xf>
    <xf numFmtId="0" fontId="8" fillId="87" borderId="17" applyNumberFormat="0" applyProtection="0">
      <alignment horizontal="center" vertical="center"/>
    </xf>
    <xf numFmtId="0" fontId="8" fillId="87" borderId="17" applyNumberFormat="0" applyProtection="0">
      <alignment horizontal="center" vertical="center"/>
    </xf>
    <xf numFmtId="4" fontId="23" fillId="73" borderId="11" applyNumberFormat="0" applyProtection="0">
      <alignment horizontal="right" vertical="center"/>
    </xf>
    <xf numFmtId="0" fontId="8" fillId="87" borderId="17" applyNumberFormat="0" applyProtection="0">
      <alignment horizontal="left" vertical="center" indent="1"/>
    </xf>
    <xf numFmtId="4" fontId="51" fillId="110" borderId="17" applyNumberFormat="0" applyProtection="0">
      <alignment horizontal="left" vertical="center" indent="1"/>
    </xf>
    <xf numFmtId="4" fontId="51" fillId="110" borderId="17" applyNumberFormat="0" applyProtection="0">
      <alignment horizontal="left" vertical="center" indent="1"/>
    </xf>
    <xf numFmtId="4" fontId="23" fillId="74" borderId="19" applyNumberFormat="0" applyProtection="0">
      <alignment horizontal="left" vertical="center" indent="1"/>
    </xf>
    <xf numFmtId="4" fontId="51" fillId="112" borderId="17" applyNumberFormat="0" applyProtection="0">
      <alignment horizontal="left" vertical="center" indent="1"/>
    </xf>
    <xf numFmtId="4" fontId="51" fillId="112" borderId="17" applyNumberFormat="0" applyProtection="0">
      <alignment horizontal="left" vertical="center" indent="1"/>
    </xf>
    <xf numFmtId="4" fontId="23" fillId="73" borderId="19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23" fillId="75" borderId="11" applyNumberFormat="0" applyProtection="0">
      <alignment horizontal="left" vertical="center" indent="1"/>
    </xf>
    <xf numFmtId="0" fontId="8" fillId="112" borderId="17" applyNumberFormat="0" applyProtection="0">
      <alignment horizontal="center" vertical="center" wrapText="1"/>
    </xf>
    <xf numFmtId="0" fontId="8" fillId="112" borderId="17" applyNumberFormat="0" applyProtection="0">
      <alignment horizontal="center" vertical="center" wrapText="1"/>
    </xf>
    <xf numFmtId="0" fontId="8" fillId="112" borderId="17" applyNumberFormat="0" applyProtection="0">
      <alignment horizontal="left" vertical="center" indent="1"/>
    </xf>
    <xf numFmtId="0" fontId="23" fillId="72" borderId="18" applyNumberFormat="0" applyProtection="0">
      <alignment horizontal="left" vertical="top" indent="1"/>
    </xf>
    <xf numFmtId="0" fontId="8" fillId="113" borderId="17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23" fillId="76" borderId="11" applyNumberFormat="0" applyProtection="0">
      <alignment horizontal="left" vertical="center" indent="1"/>
    </xf>
    <xf numFmtId="0" fontId="8" fillId="113" borderId="17" applyNumberFormat="0" applyProtection="0">
      <alignment horizontal="center" vertical="center" wrapText="1"/>
    </xf>
    <xf numFmtId="0" fontId="8" fillId="113" borderId="17" applyNumberFormat="0" applyProtection="0">
      <alignment horizontal="center" vertical="center" wrapText="1"/>
    </xf>
    <xf numFmtId="0" fontId="8" fillId="113" borderId="17" applyNumberFormat="0" applyProtection="0">
      <alignment horizontal="left" vertical="center" indent="1"/>
    </xf>
    <xf numFmtId="0" fontId="23" fillId="73" borderId="18" applyNumberFormat="0" applyProtection="0">
      <alignment horizontal="left" vertical="top" indent="1"/>
    </xf>
    <xf numFmtId="0" fontId="8" fillId="88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23" fillId="77" borderId="11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23" fillId="77" borderId="18" applyNumberFormat="0" applyProtection="0">
      <alignment horizontal="left" vertical="top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23" fillId="74" borderId="11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23" fillId="74" borderId="18" applyNumberFormat="0" applyProtection="0">
      <alignment horizontal="left" vertical="top" indent="1"/>
    </xf>
    <xf numFmtId="0" fontId="23" fillId="78" borderId="20" applyNumberFormat="0">
      <protection locked="0"/>
    </xf>
    <xf numFmtId="4" fontId="51" fillId="80" borderId="17" applyNumberFormat="0" applyProtection="0">
      <alignment vertical="center"/>
    </xf>
    <xf numFmtId="4" fontId="25" fillId="79" borderId="18" applyNumberFormat="0" applyProtection="0">
      <alignment vertical="center"/>
    </xf>
    <xf numFmtId="4" fontId="53" fillId="80" borderId="17" applyNumberFormat="0" applyProtection="0">
      <alignment vertical="center"/>
    </xf>
    <xf numFmtId="4" fontId="43" fillId="80" borderId="1" applyNumberFormat="0" applyProtection="0">
      <alignment vertical="center"/>
    </xf>
    <xf numFmtId="4" fontId="51" fillId="80" borderId="17" applyNumberFormat="0" applyProtection="0">
      <alignment horizontal="left" vertical="center" indent="1"/>
    </xf>
    <xf numFmtId="4" fontId="25" fillId="75" borderId="18" applyNumberFormat="0" applyProtection="0">
      <alignment horizontal="left" vertical="center" indent="1"/>
    </xf>
    <xf numFmtId="4" fontId="51" fillId="80" borderId="17" applyNumberFormat="0" applyProtection="0">
      <alignment horizontal="left" vertical="center" indent="1"/>
    </xf>
    <xf numFmtId="0" fontId="25" fillId="79" borderId="18" applyNumberFormat="0" applyProtection="0">
      <alignment horizontal="left" vertical="top" indent="1"/>
    </xf>
    <xf numFmtId="4" fontId="51" fillId="0" borderId="17" applyNumberFormat="0" applyProtection="0">
      <alignment horizontal="right" vertical="center"/>
    </xf>
    <xf numFmtId="4" fontId="51" fillId="110" borderId="17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4" fontId="53" fillId="110" borderId="17" applyNumberFormat="0" applyProtection="0">
      <alignment horizontal="right" vertical="center"/>
    </xf>
    <xf numFmtId="4" fontId="43" fillId="81" borderId="11" applyNumberFormat="0" applyProtection="0">
      <alignment horizontal="right" vertical="center"/>
    </xf>
    <xf numFmtId="4" fontId="23" fillId="61" borderId="11" applyNumberFormat="0" applyProtection="0">
      <alignment horizontal="left" vertical="center" indent="1"/>
    </xf>
    <xf numFmtId="0" fontId="8" fillId="87" borderId="17" applyNumberFormat="0" applyProtection="0">
      <alignment horizontal="center" vertical="center" wrapText="1"/>
    </xf>
    <xf numFmtId="0" fontId="8" fillId="87" borderId="17" applyNumberFormat="0" applyProtection="0">
      <alignment horizontal="center" vertical="center" wrapText="1"/>
    </xf>
    <xf numFmtId="0" fontId="25" fillId="73" borderId="18" applyNumberFormat="0" applyProtection="0">
      <alignment horizontal="left" vertical="top" indent="1"/>
    </xf>
    <xf numFmtId="0" fontId="94" fillId="0" borderId="0"/>
    <xf numFmtId="4" fontId="27" fillId="82" borderId="19" applyNumberFormat="0" applyProtection="0">
      <alignment horizontal="left" vertical="center" indent="1"/>
    </xf>
    <xf numFmtId="0" fontId="23" fillId="83" borderId="1"/>
    <xf numFmtId="4" fontId="55" fillId="110" borderId="17" applyNumberFormat="0" applyProtection="0">
      <alignment horizontal="right" vertical="center"/>
    </xf>
    <xf numFmtId="4" fontId="28" fillId="78" borderId="11" applyNumberFormat="0" applyProtection="0">
      <alignment horizontal="right" vertical="center"/>
    </xf>
    <xf numFmtId="0" fontId="129" fillId="0" borderId="0"/>
    <xf numFmtId="49" fontId="51" fillId="0" borderId="0" applyFill="0" applyBorder="0" applyAlignment="0"/>
    <xf numFmtId="173" fontId="8" fillId="0" borderId="0" applyFill="0" applyBorder="0" applyAlignment="0"/>
    <xf numFmtId="173" fontId="8" fillId="0" borderId="0" applyFill="0" applyBorder="0" applyAlignment="0"/>
    <xf numFmtId="174" fontId="8" fillId="0" borderId="0" applyFill="0" applyBorder="0" applyAlignment="0"/>
    <xf numFmtId="174" fontId="8" fillId="0" borderId="0" applyFill="0" applyBorder="0" applyAlignment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" fillId="0" borderId="10" applyNumberFormat="0" applyFill="0" applyAlignment="0" applyProtection="0"/>
    <xf numFmtId="0" fontId="130" fillId="0" borderId="36" applyNumberFormat="0" applyFill="0" applyAlignment="0" applyProtection="0"/>
    <xf numFmtId="0" fontId="102" fillId="0" borderId="36" applyNumberFormat="0" applyFill="0" applyAlignment="0" applyProtection="0"/>
    <xf numFmtId="0" fontId="130" fillId="0" borderId="36" applyNumberFormat="0" applyFill="0" applyAlignment="0" applyProtection="0"/>
    <xf numFmtId="0" fontId="7" fillId="0" borderId="10" applyNumberFormat="0" applyFill="0" applyAlignment="0" applyProtection="0"/>
    <xf numFmtId="0" fontId="34" fillId="0" borderId="22" applyNumberFormat="0" applyFill="0" applyAlignment="0" applyProtection="0"/>
    <xf numFmtId="0" fontId="7" fillId="0" borderId="10" applyNumberFormat="0" applyFill="0" applyAlignment="0" applyProtection="0"/>
    <xf numFmtId="0" fontId="7" fillId="0" borderId="10" applyNumberFormat="0" applyFill="0" applyAlignment="0" applyProtection="0"/>
    <xf numFmtId="0" fontId="72" fillId="0" borderId="10" applyNumberFormat="0" applyFill="0" applyAlignment="0" applyProtection="0"/>
    <xf numFmtId="0" fontId="72" fillId="0" borderId="10" applyNumberFormat="0" applyFill="0" applyAlignment="0" applyProtection="0"/>
    <xf numFmtId="0" fontId="131" fillId="0" borderId="0"/>
    <xf numFmtId="37" fontId="132" fillId="0" borderId="0">
      <alignment vertical="top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15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8" fillId="0" borderId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3" fontId="8" fillId="84" borderId="0" applyNumberFormat="0"/>
    <xf numFmtId="3" fontId="8" fillId="84" borderId="0" applyNumberFormat="0"/>
    <xf numFmtId="164" fontId="8" fillId="0" borderId="0" applyFill="0" applyBorder="0" applyAlignment="0"/>
    <xf numFmtId="164" fontId="8" fillId="0" borderId="0" applyFill="0" applyBorder="0" applyAlignment="0"/>
    <xf numFmtId="165" fontId="8" fillId="0" borderId="0" applyFill="0" applyBorder="0" applyAlignment="0"/>
    <xf numFmtId="165" fontId="8" fillId="0" borderId="0" applyFill="0" applyBorder="0" applyAlignment="0"/>
    <xf numFmtId="166" fontId="8" fillId="0" borderId="0" applyFill="0" applyBorder="0" applyAlignment="0"/>
    <xf numFmtId="166" fontId="8" fillId="0" borderId="0" applyFill="0" applyBorder="0" applyAlignment="0"/>
    <xf numFmtId="167" fontId="8" fillId="0" borderId="0" applyFill="0" applyBorder="0" applyAlignment="0"/>
    <xf numFmtId="167" fontId="8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8" fontId="8" fillId="0" borderId="0" applyFill="0" applyBorder="0" applyAlignment="0"/>
    <xf numFmtId="168" fontId="8" fillId="0" borderId="0" applyFill="0" applyBorder="0" applyAlignment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38" fontId="8" fillId="84" borderId="0" applyFont="0" applyFill="0" applyBorder="0" applyAlignment="0" applyProtection="0"/>
    <xf numFmtId="38" fontId="8" fillId="84" borderId="0" applyFont="0" applyFill="0" applyBorder="0" applyAlignment="0" applyProtection="0"/>
    <xf numFmtId="40" fontId="8" fillId="84" borderId="0" applyFont="0" applyFill="0" applyBorder="0" applyAlignment="0" applyProtection="0"/>
    <xf numFmtId="40" fontId="8" fillId="84" borderId="0" applyFont="0" applyFill="0" applyBorder="0" applyAlignment="0" applyProtection="0"/>
    <xf numFmtId="0" fontId="8" fillId="84" borderId="0" applyFont="0" applyFill="0" applyBorder="0" applyAlignment="0" applyProtection="0"/>
    <xf numFmtId="0" fontId="8" fillId="84" borderId="0" applyFont="0" applyFill="0" applyBorder="0" applyAlignment="0" applyProtection="0"/>
    <xf numFmtId="0" fontId="8" fillId="84" borderId="0" applyFont="0" applyFill="0" applyBorder="0" applyAlignment="0" applyProtection="0"/>
    <xf numFmtId="0" fontId="8" fillId="84" borderId="0" applyFont="0" applyFill="0" applyBorder="0" applyAlignment="0" applyProtection="0"/>
    <xf numFmtId="3" fontId="8" fillId="98" borderId="0" applyNumberFormat="0" applyFont="0" applyBorder="0" applyAlignment="0">
      <protection locked="0"/>
    </xf>
    <xf numFmtId="3" fontId="8" fillId="98" borderId="0" applyNumberFormat="0" applyFont="0" applyBorder="0" applyAlignment="0">
      <protection locked="0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4" fontId="8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8" fontId="8" fillId="0" borderId="0" applyFill="0" applyBorder="0" applyAlignment="0"/>
    <xf numFmtId="168" fontId="8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8" fontId="8" fillId="0" borderId="0" applyFill="0" applyBorder="0" applyAlignment="0"/>
    <xf numFmtId="168" fontId="8" fillId="0" borderId="0" applyFill="0" applyBorder="0" applyAlignment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0" fontId="58" fillId="9" borderId="9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9" fontId="8" fillId="84" borderId="0" applyFont="0" applyFill="0" applyBorder="0" applyAlignment="0" applyProtection="0"/>
    <xf numFmtId="9" fontId="8" fillId="84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4" fontId="8" fillId="0" borderId="0" applyFill="0" applyBorder="0" applyAlignment="0"/>
    <xf numFmtId="168" fontId="8" fillId="0" borderId="0" applyFill="0" applyBorder="0" applyAlignment="0"/>
    <xf numFmtId="168" fontId="8" fillId="0" borderId="0" applyFill="0" applyBorder="0" applyAlignment="0"/>
    <xf numFmtId="0" fontId="8" fillId="87" borderId="17" applyNumberFormat="0" applyProtection="0">
      <alignment horizontal="left" vertical="center" wrapText="1"/>
    </xf>
    <xf numFmtId="0" fontId="8" fillId="87" borderId="17" applyNumberFormat="0" applyProtection="0">
      <alignment horizontal="left" vertical="center" wrapText="1"/>
    </xf>
    <xf numFmtId="0" fontId="8" fillId="87" borderId="17" applyNumberFormat="0" applyProtection="0">
      <alignment horizontal="left" vertical="center" wrapText="1" indent="1"/>
    </xf>
    <xf numFmtId="4" fontId="8" fillId="72" borderId="19" applyNumberFormat="0" applyProtection="0">
      <alignment horizontal="left" vertical="center" indent="1"/>
    </xf>
    <xf numFmtId="4" fontId="8" fillId="72" borderId="19" applyNumberFormat="0" applyProtection="0">
      <alignment horizontal="left" vertical="center" indent="1"/>
    </xf>
    <xf numFmtId="0" fontId="8" fillId="87" borderId="17" applyNumberFormat="0" applyProtection="0">
      <alignment horizontal="center" vertical="center" wrapText="1"/>
    </xf>
    <xf numFmtId="0" fontId="8" fillId="87" borderId="17" applyNumberFormat="0" applyProtection="0">
      <alignment horizontal="center" vertical="center" wrapText="1"/>
    </xf>
    <xf numFmtId="0" fontId="8" fillId="87" borderId="17" applyNumberFormat="0" applyProtection="0">
      <alignment horizontal="center" vertical="center"/>
    </xf>
    <xf numFmtId="0" fontId="8" fillId="87" borderId="17" applyNumberFormat="0" applyProtection="0">
      <alignment horizontal="center" vertical="center"/>
    </xf>
    <xf numFmtId="0" fontId="8" fillId="87" borderId="17" applyNumberFormat="0" applyProtection="0">
      <alignment horizontal="center" vertical="center"/>
    </xf>
    <xf numFmtId="0" fontId="8" fillId="87" borderId="17" applyNumberFormat="0" applyProtection="0">
      <alignment horizontal="center" vertical="center"/>
    </xf>
    <xf numFmtId="0" fontId="8" fillId="87" borderId="17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8" fillId="112" borderId="17" applyNumberFormat="0" applyProtection="0">
      <alignment horizontal="center" vertical="center" wrapText="1"/>
    </xf>
    <xf numFmtId="0" fontId="8" fillId="112" borderId="17" applyNumberFormat="0" applyProtection="0">
      <alignment horizontal="center" vertical="center" wrapText="1"/>
    </xf>
    <xf numFmtId="0" fontId="8" fillId="112" borderId="17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8" fillId="113" borderId="17" applyNumberFormat="0" applyProtection="0">
      <alignment horizontal="center" vertical="center" wrapText="1"/>
    </xf>
    <xf numFmtId="0" fontId="8" fillId="113" borderId="17" applyNumberFormat="0" applyProtection="0">
      <alignment horizontal="center" vertical="center" wrapText="1"/>
    </xf>
    <xf numFmtId="0" fontId="8" fillId="113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center" vertical="center" wrapText="1"/>
    </xf>
    <xf numFmtId="0" fontId="8" fillId="87" borderId="17" applyNumberFormat="0" applyProtection="0">
      <alignment horizontal="center" vertical="center" wrapText="1"/>
    </xf>
    <xf numFmtId="173" fontId="8" fillId="0" borderId="0" applyFill="0" applyBorder="0" applyAlignment="0"/>
    <xf numFmtId="173" fontId="8" fillId="0" borderId="0" applyFill="0" applyBorder="0" applyAlignment="0"/>
    <xf numFmtId="174" fontId="8" fillId="0" borderId="0" applyFill="0" applyBorder="0" applyAlignment="0"/>
    <xf numFmtId="174" fontId="8" fillId="0" borderId="0" applyFill="0" applyBorder="0" applyAlignment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9" borderId="9" applyNumberFormat="0" applyFont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8" fillId="0" borderId="0"/>
    <xf numFmtId="0" fontId="8" fillId="0" borderId="0"/>
    <xf numFmtId="0" fontId="4" fillId="0" borderId="0"/>
    <xf numFmtId="0" fontId="4" fillId="9" borderId="9" applyNumberFormat="0" applyFont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0" fontId="58" fillId="0" borderId="0"/>
    <xf numFmtId="4" fontId="23" fillId="61" borderId="11" applyNumberFormat="0" applyProtection="0">
      <alignment horizontal="left" vertical="center" indent="1"/>
    </xf>
    <xf numFmtId="0" fontId="4" fillId="0" borderId="0"/>
    <xf numFmtId="4" fontId="23" fillId="73" borderId="11" applyNumberFormat="0" applyProtection="0">
      <alignment horizontal="right" vertical="center"/>
    </xf>
    <xf numFmtId="4" fontId="23" fillId="74" borderId="19" applyNumberFormat="0" applyProtection="0">
      <alignment horizontal="left" vertical="center" indent="1"/>
    </xf>
    <xf numFmtId="4" fontId="23" fillId="73" borderId="19" applyNumberFormat="0" applyProtection="0">
      <alignment horizontal="left" vertical="center" indent="1"/>
    </xf>
    <xf numFmtId="0" fontId="23" fillId="75" borderId="11" applyNumberFormat="0" applyProtection="0">
      <alignment horizontal="left" vertical="center" indent="1"/>
    </xf>
    <xf numFmtId="0" fontId="23" fillId="72" borderId="18" applyNumberFormat="0" applyProtection="0">
      <alignment horizontal="left" vertical="top" indent="1"/>
    </xf>
    <xf numFmtId="0" fontId="23" fillId="76" borderId="11" applyNumberFormat="0" applyProtection="0">
      <alignment horizontal="left" vertical="center" indent="1"/>
    </xf>
    <xf numFmtId="0" fontId="23" fillId="73" borderId="18" applyNumberFormat="0" applyProtection="0">
      <alignment horizontal="left" vertical="top" indent="1"/>
    </xf>
    <xf numFmtId="0" fontId="23" fillId="77" borderId="11" applyNumberFormat="0" applyProtection="0">
      <alignment horizontal="left" vertical="center" indent="1"/>
    </xf>
    <xf numFmtId="0" fontId="23" fillId="77" borderId="18" applyNumberFormat="0" applyProtection="0">
      <alignment horizontal="left" vertical="top" indent="1"/>
    </xf>
    <xf numFmtId="0" fontId="23" fillId="74" borderId="11" applyNumberFormat="0" applyProtection="0">
      <alignment horizontal="left" vertical="center" indent="1"/>
    </xf>
    <xf numFmtId="0" fontId="23" fillId="74" borderId="18" applyNumberFormat="0" applyProtection="0">
      <alignment horizontal="left" vertical="top" indent="1"/>
    </xf>
    <xf numFmtId="4" fontId="23" fillId="61" borderId="11" applyNumberFormat="0" applyProtection="0">
      <alignment horizontal="left" vertical="center" indent="1"/>
    </xf>
    <xf numFmtId="0" fontId="25" fillId="73" borderId="18" applyNumberFormat="0" applyProtection="0">
      <alignment horizontal="left" vertical="top" indent="1"/>
    </xf>
    <xf numFmtId="9" fontId="8" fillId="0" borderId="0" applyFont="0" applyFill="0" applyBorder="0" applyAlignment="0" applyProtection="0"/>
    <xf numFmtId="0" fontId="4" fillId="0" borderId="0"/>
    <xf numFmtId="0" fontId="4" fillId="0" borderId="0"/>
    <xf numFmtId="9" fontId="8" fillId="0" borderId="0" applyFont="0" applyFill="0" applyBorder="0" applyAlignment="0" applyProtection="0"/>
    <xf numFmtId="0" fontId="8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0" fontId="35" fillId="0" borderId="13" applyNumberFormat="0" applyFill="0" applyAlignment="0" applyProtection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7" fillId="0" borderId="0" applyNumberFormat="0" applyFill="0" applyBorder="0" applyAlignment="0" applyProtection="0"/>
    <xf numFmtId="0" fontId="39" fillId="85" borderId="0" applyNumberFormat="0" applyBorder="0" applyAlignment="0" applyProtection="0"/>
    <xf numFmtId="0" fontId="44" fillId="42" borderId="0" applyNumberFormat="0" applyBorder="0" applyAlignment="0" applyProtection="0"/>
    <xf numFmtId="0" fontId="48" fillId="53" borderId="0" applyNumberFormat="0" applyBorder="0" applyAlignment="0" applyProtection="0"/>
    <xf numFmtId="0" fontId="38" fillId="53" borderId="23" applyNumberFormat="0" applyAlignment="0" applyProtection="0"/>
    <xf numFmtId="0" fontId="40" fillId="84" borderId="17" applyNumberFormat="0" applyAlignment="0" applyProtection="0"/>
    <xf numFmtId="0" fontId="45" fillId="84" borderId="23" applyNumberFormat="0" applyAlignment="0" applyProtection="0"/>
    <xf numFmtId="0" fontId="47" fillId="0" borderId="26" applyNumberFormat="0" applyFill="0" applyAlignment="0" applyProtection="0"/>
    <xf numFmtId="0" fontId="33" fillId="48" borderId="12" applyNumberFormat="0" applyAlignment="0" applyProtection="0"/>
    <xf numFmtId="0" fontId="56" fillId="0" borderId="0" applyNumberFormat="0" applyFill="0" applyBorder="0" applyAlignment="0" applyProtection="0"/>
    <xf numFmtId="0" fontId="8" fillId="52" borderId="27" applyNumberFormat="0" applyFont="0" applyAlignment="0" applyProtection="0"/>
    <xf numFmtId="0" fontId="46" fillId="0" borderId="0" applyNumberFormat="0" applyFill="0" applyBorder="0" applyAlignment="0" applyProtection="0"/>
    <xf numFmtId="0" fontId="34" fillId="0" borderId="22" applyNumberFormat="0" applyFill="0" applyAlignment="0" applyProtection="0"/>
    <xf numFmtId="0" fontId="115" fillId="0" borderId="0"/>
    <xf numFmtId="9" fontId="115" fillId="0" borderId="0" applyFont="0" applyFill="0" applyBorder="0" applyAlignment="0" applyProtection="0"/>
    <xf numFmtId="4" fontId="51" fillId="60" borderId="17" applyNumberFormat="0" applyProtection="0">
      <alignment vertical="center"/>
    </xf>
    <xf numFmtId="4" fontId="53" fillId="60" borderId="17" applyNumberFormat="0" applyProtection="0">
      <alignment vertical="center"/>
    </xf>
    <xf numFmtId="4" fontId="51" fillId="60" borderId="17" applyNumberFormat="0" applyProtection="0">
      <alignment horizontal="left" vertical="center" indent="1"/>
    </xf>
    <xf numFmtId="4" fontId="51" fillId="99" borderId="17" applyNumberFormat="0" applyProtection="0">
      <alignment horizontal="right" vertical="center"/>
    </xf>
    <xf numFmtId="4" fontId="51" fillId="100" borderId="17" applyNumberFormat="0" applyProtection="0">
      <alignment horizontal="right" vertical="center"/>
    </xf>
    <xf numFmtId="4" fontId="51" fillId="101" borderId="17" applyNumberFormat="0" applyProtection="0">
      <alignment horizontal="right" vertical="center"/>
    </xf>
    <xf numFmtId="4" fontId="51" fillId="102" borderId="17" applyNumberFormat="0" applyProtection="0">
      <alignment horizontal="right" vertical="center"/>
    </xf>
    <xf numFmtId="4" fontId="51" fillId="103" borderId="17" applyNumberFormat="0" applyProtection="0">
      <alignment horizontal="right" vertical="center"/>
    </xf>
    <xf numFmtId="4" fontId="51" fillId="104" borderId="17" applyNumberFormat="0" applyProtection="0">
      <alignment horizontal="right" vertical="center"/>
    </xf>
    <xf numFmtId="4" fontId="51" fillId="105" borderId="17" applyNumberFormat="0" applyProtection="0">
      <alignment horizontal="right" vertical="center"/>
    </xf>
    <xf numFmtId="4" fontId="51" fillId="106" borderId="17" applyNumberFormat="0" applyProtection="0">
      <alignment horizontal="right" vertical="center"/>
    </xf>
    <xf numFmtId="4" fontId="51" fillId="107" borderId="17" applyNumberFormat="0" applyProtection="0">
      <alignment horizontal="right" vertical="center"/>
    </xf>
    <xf numFmtId="4" fontId="52" fillId="111" borderId="0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4" fontId="51" fillId="80" borderId="17" applyNumberFormat="0" applyProtection="0">
      <alignment vertical="center"/>
    </xf>
    <xf numFmtId="4" fontId="53" fillId="80" borderId="17" applyNumberFormat="0" applyProtection="0">
      <alignment vertical="center"/>
    </xf>
    <xf numFmtId="4" fontId="51" fillId="80" borderId="17" applyNumberFormat="0" applyProtection="0">
      <alignment horizontal="left" vertical="center" indent="1"/>
    </xf>
    <xf numFmtId="4" fontId="51" fillId="80" borderId="17" applyNumberFormat="0" applyProtection="0">
      <alignment horizontal="left" vertical="center" indent="1"/>
    </xf>
    <xf numFmtId="4" fontId="53" fillId="110" borderId="17" applyNumberFormat="0" applyProtection="0">
      <alignment horizontal="right" vertical="center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center" vertical="center" wrapText="1"/>
    </xf>
    <xf numFmtId="0" fontId="94" fillId="0" borderId="0"/>
    <xf numFmtId="4" fontId="55" fillId="110" borderId="17" applyNumberFormat="0" applyProtection="0">
      <alignment horizontal="right" vertical="center"/>
    </xf>
    <xf numFmtId="0" fontId="8" fillId="87" borderId="17" applyNumberFormat="0" applyProtection="0">
      <alignment horizontal="left" vertical="center" wrapText="1" indent="1"/>
    </xf>
    <xf numFmtId="0" fontId="8" fillId="112" borderId="17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115" fillId="0" borderId="0"/>
    <xf numFmtId="9" fontId="4" fillId="0" borderId="0" applyFont="0" applyFill="0" applyBorder="0" applyAlignment="0" applyProtection="0"/>
    <xf numFmtId="4" fontId="51" fillId="74" borderId="0" applyNumberFormat="0" applyProtection="0">
      <alignment horizontal="left" vertical="center" indent="1"/>
    </xf>
    <xf numFmtId="4" fontId="51" fillId="73" borderId="0" applyNumberFormat="0" applyProtection="0">
      <alignment horizontal="left" vertical="center" indent="1"/>
    </xf>
    <xf numFmtId="43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8" fillId="0" borderId="0"/>
    <xf numFmtId="0" fontId="30" fillId="90" borderId="0" applyNumberFormat="0" applyBorder="0" applyAlignment="0" applyProtection="0"/>
    <xf numFmtId="0" fontId="58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136" fillId="11" borderId="0" applyNumberFormat="0" applyBorder="0" applyAlignment="0" applyProtection="0"/>
    <xf numFmtId="0" fontId="4" fillId="11" borderId="0" applyNumberFormat="0" applyBorder="0" applyAlignment="0" applyProtection="0"/>
    <xf numFmtId="0" fontId="30" fillId="62" borderId="0" applyNumberFormat="0" applyBorder="0" applyAlignment="0" applyProtection="0"/>
    <xf numFmtId="0" fontId="58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136" fillId="15" borderId="0" applyNumberFormat="0" applyBorder="0" applyAlignment="0" applyProtection="0"/>
    <xf numFmtId="0" fontId="4" fillId="15" borderId="0" applyNumberFormat="0" applyBorder="0" applyAlignment="0" applyProtection="0"/>
    <xf numFmtId="0" fontId="30" fillId="91" borderId="0" applyNumberFormat="0" applyBorder="0" applyAlignment="0" applyProtection="0"/>
    <xf numFmtId="0" fontId="58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36" fillId="19" borderId="0" applyNumberFormat="0" applyBorder="0" applyAlignment="0" applyProtection="0"/>
    <xf numFmtId="0" fontId="4" fillId="19" borderId="0" applyNumberFormat="0" applyBorder="0" applyAlignment="0" applyProtection="0"/>
    <xf numFmtId="0" fontId="30" fillId="92" borderId="0" applyNumberFormat="0" applyBorder="0" applyAlignment="0" applyProtection="0"/>
    <xf numFmtId="0" fontId="58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136" fillId="23" borderId="0" applyNumberFormat="0" applyBorder="0" applyAlignment="0" applyProtection="0"/>
    <xf numFmtId="0" fontId="4" fillId="23" borderId="0" applyNumberFormat="0" applyBorder="0" applyAlignment="0" applyProtection="0"/>
    <xf numFmtId="0" fontId="30" fillId="93" borderId="0" applyNumberFormat="0" applyBorder="0" applyAlignment="0" applyProtection="0"/>
    <xf numFmtId="0" fontId="58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36" fillId="27" borderId="0" applyNumberFormat="0" applyBorder="0" applyAlignment="0" applyProtection="0"/>
    <xf numFmtId="0" fontId="4" fillId="27" borderId="0" applyNumberFormat="0" applyBorder="0" applyAlignment="0" applyProtection="0"/>
    <xf numFmtId="0" fontId="30" fillId="89" borderId="0" applyNumberFormat="0" applyBorder="0" applyAlignment="0" applyProtection="0"/>
    <xf numFmtId="0" fontId="58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36" fillId="31" borderId="0" applyNumberFormat="0" applyBorder="0" applyAlignment="0" applyProtection="0"/>
    <xf numFmtId="0" fontId="4" fillId="31" borderId="0" applyNumberFormat="0" applyBorder="0" applyAlignment="0" applyProtection="0"/>
    <xf numFmtId="0" fontId="30" fillId="77" borderId="0" applyNumberFormat="0" applyBorder="0" applyAlignment="0" applyProtection="0"/>
    <xf numFmtId="0" fontId="58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136" fillId="12" borderId="0" applyNumberFormat="0" applyBorder="0" applyAlignment="0" applyProtection="0"/>
    <xf numFmtId="0" fontId="4" fillId="12" borderId="0" applyNumberFormat="0" applyBorder="0" applyAlignment="0" applyProtection="0"/>
    <xf numFmtId="0" fontId="30" fillId="86" borderId="0" applyNumberFormat="0" applyBorder="0" applyAlignment="0" applyProtection="0"/>
    <xf numFmtId="0" fontId="58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36" fillId="16" borderId="0" applyNumberFormat="0" applyBorder="0" applyAlignment="0" applyProtection="0"/>
    <xf numFmtId="0" fontId="4" fillId="16" borderId="0" applyNumberFormat="0" applyBorder="0" applyAlignment="0" applyProtection="0"/>
    <xf numFmtId="0" fontId="30" fillId="70" borderId="0" applyNumberFormat="0" applyBorder="0" applyAlignment="0" applyProtection="0"/>
    <xf numFmtId="0" fontId="58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36" fillId="20" borderId="0" applyNumberFormat="0" applyBorder="0" applyAlignment="0" applyProtection="0"/>
    <xf numFmtId="0" fontId="4" fillId="20" borderId="0" applyNumberFormat="0" applyBorder="0" applyAlignment="0" applyProtection="0"/>
    <xf numFmtId="0" fontId="30" fillId="92" borderId="0" applyNumberFormat="0" applyBorder="0" applyAlignment="0" applyProtection="0"/>
    <xf numFmtId="0" fontId="58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36" fillId="24" borderId="0" applyNumberFormat="0" applyBorder="0" applyAlignment="0" applyProtection="0"/>
    <xf numFmtId="0" fontId="4" fillId="24" borderId="0" applyNumberFormat="0" applyBorder="0" applyAlignment="0" applyProtection="0"/>
    <xf numFmtId="0" fontId="30" fillId="77" borderId="0" applyNumberFormat="0" applyBorder="0" applyAlignment="0" applyProtection="0"/>
    <xf numFmtId="0" fontId="58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36" fillId="28" borderId="0" applyNumberFormat="0" applyBorder="0" applyAlignment="0" applyProtection="0"/>
    <xf numFmtId="0" fontId="4" fillId="28" borderId="0" applyNumberFormat="0" applyBorder="0" applyAlignment="0" applyProtection="0"/>
    <xf numFmtId="0" fontId="30" fillId="65" borderId="0" applyNumberFormat="0" applyBorder="0" applyAlignment="0" applyProtection="0"/>
    <xf numFmtId="0" fontId="58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36" fillId="32" borderId="0" applyNumberFormat="0" applyBorder="0" applyAlignment="0" applyProtection="0"/>
    <xf numFmtId="0" fontId="4" fillId="32" borderId="0" applyNumberFormat="0" applyBorder="0" applyAlignment="0" applyProtection="0"/>
    <xf numFmtId="0" fontId="29" fillId="94" borderId="0" applyNumberFormat="0" applyBorder="0" applyAlignment="0" applyProtection="0"/>
    <xf numFmtId="0" fontId="73" fillId="13" borderId="0" applyNumberFormat="0" applyBorder="0" applyAlignment="0" applyProtection="0"/>
    <xf numFmtId="0" fontId="92" fillId="13" borderId="0" applyNumberFormat="0" applyBorder="0" applyAlignment="0" applyProtection="0"/>
    <xf numFmtId="0" fontId="29" fillId="86" borderId="0" applyNumberFormat="0" applyBorder="0" applyAlignment="0" applyProtection="0"/>
    <xf numFmtId="0" fontId="73" fillId="17" borderId="0" applyNumberFormat="0" applyBorder="0" applyAlignment="0" applyProtection="0"/>
    <xf numFmtId="0" fontId="92" fillId="17" borderId="0" applyNumberFormat="0" applyBorder="0" applyAlignment="0" applyProtection="0"/>
    <xf numFmtId="0" fontId="29" fillId="70" borderId="0" applyNumberFormat="0" applyBorder="0" applyAlignment="0" applyProtection="0"/>
    <xf numFmtId="0" fontId="73" fillId="21" borderId="0" applyNumberFormat="0" applyBorder="0" applyAlignment="0" applyProtection="0"/>
    <xf numFmtId="0" fontId="92" fillId="21" borderId="0" applyNumberFormat="0" applyBorder="0" applyAlignment="0" applyProtection="0"/>
    <xf numFmtId="0" fontId="29" fillId="95" borderId="0" applyNumberFormat="0" applyBorder="0" applyAlignment="0" applyProtection="0"/>
    <xf numFmtId="0" fontId="73" fillId="25" borderId="0" applyNumberFormat="0" applyBorder="0" applyAlignment="0" applyProtection="0"/>
    <xf numFmtId="0" fontId="92" fillId="25" borderId="0" applyNumberFormat="0" applyBorder="0" applyAlignment="0" applyProtection="0"/>
    <xf numFmtId="0" fontId="29" fillId="61" borderId="0" applyNumberFormat="0" applyBorder="0" applyAlignment="0" applyProtection="0"/>
    <xf numFmtId="0" fontId="73" fillId="29" borderId="0" applyNumberFormat="0" applyBorder="0" applyAlignment="0" applyProtection="0"/>
    <xf numFmtId="0" fontId="92" fillId="29" borderId="0" applyNumberFormat="0" applyBorder="0" applyAlignment="0" applyProtection="0"/>
    <xf numFmtId="0" fontId="29" fillId="66" borderId="0" applyNumberFormat="0" applyBorder="0" applyAlignment="0" applyProtection="0"/>
    <xf numFmtId="0" fontId="73" fillId="33" borderId="0" applyNumberFormat="0" applyBorder="0" applyAlignment="0" applyProtection="0"/>
    <xf numFmtId="0" fontId="92" fillId="33" borderId="0" applyNumberFormat="0" applyBorder="0" applyAlignment="0" applyProtection="0"/>
    <xf numFmtId="0" fontId="92" fillId="10" borderId="0" applyNumberFormat="0" applyBorder="0" applyAlignment="0" applyProtection="0"/>
    <xf numFmtId="0" fontId="92" fillId="10" borderId="0" applyNumberFormat="0" applyBorder="0" applyAlignment="0" applyProtection="0"/>
    <xf numFmtId="0" fontId="92" fillId="10" borderId="0" applyNumberFormat="0" applyBorder="0" applyAlignment="0" applyProtection="0"/>
    <xf numFmtId="0" fontId="92" fillId="10" borderId="0" applyNumberFormat="0" applyBorder="0" applyAlignment="0" applyProtection="0"/>
    <xf numFmtId="0" fontId="29" fillId="96" borderId="0" applyNumberFormat="0" applyBorder="0" applyAlignment="0" applyProtection="0"/>
    <xf numFmtId="0" fontId="73" fillId="10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92" fillId="10" borderId="0" applyNumberFormat="0" applyBorder="0" applyAlignment="0" applyProtection="0"/>
    <xf numFmtId="0" fontId="92" fillId="10" borderId="0" applyNumberFormat="0" applyBorder="0" applyAlignment="0" applyProtection="0"/>
    <xf numFmtId="0" fontId="92" fillId="10" borderId="0" applyNumberFormat="0" applyBorder="0" applyAlignment="0" applyProtection="0"/>
    <xf numFmtId="0" fontId="92" fillId="10" borderId="0" applyNumberFormat="0" applyBorder="0" applyAlignment="0" applyProtection="0"/>
    <xf numFmtId="0" fontId="92" fillId="10" borderId="0" applyNumberFormat="0" applyBorder="0" applyAlignment="0" applyProtection="0"/>
    <xf numFmtId="0" fontId="92" fillId="14" borderId="0" applyNumberFormat="0" applyBorder="0" applyAlignment="0" applyProtection="0"/>
    <xf numFmtId="0" fontId="92" fillId="14" borderId="0" applyNumberFormat="0" applyBorder="0" applyAlignment="0" applyProtection="0"/>
    <xf numFmtId="0" fontId="92" fillId="14" borderId="0" applyNumberFormat="0" applyBorder="0" applyAlignment="0" applyProtection="0"/>
    <xf numFmtId="0" fontId="92" fillId="14" borderId="0" applyNumberFormat="0" applyBorder="0" applyAlignment="0" applyProtection="0"/>
    <xf numFmtId="0" fontId="29" fillId="64" borderId="0" applyNumberFormat="0" applyBorder="0" applyAlignment="0" applyProtection="0"/>
    <xf numFmtId="0" fontId="73" fillId="1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92" fillId="14" borderId="0" applyNumberFormat="0" applyBorder="0" applyAlignment="0" applyProtection="0"/>
    <xf numFmtId="0" fontId="92" fillId="14" borderId="0" applyNumberFormat="0" applyBorder="0" applyAlignment="0" applyProtection="0"/>
    <xf numFmtId="0" fontId="92" fillId="14" borderId="0" applyNumberFormat="0" applyBorder="0" applyAlignment="0" applyProtection="0"/>
    <xf numFmtId="0" fontId="92" fillId="14" borderId="0" applyNumberFormat="0" applyBorder="0" applyAlignment="0" applyProtection="0"/>
    <xf numFmtId="0" fontId="92" fillId="14" borderId="0" applyNumberFormat="0" applyBorder="0" applyAlignment="0" applyProtection="0"/>
    <xf numFmtId="0" fontId="92" fillId="18" borderId="0" applyNumberFormat="0" applyBorder="0" applyAlignment="0" applyProtection="0"/>
    <xf numFmtId="0" fontId="92" fillId="18" borderId="0" applyNumberFormat="0" applyBorder="0" applyAlignment="0" applyProtection="0"/>
    <xf numFmtId="0" fontId="92" fillId="18" borderId="0" applyNumberFormat="0" applyBorder="0" applyAlignment="0" applyProtection="0"/>
    <xf numFmtId="0" fontId="92" fillId="18" borderId="0" applyNumberFormat="0" applyBorder="0" applyAlignment="0" applyProtection="0"/>
    <xf numFmtId="0" fontId="29" fillId="68" borderId="0" applyNumberFormat="0" applyBorder="0" applyAlignment="0" applyProtection="0"/>
    <xf numFmtId="0" fontId="73" fillId="1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92" fillId="18" borderId="0" applyNumberFormat="0" applyBorder="0" applyAlignment="0" applyProtection="0"/>
    <xf numFmtId="0" fontId="92" fillId="18" borderId="0" applyNumberFormat="0" applyBorder="0" applyAlignment="0" applyProtection="0"/>
    <xf numFmtId="0" fontId="92" fillId="18" borderId="0" applyNumberFormat="0" applyBorder="0" applyAlignment="0" applyProtection="0"/>
    <xf numFmtId="0" fontId="92" fillId="18" borderId="0" applyNumberFormat="0" applyBorder="0" applyAlignment="0" applyProtection="0"/>
    <xf numFmtId="0" fontId="92" fillId="18" borderId="0" applyNumberFormat="0" applyBorder="0" applyAlignment="0" applyProtection="0"/>
    <xf numFmtId="0" fontId="92" fillId="22" borderId="0" applyNumberFormat="0" applyBorder="0" applyAlignment="0" applyProtection="0"/>
    <xf numFmtId="0" fontId="92" fillId="22" borderId="0" applyNumberFormat="0" applyBorder="0" applyAlignment="0" applyProtection="0"/>
    <xf numFmtId="0" fontId="92" fillId="22" borderId="0" applyNumberFormat="0" applyBorder="0" applyAlignment="0" applyProtection="0"/>
    <xf numFmtId="0" fontId="92" fillId="22" borderId="0" applyNumberFormat="0" applyBorder="0" applyAlignment="0" applyProtection="0"/>
    <xf numFmtId="0" fontId="29" fillId="95" borderId="0" applyNumberFormat="0" applyBorder="0" applyAlignment="0" applyProtection="0"/>
    <xf numFmtId="0" fontId="73" fillId="22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92" fillId="22" borderId="0" applyNumberFormat="0" applyBorder="0" applyAlignment="0" applyProtection="0"/>
    <xf numFmtId="0" fontId="92" fillId="22" borderId="0" applyNumberFormat="0" applyBorder="0" applyAlignment="0" applyProtection="0"/>
    <xf numFmtId="0" fontId="92" fillId="22" borderId="0" applyNumberFormat="0" applyBorder="0" applyAlignment="0" applyProtection="0"/>
    <xf numFmtId="0" fontId="92" fillId="22" borderId="0" applyNumberFormat="0" applyBorder="0" applyAlignment="0" applyProtection="0"/>
    <xf numFmtId="0" fontId="92" fillId="22" borderId="0" applyNumberFormat="0" applyBorder="0" applyAlignment="0" applyProtection="0"/>
    <xf numFmtId="0" fontId="92" fillId="26" borderId="0" applyNumberFormat="0" applyBorder="0" applyAlignment="0" applyProtection="0"/>
    <xf numFmtId="0" fontId="92" fillId="26" borderId="0" applyNumberFormat="0" applyBorder="0" applyAlignment="0" applyProtection="0"/>
    <xf numFmtId="0" fontId="92" fillId="26" borderId="0" applyNumberFormat="0" applyBorder="0" applyAlignment="0" applyProtection="0"/>
    <xf numFmtId="0" fontId="92" fillId="26" borderId="0" applyNumberFormat="0" applyBorder="0" applyAlignment="0" applyProtection="0"/>
    <xf numFmtId="0" fontId="29" fillId="61" borderId="0" applyNumberFormat="0" applyBorder="0" applyAlignment="0" applyProtection="0"/>
    <xf numFmtId="0" fontId="73" fillId="2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92" fillId="26" borderId="0" applyNumberFormat="0" applyBorder="0" applyAlignment="0" applyProtection="0"/>
    <xf numFmtId="0" fontId="92" fillId="26" borderId="0" applyNumberFormat="0" applyBorder="0" applyAlignment="0" applyProtection="0"/>
    <xf numFmtId="0" fontId="92" fillId="26" borderId="0" applyNumberFormat="0" applyBorder="0" applyAlignment="0" applyProtection="0"/>
    <xf numFmtId="0" fontId="92" fillId="26" borderId="0" applyNumberFormat="0" applyBorder="0" applyAlignment="0" applyProtection="0"/>
    <xf numFmtId="0" fontId="92" fillId="26" borderId="0" applyNumberFormat="0" applyBorder="0" applyAlignment="0" applyProtection="0"/>
    <xf numFmtId="0" fontId="92" fillId="30" borderId="0" applyNumberFormat="0" applyBorder="0" applyAlignment="0" applyProtection="0"/>
    <xf numFmtId="0" fontId="92" fillId="30" borderId="0" applyNumberFormat="0" applyBorder="0" applyAlignment="0" applyProtection="0"/>
    <xf numFmtId="0" fontId="92" fillId="30" borderId="0" applyNumberFormat="0" applyBorder="0" applyAlignment="0" applyProtection="0"/>
    <xf numFmtId="0" fontId="92" fillId="30" borderId="0" applyNumberFormat="0" applyBorder="0" applyAlignment="0" applyProtection="0"/>
    <xf numFmtId="0" fontId="29" fillId="67" borderId="0" applyNumberFormat="0" applyBorder="0" applyAlignment="0" applyProtection="0"/>
    <xf numFmtId="0" fontId="73" fillId="3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92" fillId="30" borderId="0" applyNumberFormat="0" applyBorder="0" applyAlignment="0" applyProtection="0"/>
    <xf numFmtId="0" fontId="92" fillId="30" borderId="0" applyNumberFormat="0" applyBorder="0" applyAlignment="0" applyProtection="0"/>
    <xf numFmtId="0" fontId="92" fillId="30" borderId="0" applyNumberFormat="0" applyBorder="0" applyAlignment="0" applyProtection="0"/>
    <xf numFmtId="0" fontId="92" fillId="30" borderId="0" applyNumberFormat="0" applyBorder="0" applyAlignment="0" applyProtection="0"/>
    <xf numFmtId="0" fontId="92" fillId="30" borderId="0" applyNumberFormat="0" applyBorder="0" applyAlignment="0" applyProtection="0"/>
    <xf numFmtId="0" fontId="137" fillId="62" borderId="0" applyNumberFormat="0" applyBorder="0" applyAlignment="0" applyProtection="0"/>
    <xf numFmtId="0" fontId="63" fillId="4" borderId="0" applyNumberFormat="0" applyBorder="0" applyAlignment="0" applyProtection="0"/>
    <xf numFmtId="0" fontId="31" fillId="52" borderId="0" applyNumberFormat="0" applyBorder="0" applyAlignment="0" applyProtection="0"/>
    <xf numFmtId="0" fontId="63" fillId="4" borderId="0" applyNumberFormat="0" applyBorder="0" applyAlignment="0" applyProtection="0"/>
    <xf numFmtId="0" fontId="44" fillId="42" borderId="0" applyNumberFormat="0" applyBorder="0" applyAlignment="0" applyProtection="0"/>
    <xf numFmtId="0" fontId="138" fillId="4" borderId="0" applyNumberFormat="0" applyBorder="0" applyAlignment="0" applyProtection="0"/>
    <xf numFmtId="0" fontId="44" fillId="42" borderId="0" applyNumberFormat="0" applyBorder="0" applyAlignment="0" applyProtection="0"/>
    <xf numFmtId="0" fontId="139" fillId="75" borderId="23" applyNumberFormat="0" applyAlignment="0" applyProtection="0"/>
    <xf numFmtId="0" fontId="67" fillId="7" borderId="5" applyNumberFormat="0" applyAlignment="0" applyProtection="0"/>
    <xf numFmtId="0" fontId="32" fillId="55" borderId="11" applyNumberFormat="0" applyAlignment="0" applyProtection="0"/>
    <xf numFmtId="0" fontId="67" fillId="7" borderId="5" applyNumberFormat="0" applyAlignment="0" applyProtection="0"/>
    <xf numFmtId="0" fontId="45" fillId="84" borderId="23" applyNumberFormat="0" applyAlignment="0" applyProtection="0"/>
    <xf numFmtId="0" fontId="140" fillId="7" borderId="5" applyNumberFormat="0" applyAlignment="0" applyProtection="0"/>
    <xf numFmtId="0" fontId="45" fillId="84" borderId="23" applyNumberFormat="0" applyAlignment="0" applyProtection="0"/>
    <xf numFmtId="0" fontId="33" fillId="97" borderId="12" applyNumberFormat="0" applyAlignment="0" applyProtection="0"/>
    <xf numFmtId="0" fontId="69" fillId="8" borderId="8" applyNumberFormat="0" applyAlignment="0" applyProtection="0"/>
    <xf numFmtId="0" fontId="33" fillId="47" borderId="12" applyNumberFormat="0" applyAlignment="0" applyProtection="0"/>
    <xf numFmtId="0" fontId="69" fillId="8" borderId="8" applyNumberFormat="0" applyAlignment="0" applyProtection="0"/>
    <xf numFmtId="0" fontId="33" fillId="48" borderId="12" applyNumberFormat="0" applyAlignment="0" applyProtection="0"/>
    <xf numFmtId="0" fontId="91" fillId="8" borderId="8" applyNumberFormat="0" applyAlignment="0" applyProtection="0"/>
    <xf numFmtId="0" fontId="33" fillId="48" borderId="12" applyNumberFormat="0" applyAlignment="0" applyProtection="0"/>
    <xf numFmtId="43" fontId="23" fillId="0" borderId="0"/>
    <xf numFmtId="43" fontId="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9" fillId="91" borderId="0" applyNumberFormat="0" applyBorder="0" applyAlignment="0" applyProtection="0"/>
    <xf numFmtId="0" fontId="62" fillId="3" borderId="0" applyNumberFormat="0" applyBorder="0" applyAlignment="0" applyProtection="0"/>
    <xf numFmtId="0" fontId="30" fillId="45" borderId="0" applyNumberFormat="0" applyBorder="0" applyAlignment="0" applyProtection="0"/>
    <xf numFmtId="0" fontId="62" fillId="3" borderId="0" applyNumberFormat="0" applyBorder="0" applyAlignment="0" applyProtection="0"/>
    <xf numFmtId="0" fontId="39" fillId="85" borderId="0" applyNumberFormat="0" applyBorder="0" applyAlignment="0" applyProtection="0"/>
    <xf numFmtId="0" fontId="142" fillId="3" borderId="0" applyNumberFormat="0" applyBorder="0" applyAlignment="0" applyProtection="0"/>
    <xf numFmtId="0" fontId="39" fillId="85" borderId="0" applyNumberFormat="0" applyBorder="0" applyAlignment="0" applyProtection="0"/>
    <xf numFmtId="0" fontId="143" fillId="0" borderId="32" applyNumberFormat="0" applyFill="0" applyAlignment="0" applyProtection="0"/>
    <xf numFmtId="0" fontId="59" fillId="0" borderId="2" applyNumberFormat="0" applyFill="0" applyAlignment="0" applyProtection="0"/>
    <xf numFmtId="0" fontId="35" fillId="0" borderId="13" applyNumberFormat="0" applyFill="0" applyAlignment="0" applyProtection="0"/>
    <xf numFmtId="0" fontId="59" fillId="0" borderId="2" applyNumberFormat="0" applyFill="0" applyAlignment="0" applyProtection="0"/>
    <xf numFmtId="0" fontId="35" fillId="0" borderId="13" applyNumberFormat="0" applyFill="0" applyAlignment="0" applyProtection="0"/>
    <xf numFmtId="0" fontId="144" fillId="0" borderId="2" applyNumberFormat="0" applyFill="0" applyAlignment="0" applyProtection="0"/>
    <xf numFmtId="0" fontId="35" fillId="0" borderId="13" applyNumberFormat="0" applyFill="0" applyAlignment="0" applyProtection="0"/>
    <xf numFmtId="0" fontId="145" fillId="0" borderId="24" applyNumberFormat="0" applyFill="0" applyAlignment="0" applyProtection="0"/>
    <xf numFmtId="0" fontId="60" fillId="0" borderId="3" applyNumberFormat="0" applyFill="0" applyAlignment="0" applyProtection="0"/>
    <xf numFmtId="0" fontId="36" fillId="0" borderId="14" applyNumberFormat="0" applyFill="0" applyAlignment="0" applyProtection="0"/>
    <xf numFmtId="0" fontId="60" fillId="0" borderId="3" applyNumberFormat="0" applyFill="0" applyAlignment="0" applyProtection="0"/>
    <xf numFmtId="0" fontId="36" fillId="0" borderId="24" applyNumberFormat="0" applyFill="0" applyAlignment="0" applyProtection="0"/>
    <xf numFmtId="0" fontId="146" fillId="0" borderId="3" applyNumberFormat="0" applyFill="0" applyAlignment="0" applyProtection="0"/>
    <xf numFmtId="0" fontId="36" fillId="0" borderId="24" applyNumberFormat="0" applyFill="0" applyAlignment="0" applyProtection="0"/>
    <xf numFmtId="0" fontId="147" fillId="0" borderId="33" applyNumberFormat="0" applyFill="0" applyAlignment="0" applyProtection="0"/>
    <xf numFmtId="0" fontId="61" fillId="0" borderId="4" applyNumberFormat="0" applyFill="0" applyAlignment="0" applyProtection="0"/>
    <xf numFmtId="0" fontId="37" fillId="0" borderId="15" applyNumberFormat="0" applyFill="0" applyAlignment="0" applyProtection="0"/>
    <xf numFmtId="0" fontId="61" fillId="0" borderId="4" applyNumberFormat="0" applyFill="0" applyAlignment="0" applyProtection="0"/>
    <xf numFmtId="0" fontId="37" fillId="0" borderId="25" applyNumberFormat="0" applyFill="0" applyAlignment="0" applyProtection="0"/>
    <xf numFmtId="0" fontId="148" fillId="0" borderId="4" applyNumberFormat="0" applyFill="0" applyAlignment="0" applyProtection="0"/>
    <xf numFmtId="0" fontId="37" fillId="0" borderId="25" applyNumberFormat="0" applyFill="0" applyAlignment="0" applyProtection="0"/>
    <xf numFmtId="0" fontId="14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49" fillId="89" borderId="23" applyNumberFormat="0" applyAlignment="0" applyProtection="0"/>
    <xf numFmtId="0" fontId="65" fillId="6" borderId="5" applyNumberFormat="0" applyAlignment="0" applyProtection="0"/>
    <xf numFmtId="0" fontId="38" fillId="53" borderId="11" applyNumberFormat="0" applyAlignment="0" applyProtection="0"/>
    <xf numFmtId="0" fontId="65" fillId="6" borderId="5" applyNumberFormat="0" applyAlignment="0" applyProtection="0"/>
    <xf numFmtId="0" fontId="38" fillId="53" borderId="23" applyNumberFormat="0" applyAlignment="0" applyProtection="0"/>
    <xf numFmtId="0" fontId="150" fillId="6" borderId="5" applyNumberFormat="0" applyAlignment="0" applyProtection="0"/>
    <xf numFmtId="0" fontId="38" fillId="53" borderId="23" applyNumberFormat="0" applyAlignment="0" applyProtection="0"/>
    <xf numFmtId="0" fontId="151" fillId="0" borderId="34" applyNumberFormat="0" applyFill="0" applyAlignment="0" applyProtection="0"/>
    <xf numFmtId="0" fontId="68" fillId="0" borderId="7" applyNumberFormat="0" applyFill="0" applyAlignment="0" applyProtection="0"/>
    <xf numFmtId="0" fontId="39" fillId="0" borderId="16" applyNumberFormat="0" applyFill="0" applyAlignment="0" applyProtection="0"/>
    <xf numFmtId="0" fontId="68" fillId="0" borderId="7" applyNumberFormat="0" applyFill="0" applyAlignment="0" applyProtection="0"/>
    <xf numFmtId="0" fontId="47" fillId="0" borderId="26" applyNumberFormat="0" applyFill="0" applyAlignment="0" applyProtection="0"/>
    <xf numFmtId="0" fontId="152" fillId="0" borderId="7" applyNumberFormat="0" applyFill="0" applyAlignment="0" applyProtection="0"/>
    <xf numFmtId="0" fontId="47" fillId="0" borderId="26" applyNumberFormat="0" applyFill="0" applyAlignment="0" applyProtection="0"/>
    <xf numFmtId="0" fontId="48" fillId="59" borderId="0" applyNumberFormat="0" applyBorder="0" applyAlignment="0" applyProtection="0"/>
    <xf numFmtId="0" fontId="64" fillId="5" borderId="0" applyNumberFormat="0" applyBorder="0" applyAlignment="0" applyProtection="0"/>
    <xf numFmtId="0" fontId="39" fillId="53" borderId="0" applyNumberFormat="0" applyBorder="0" applyAlignment="0" applyProtection="0"/>
    <xf numFmtId="0" fontId="64" fillId="5" borderId="0" applyNumberFormat="0" applyBorder="0" applyAlignment="0" applyProtection="0"/>
    <xf numFmtId="0" fontId="48" fillId="53" borderId="0" applyNumberFormat="0" applyBorder="0" applyAlignment="0" applyProtection="0"/>
    <xf numFmtId="0" fontId="153" fillId="5" borderId="0" applyNumberFormat="0" applyBorder="0" applyAlignment="0" applyProtection="0"/>
    <xf numFmtId="0" fontId="48" fillId="53" borderId="0" applyNumberFormat="0" applyBorder="0" applyAlignment="0" applyProtection="0"/>
    <xf numFmtId="0" fontId="8" fillId="0" borderId="0"/>
    <xf numFmtId="0" fontId="23" fillId="34" borderId="0"/>
    <xf numFmtId="0" fontId="136" fillId="0" borderId="0"/>
    <xf numFmtId="0" fontId="23" fillId="34" borderId="0"/>
    <xf numFmtId="0" fontId="115" fillId="0" borderId="0"/>
    <xf numFmtId="0" fontId="8" fillId="0" borderId="0"/>
    <xf numFmtId="0" fontId="8" fillId="0" borderId="0"/>
    <xf numFmtId="0" fontId="74" fillId="0" borderId="0"/>
    <xf numFmtId="0" fontId="5" fillId="0" borderId="0"/>
    <xf numFmtId="0" fontId="74" fillId="0" borderId="0"/>
    <xf numFmtId="0" fontId="115" fillId="0" borderId="0"/>
    <xf numFmtId="0" fontId="74" fillId="0" borderId="0"/>
    <xf numFmtId="0" fontId="23" fillId="34" borderId="0"/>
    <xf numFmtId="0" fontId="136" fillId="0" borderId="0"/>
    <xf numFmtId="0" fontId="58" fillId="0" borderId="0"/>
    <xf numFmtId="0" fontId="23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115" fillId="0" borderId="0"/>
    <xf numFmtId="0" fontId="23" fillId="34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79" borderId="27" applyNumberFormat="0" applyFont="0" applyAlignment="0" applyProtection="0"/>
    <xf numFmtId="0" fontId="8" fillId="79" borderId="27" applyNumberFormat="0" applyFont="0" applyAlignment="0" applyProtection="0"/>
    <xf numFmtId="0" fontId="58" fillId="9" borderId="9" applyNumberFormat="0" applyFont="0" applyAlignment="0" applyProtection="0"/>
    <xf numFmtId="0" fontId="23" fillId="52" borderId="11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8" fillId="52" borderId="27" applyNumberFormat="0" applyFont="0" applyAlignment="0" applyProtection="0"/>
    <xf numFmtId="0" fontId="136" fillId="9" borderId="9" applyNumberFormat="0" applyFont="0" applyAlignment="0" applyProtection="0"/>
    <xf numFmtId="0" fontId="8" fillId="52" borderId="27" applyNumberFormat="0" applyFont="0" applyAlignment="0" applyProtection="0"/>
    <xf numFmtId="0" fontId="8" fillId="52" borderId="27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0" fillId="75" borderId="17" applyNumberFormat="0" applyAlignment="0" applyProtection="0"/>
    <xf numFmtId="0" fontId="66" fillId="7" borderId="6" applyNumberFormat="0" applyAlignment="0" applyProtection="0"/>
    <xf numFmtId="0" fontId="40" fillId="55" borderId="17" applyNumberFormat="0" applyAlignment="0" applyProtection="0"/>
    <xf numFmtId="0" fontId="66" fillId="7" borderId="6" applyNumberFormat="0" applyAlignment="0" applyProtection="0"/>
    <xf numFmtId="0" fontId="40" fillId="84" borderId="17" applyNumberFormat="0" applyAlignment="0" applyProtection="0"/>
    <xf numFmtId="0" fontId="154" fillId="7" borderId="6" applyNumberFormat="0" applyAlignment="0" applyProtection="0"/>
    <xf numFmtId="0" fontId="40" fillId="84" borderId="17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51" fillId="60" borderId="17" applyNumberFormat="0" applyProtection="0">
      <alignment horizontal="center" vertical="center"/>
    </xf>
    <xf numFmtId="4" fontId="51" fillId="60" borderId="17" applyNumberFormat="0" applyProtection="0">
      <alignment vertical="center"/>
    </xf>
    <xf numFmtId="4" fontId="23" fillId="59" borderId="11" applyNumberFormat="0" applyProtection="0">
      <alignment vertical="center"/>
    </xf>
    <xf numFmtId="4" fontId="43" fillId="60" borderId="11" applyNumberFormat="0" applyProtection="0">
      <alignment vertical="center"/>
    </xf>
    <xf numFmtId="4" fontId="50" fillId="59" borderId="18" applyNumberFormat="0" applyProtection="0">
      <alignment vertical="center"/>
    </xf>
    <xf numFmtId="4" fontId="23" fillId="60" borderId="11" applyNumberFormat="0" applyProtection="0">
      <alignment horizontal="left" vertical="center" indent="1"/>
    </xf>
    <xf numFmtId="4" fontId="49" fillId="59" borderId="18" applyNumberFormat="0" applyProtection="0">
      <alignment horizontal="left" vertical="center" indent="1"/>
    </xf>
    <xf numFmtId="4" fontId="51" fillId="60" borderId="17" applyNumberFormat="0" applyProtection="0">
      <alignment horizontal="center" vertical="center"/>
    </xf>
    <xf numFmtId="4" fontId="51" fillId="60" borderId="17" applyNumberFormat="0" applyProtection="0">
      <alignment horizontal="center" vertical="center" wrapText="1"/>
    </xf>
    <xf numFmtId="4" fontId="51" fillId="60" borderId="17" applyNumberFormat="0" applyProtection="0">
      <alignment horizontal="left" vertical="center" indent="1"/>
    </xf>
    <xf numFmtId="0" fontId="26" fillId="59" borderId="18" applyNumberFormat="0" applyProtection="0">
      <alignment horizontal="left" vertical="top" indent="1"/>
    </xf>
    <xf numFmtId="0" fontId="49" fillId="59" borderId="18" applyNumberFormat="0" applyProtection="0">
      <alignment horizontal="left" vertical="top" indent="1"/>
    </xf>
    <xf numFmtId="4" fontId="23" fillId="61" borderId="11" applyNumberFormat="0" applyProtection="0">
      <alignment horizontal="left" vertical="center" indent="1"/>
    </xf>
    <xf numFmtId="0" fontId="8" fillId="87" borderId="17" applyNumberFormat="0" applyProtection="0">
      <alignment horizontal="left" vertical="center" wrapText="1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wrapText="1" indent="1"/>
    </xf>
    <xf numFmtId="0" fontId="8" fillId="87" borderId="17" applyNumberFormat="0" applyProtection="0">
      <alignment horizontal="left" vertical="center" wrapText="1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wrapText="1" indent="1"/>
    </xf>
    <xf numFmtId="0" fontId="8" fillId="87" borderId="17" applyNumberFormat="0" applyProtection="0">
      <alignment horizontal="left" vertical="center" wrapText="1" indent="1"/>
    </xf>
    <xf numFmtId="4" fontId="49" fillId="73" borderId="0" applyNumberFormat="0" applyProtection="0">
      <alignment horizontal="left" vertical="center" indent="1"/>
    </xf>
    <xf numFmtId="0" fontId="8" fillId="87" borderId="17" applyNumberFormat="0" applyProtection="0">
      <alignment horizontal="left" vertical="center" wrapText="1" indent="1"/>
    </xf>
    <xf numFmtId="4" fontId="23" fillId="62" borderId="11" applyNumberFormat="0" applyProtection="0">
      <alignment horizontal="right" vertical="center"/>
    </xf>
    <xf numFmtId="4" fontId="51" fillId="62" borderId="18" applyNumberFormat="0" applyProtection="0">
      <alignment horizontal="right" vertical="center"/>
    </xf>
    <xf numFmtId="4" fontId="23" fillId="63" borderId="11" applyNumberFormat="0" applyProtection="0">
      <alignment horizontal="right" vertical="center"/>
    </xf>
    <xf numFmtId="4" fontId="51" fillId="86" borderId="18" applyNumberFormat="0" applyProtection="0">
      <alignment horizontal="right" vertical="center"/>
    </xf>
    <xf numFmtId="4" fontId="23" fillId="64" borderId="19" applyNumberFormat="0" applyProtection="0">
      <alignment horizontal="right" vertical="center"/>
    </xf>
    <xf numFmtId="4" fontId="51" fillId="64" borderId="18" applyNumberFormat="0" applyProtection="0">
      <alignment horizontal="right" vertical="center"/>
    </xf>
    <xf numFmtId="4" fontId="23" fillId="65" borderId="11" applyNumberFormat="0" applyProtection="0">
      <alignment horizontal="right" vertical="center"/>
    </xf>
    <xf numFmtId="4" fontId="51" fillId="65" borderId="18" applyNumberFormat="0" applyProtection="0">
      <alignment horizontal="right" vertical="center"/>
    </xf>
    <xf numFmtId="4" fontId="23" fillId="66" borderId="11" applyNumberFormat="0" applyProtection="0">
      <alignment horizontal="right" vertical="center"/>
    </xf>
    <xf numFmtId="4" fontId="51" fillId="66" borderId="18" applyNumberFormat="0" applyProtection="0">
      <alignment horizontal="right" vertical="center"/>
    </xf>
    <xf numFmtId="4" fontId="23" fillId="67" borderId="11" applyNumberFormat="0" applyProtection="0">
      <alignment horizontal="right" vertical="center"/>
    </xf>
    <xf numFmtId="4" fontId="51" fillId="67" borderId="18" applyNumberFormat="0" applyProtection="0">
      <alignment horizontal="right" vertical="center"/>
    </xf>
    <xf numFmtId="4" fontId="23" fillId="68" borderId="11" applyNumberFormat="0" applyProtection="0">
      <alignment horizontal="right" vertical="center"/>
    </xf>
    <xf numFmtId="4" fontId="51" fillId="68" borderId="18" applyNumberFormat="0" applyProtection="0">
      <alignment horizontal="right" vertical="center"/>
    </xf>
    <xf numFmtId="4" fontId="23" fillId="69" borderId="11" applyNumberFormat="0" applyProtection="0">
      <alignment horizontal="right" vertical="center"/>
    </xf>
    <xf numFmtId="4" fontId="51" fillId="69" borderId="18" applyNumberFormat="0" applyProtection="0">
      <alignment horizontal="right" vertical="center"/>
    </xf>
    <xf numFmtId="4" fontId="23" fillId="70" borderId="11" applyNumberFormat="0" applyProtection="0">
      <alignment horizontal="right" vertical="center"/>
    </xf>
    <xf numFmtId="4" fontId="51" fillId="70" borderId="18" applyNumberFormat="0" applyProtection="0">
      <alignment horizontal="right" vertical="center"/>
    </xf>
    <xf numFmtId="4" fontId="23" fillId="71" borderId="19" applyNumberFormat="0" applyProtection="0">
      <alignment horizontal="left" vertical="center" indent="1"/>
    </xf>
    <xf numFmtId="4" fontId="49" fillId="71" borderId="28" applyNumberFormat="0" applyProtection="0">
      <alignment horizontal="left" vertical="center" indent="1"/>
    </xf>
    <xf numFmtId="4" fontId="8" fillId="72" borderId="19" applyNumberFormat="0" applyProtection="0">
      <alignment horizontal="left" vertical="center" indent="1"/>
    </xf>
    <xf numFmtId="4" fontId="8" fillId="72" borderId="19" applyNumberFormat="0" applyProtection="0">
      <alignment horizontal="left" vertical="center" indent="1"/>
    </xf>
    <xf numFmtId="4" fontId="51" fillId="74" borderId="0" applyNumberFormat="0" applyProtection="0">
      <alignment horizontal="left" vertical="center" indent="1"/>
    </xf>
    <xf numFmtId="4" fontId="52" fillId="111" borderId="0" applyNumberFormat="0" applyProtection="0">
      <alignment horizontal="left" vertical="center" indent="1"/>
    </xf>
    <xf numFmtId="4" fontId="8" fillId="72" borderId="19" applyNumberFormat="0" applyProtection="0">
      <alignment horizontal="left" vertical="center" indent="1"/>
    </xf>
    <xf numFmtId="4" fontId="8" fillId="72" borderId="19" applyNumberFormat="0" applyProtection="0">
      <alignment horizontal="left" vertical="center" indent="1"/>
    </xf>
    <xf numFmtId="4" fontId="52" fillId="72" borderId="0" applyNumberFormat="0" applyProtection="0">
      <alignment horizontal="left" vertical="center" indent="1"/>
    </xf>
    <xf numFmtId="4" fontId="52" fillId="72" borderId="0" applyNumberFormat="0" applyProtection="0">
      <alignment horizontal="left" vertical="center" indent="1"/>
    </xf>
    <xf numFmtId="4" fontId="52" fillId="111" borderId="0" applyNumberFormat="0" applyProtection="0">
      <alignment horizontal="left" vertical="center" indent="1"/>
    </xf>
    <xf numFmtId="4" fontId="23" fillId="73" borderId="11" applyNumberFormat="0" applyProtection="0">
      <alignment horizontal="right" vertical="center"/>
    </xf>
    <xf numFmtId="0" fontId="8" fillId="87" borderId="17" applyNumberFormat="0" applyProtection="0">
      <alignment horizontal="center" vertical="center"/>
    </xf>
    <xf numFmtId="0" fontId="8" fillId="87" borderId="17" applyNumberFormat="0" applyProtection="0">
      <alignment horizontal="center" vertical="center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4" fontId="51" fillId="73" borderId="18" applyNumberFormat="0" applyProtection="0">
      <alignment horizontal="right" vertical="center"/>
    </xf>
    <xf numFmtId="0" fontId="8" fillId="87" borderId="17" applyNumberFormat="0" applyProtection="0">
      <alignment horizontal="center" vertical="center"/>
    </xf>
    <xf numFmtId="4" fontId="51" fillId="110" borderId="17" applyNumberFormat="0" applyProtection="0">
      <alignment horizontal="left" vertical="center" indent="1"/>
    </xf>
    <xf numFmtId="4" fontId="51" fillId="74" borderId="0" applyNumberFormat="0" applyProtection="0">
      <alignment horizontal="left" vertical="center" indent="1"/>
    </xf>
    <xf numFmtId="4" fontId="23" fillId="74" borderId="19" applyNumberFormat="0" applyProtection="0">
      <alignment horizontal="left" vertical="center" indent="1"/>
    </xf>
    <xf numFmtId="4" fontId="51" fillId="74" borderId="0" applyNumberFormat="0" applyProtection="0">
      <alignment horizontal="left" vertical="center" indent="1"/>
    </xf>
    <xf numFmtId="4" fontId="51" fillId="112" borderId="17" applyNumberFormat="0" applyProtection="0">
      <alignment horizontal="left" vertical="center" indent="1"/>
    </xf>
    <xf numFmtId="4" fontId="51" fillId="73" borderId="0" applyNumberFormat="0" applyProtection="0">
      <alignment horizontal="left" vertical="center" indent="1"/>
    </xf>
    <xf numFmtId="4" fontId="23" fillId="73" borderId="19" applyNumberFormat="0" applyProtection="0">
      <alignment horizontal="left" vertical="center" indent="1"/>
    </xf>
    <xf numFmtId="4" fontId="51" fillId="73" borderId="0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23" fillId="75" borderId="11" applyNumberFormat="0" applyProtection="0">
      <alignment horizontal="left" vertical="center" indent="1"/>
    </xf>
    <xf numFmtId="0" fontId="8" fillId="72" borderId="18" applyNumberFormat="0" applyProtection="0">
      <alignment horizontal="left" vertical="center" indent="1"/>
    </xf>
    <xf numFmtId="0" fontId="8" fillId="72" borderId="18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8" fillId="112" borderId="17" applyNumberFormat="0" applyProtection="0">
      <alignment horizontal="left" vertical="center" indent="1"/>
    </xf>
    <xf numFmtId="0" fontId="8" fillId="112" borderId="17" applyNumberFormat="0" applyProtection="0">
      <alignment horizontal="center" vertical="center" wrapText="1"/>
    </xf>
    <xf numFmtId="0" fontId="8" fillId="112" borderId="17" applyNumberFormat="0" applyProtection="0">
      <alignment horizontal="center" vertical="center" wrapText="1"/>
    </xf>
    <xf numFmtId="0" fontId="8" fillId="112" borderId="17" applyNumberFormat="0" applyProtection="0">
      <alignment horizontal="left" vertical="center" indent="1"/>
    </xf>
    <xf numFmtId="0" fontId="8" fillId="112" borderId="17" applyNumberFormat="0" applyProtection="0">
      <alignment horizontal="center" vertical="center" wrapText="1"/>
    </xf>
    <xf numFmtId="0" fontId="8" fillId="112" borderId="17" applyNumberFormat="0" applyProtection="0">
      <alignment horizontal="center" vertical="center" wrapText="1"/>
    </xf>
    <xf numFmtId="0" fontId="23" fillId="72" borderId="18" applyNumberFormat="0" applyProtection="0">
      <alignment horizontal="left" vertical="top" indent="1"/>
    </xf>
    <xf numFmtId="0" fontId="8" fillId="72" borderId="18" applyNumberFormat="0" applyProtection="0">
      <alignment horizontal="left" vertical="top" indent="1"/>
    </xf>
    <xf numFmtId="0" fontId="8" fillId="72" borderId="18" applyNumberFormat="0" applyProtection="0">
      <alignment horizontal="left" vertical="top" indent="1"/>
    </xf>
    <xf numFmtId="0" fontId="8" fillId="112" borderId="17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23" fillId="76" borderId="11" applyNumberFormat="0" applyProtection="0">
      <alignment horizontal="left" vertical="center" indent="1"/>
    </xf>
    <xf numFmtId="0" fontId="8" fillId="73" borderId="18" applyNumberFormat="0" applyProtection="0">
      <alignment horizontal="left" vertical="center" indent="1"/>
    </xf>
    <xf numFmtId="0" fontId="8" fillId="73" borderId="18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8" fillId="113" borderId="17" applyNumberFormat="0" applyProtection="0">
      <alignment horizontal="left" vertical="center" indent="1"/>
    </xf>
    <xf numFmtId="0" fontId="8" fillId="113" borderId="17" applyNumberFormat="0" applyProtection="0">
      <alignment horizontal="center" vertical="center" wrapText="1"/>
    </xf>
    <xf numFmtId="0" fontId="8" fillId="113" borderId="17" applyNumberFormat="0" applyProtection="0">
      <alignment horizontal="center" vertical="center" wrapText="1"/>
    </xf>
    <xf numFmtId="0" fontId="8" fillId="113" borderId="17" applyNumberFormat="0" applyProtection="0">
      <alignment horizontal="left" vertical="center" indent="1"/>
    </xf>
    <xf numFmtId="0" fontId="8" fillId="113" borderId="17" applyNumberFormat="0" applyProtection="0">
      <alignment horizontal="center" vertical="center" wrapText="1"/>
    </xf>
    <xf numFmtId="0" fontId="8" fillId="113" borderId="17" applyNumberFormat="0" applyProtection="0">
      <alignment horizontal="center" vertical="center" wrapText="1"/>
    </xf>
    <xf numFmtId="0" fontId="23" fillId="73" borderId="18" applyNumberFormat="0" applyProtection="0">
      <alignment horizontal="left" vertical="top" indent="1"/>
    </xf>
    <xf numFmtId="0" fontId="8" fillId="73" borderId="18" applyNumberFormat="0" applyProtection="0">
      <alignment horizontal="left" vertical="top" indent="1"/>
    </xf>
    <xf numFmtId="0" fontId="8" fillId="73" borderId="18" applyNumberFormat="0" applyProtection="0">
      <alignment horizontal="left" vertical="top" indent="1"/>
    </xf>
    <xf numFmtId="0" fontId="8" fillId="113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23" fillId="77" borderId="11" applyNumberFormat="0" applyProtection="0">
      <alignment horizontal="left" vertical="center" indent="1"/>
    </xf>
    <xf numFmtId="0" fontId="8" fillId="77" borderId="18" applyNumberFormat="0" applyProtection="0">
      <alignment horizontal="left" vertical="center" indent="1"/>
    </xf>
    <xf numFmtId="0" fontId="8" fillId="77" borderId="18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8" fillId="88" borderId="17" applyNumberFormat="0" applyProtection="0">
      <alignment horizontal="left" vertical="center" indent="1"/>
    </xf>
    <xf numFmtId="0" fontId="23" fillId="77" borderId="18" applyNumberFormat="0" applyProtection="0">
      <alignment horizontal="left" vertical="top" indent="1"/>
    </xf>
    <xf numFmtId="0" fontId="8" fillId="77" borderId="18" applyNumberFormat="0" applyProtection="0">
      <alignment horizontal="left" vertical="top" indent="1"/>
    </xf>
    <xf numFmtId="0" fontId="8" fillId="77" borderId="18" applyNumberFormat="0" applyProtection="0">
      <alignment horizontal="left" vertical="top" indent="1"/>
    </xf>
    <xf numFmtId="0" fontId="8" fillId="88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23" fillId="74" borderId="11" applyNumberFormat="0" applyProtection="0">
      <alignment horizontal="left" vertical="center" indent="1"/>
    </xf>
    <xf numFmtId="0" fontId="8" fillId="74" borderId="18" applyNumberFormat="0" applyProtection="0">
      <alignment horizontal="left" vertical="center" indent="1"/>
    </xf>
    <xf numFmtId="0" fontId="8" fillId="74" borderId="18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23" fillId="74" borderId="18" applyNumberFormat="0" applyProtection="0">
      <alignment horizontal="left" vertical="top" indent="1"/>
    </xf>
    <xf numFmtId="0" fontId="8" fillId="74" borderId="18" applyNumberFormat="0" applyProtection="0">
      <alignment horizontal="left" vertical="top" indent="1"/>
    </xf>
    <xf numFmtId="0" fontId="8" fillId="74" borderId="18" applyNumberFormat="0" applyProtection="0">
      <alignment horizontal="left" vertical="top" indent="1"/>
    </xf>
    <xf numFmtId="0" fontId="8" fillId="87" borderId="17" applyNumberFormat="0" applyProtection="0">
      <alignment horizontal="left" vertical="center" indent="1"/>
    </xf>
    <xf numFmtId="0" fontId="23" fillId="78" borderId="20" applyNumberFormat="0">
      <protection locked="0"/>
    </xf>
    <xf numFmtId="0" fontId="115" fillId="0" borderId="0"/>
    <xf numFmtId="0" fontId="8" fillId="78" borderId="1" applyNumberFormat="0">
      <protection locked="0"/>
    </xf>
    <xf numFmtId="4" fontId="25" fillId="79" borderId="18" applyNumberFormat="0" applyProtection="0">
      <alignment vertical="center"/>
    </xf>
    <xf numFmtId="4" fontId="51" fillId="79" borderId="18" applyNumberFormat="0" applyProtection="0">
      <alignment vertical="center"/>
    </xf>
    <xf numFmtId="4" fontId="43" fillId="80" borderId="1" applyNumberFormat="0" applyProtection="0">
      <alignment vertical="center"/>
    </xf>
    <xf numFmtId="4" fontId="53" fillId="79" borderId="18" applyNumberFormat="0" applyProtection="0">
      <alignment vertical="center"/>
    </xf>
    <xf numFmtId="4" fontId="25" fillId="75" borderId="18" applyNumberFormat="0" applyProtection="0">
      <alignment horizontal="left" vertical="center" indent="1"/>
    </xf>
    <xf numFmtId="4" fontId="51" fillId="79" borderId="18" applyNumberFormat="0" applyProtection="0">
      <alignment horizontal="left" vertical="center" indent="1"/>
    </xf>
    <xf numFmtId="0" fontId="25" fillId="79" borderId="18" applyNumberFormat="0" applyProtection="0">
      <alignment horizontal="left" vertical="top" indent="1"/>
    </xf>
    <xf numFmtId="0" fontId="51" fillId="79" borderId="18" applyNumberFormat="0" applyProtection="0">
      <alignment horizontal="left" vertical="top" indent="1"/>
    </xf>
    <xf numFmtId="4" fontId="51" fillId="110" borderId="17" applyNumberFormat="0" applyProtection="0">
      <alignment horizontal="center" vertical="center"/>
    </xf>
    <xf numFmtId="4" fontId="51" fillId="110" borderId="17" applyNumberFormat="0" applyProtection="0">
      <alignment horizontal="right" vertical="center"/>
    </xf>
    <xf numFmtId="4" fontId="51" fillId="110" borderId="17" applyNumberFormat="0" applyProtection="0">
      <alignment horizontal="right" vertical="center"/>
    </xf>
    <xf numFmtId="4" fontId="51" fillId="74" borderId="18" applyNumberFormat="0" applyProtection="0">
      <alignment horizontal="right" vertical="center"/>
    </xf>
    <xf numFmtId="4" fontId="43" fillId="81" borderId="11" applyNumberFormat="0" applyProtection="0">
      <alignment horizontal="right" vertical="center"/>
    </xf>
    <xf numFmtId="4" fontId="53" fillId="74" borderId="18" applyNumberFormat="0" applyProtection="0">
      <alignment horizontal="right" vertical="center"/>
    </xf>
    <xf numFmtId="4" fontId="23" fillId="61" borderId="11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4" fontId="51" fillId="73" borderId="18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25" fillId="73" borderId="18" applyNumberFormat="0" applyProtection="0">
      <alignment horizontal="left" vertical="top" indent="1"/>
    </xf>
    <xf numFmtId="0" fontId="8" fillId="87" borderId="17" applyNumberFormat="0" applyProtection="0">
      <alignment horizontal="center" vertical="center" wrapText="1"/>
    </xf>
    <xf numFmtId="0" fontId="8" fillId="87" borderId="17" applyNumberFormat="0" applyProtection="0">
      <alignment horizontal="center" vertical="center" wrapText="1"/>
    </xf>
    <xf numFmtId="0" fontId="8" fillId="87" borderId="17" applyNumberFormat="0" applyProtection="0">
      <alignment horizontal="center" vertical="center" wrapText="1"/>
    </xf>
    <xf numFmtId="0" fontId="8" fillId="87" borderId="17" applyNumberFormat="0" applyProtection="0">
      <alignment horizontal="left" vertical="center" indent="1"/>
    </xf>
    <xf numFmtId="0" fontId="8" fillId="87" borderId="17" applyNumberFormat="0" applyProtection="0">
      <alignment horizontal="left" vertical="center" indent="1"/>
    </xf>
    <xf numFmtId="0" fontId="51" fillId="73" borderId="18" applyNumberFormat="0" applyProtection="0">
      <alignment horizontal="left" vertical="top" indent="1"/>
    </xf>
    <xf numFmtId="0" fontId="8" fillId="87" borderId="17" applyNumberFormat="0" applyProtection="0">
      <alignment horizontal="center" vertical="center" wrapText="1"/>
    </xf>
    <xf numFmtId="4" fontId="27" fillId="82" borderId="19" applyNumberFormat="0" applyProtection="0">
      <alignment horizontal="left" vertical="center" indent="1"/>
    </xf>
    <xf numFmtId="4" fontId="54" fillId="82" borderId="0" applyNumberFormat="0" applyProtection="0">
      <alignment horizontal="left" vertical="center" indent="1"/>
    </xf>
    <xf numFmtId="4" fontId="54" fillId="82" borderId="0" applyNumberFormat="0" applyProtection="0">
      <alignment horizontal="left" vertical="center" indent="1"/>
    </xf>
    <xf numFmtId="4" fontId="28" fillId="78" borderId="11" applyNumberFormat="0" applyProtection="0">
      <alignment horizontal="right" vertical="center"/>
    </xf>
    <xf numFmtId="4" fontId="55" fillId="74" borderId="18" applyNumberFormat="0" applyProtection="0">
      <alignment horizontal="right" vertical="center"/>
    </xf>
    <xf numFmtId="0" fontId="8" fillId="0" borderId="0"/>
    <xf numFmtId="0" fontId="8" fillId="0" borderId="0"/>
    <xf numFmtId="0" fontId="34" fillId="0" borderId="36" applyNumberFormat="0" applyFill="0" applyAlignment="0" applyProtection="0"/>
    <xf numFmtId="0" fontId="72" fillId="0" borderId="10" applyNumberFormat="0" applyFill="0" applyAlignment="0" applyProtection="0"/>
    <xf numFmtId="0" fontId="34" fillId="0" borderId="22" applyNumberFormat="0" applyFill="0" applyAlignment="0" applyProtection="0"/>
    <xf numFmtId="0" fontId="72" fillId="0" borderId="10" applyNumberFormat="0" applyFill="0" applyAlignment="0" applyProtection="0"/>
    <xf numFmtId="0" fontId="34" fillId="0" borderId="22" applyNumberFormat="0" applyFill="0" applyAlignment="0" applyProtection="0"/>
    <xf numFmtId="0" fontId="155" fillId="0" borderId="10" applyNumberFormat="0" applyFill="0" applyAlignment="0" applyProtection="0"/>
    <xf numFmtId="0" fontId="34" fillId="0" borderId="22" applyNumberFormat="0" applyFill="0" applyAlignment="0" applyProtection="0"/>
    <xf numFmtId="0" fontId="5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3" fillId="34" borderId="0"/>
    <xf numFmtId="0" fontId="29" fillId="35" borderId="0" applyNumberFormat="0" applyBorder="0" applyAlignment="0" applyProtection="0"/>
    <xf numFmtId="0" fontId="29" fillId="39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38" borderId="0" applyNumberFormat="0" applyBorder="0" applyAlignment="0" applyProtection="0"/>
    <xf numFmtId="0" fontId="29" fillId="5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7" fillId="114" borderId="37" applyNumberFormat="0" applyAlignment="0" applyProtection="0">
      <alignment horizontal="left" vertical="center" indent="1"/>
    </xf>
    <xf numFmtId="175" fontId="158" fillId="0" borderId="38" applyNumberFormat="0" applyProtection="0">
      <alignment horizontal="right" vertical="center"/>
    </xf>
    <xf numFmtId="175" fontId="157" fillId="0" borderId="39" applyNumberFormat="0" applyProtection="0">
      <alignment horizontal="right" vertical="center"/>
    </xf>
    <xf numFmtId="0" fontId="159" fillId="115" borderId="39" applyNumberFormat="0" applyAlignment="0" applyProtection="0">
      <alignment horizontal="left" vertical="center" indent="1"/>
    </xf>
    <xf numFmtId="0" fontId="159" fillId="116" borderId="39" applyNumberFormat="0" applyAlignment="0" applyProtection="0">
      <alignment horizontal="left" vertical="center" indent="1"/>
    </xf>
    <xf numFmtId="175" fontId="158" fillId="117" borderId="38" applyNumberFormat="0" applyBorder="0" applyProtection="0">
      <alignment horizontal="right" vertical="center"/>
    </xf>
    <xf numFmtId="0" fontId="159" fillId="115" borderId="39" applyNumberFormat="0" applyAlignment="0" applyProtection="0">
      <alignment horizontal="left" vertical="center" indent="1"/>
    </xf>
    <xf numFmtId="175" fontId="157" fillId="116" borderId="39" applyNumberFormat="0" applyProtection="0">
      <alignment horizontal="right" vertical="center"/>
    </xf>
    <xf numFmtId="175" fontId="157" fillId="117" borderId="39" applyNumberFormat="0" applyBorder="0" applyProtection="0">
      <alignment horizontal="right" vertical="center"/>
    </xf>
    <xf numFmtId="175" fontId="160" fillId="118" borderId="40" applyNumberFormat="0" applyBorder="0" applyAlignment="0" applyProtection="0">
      <alignment horizontal="right" vertical="center" indent="1"/>
    </xf>
    <xf numFmtId="175" fontId="161" fillId="119" borderId="40" applyNumberFormat="0" applyBorder="0" applyAlignment="0" applyProtection="0">
      <alignment horizontal="right" vertical="center" indent="1"/>
    </xf>
    <xf numFmtId="175" fontId="161" fillId="120" borderId="40" applyNumberFormat="0" applyBorder="0" applyAlignment="0" applyProtection="0">
      <alignment horizontal="right" vertical="center" indent="1"/>
    </xf>
    <xf numFmtId="175" fontId="162" fillId="121" borderId="40" applyNumberFormat="0" applyBorder="0" applyAlignment="0" applyProtection="0">
      <alignment horizontal="right" vertical="center" indent="1"/>
    </xf>
    <xf numFmtId="175" fontId="162" fillId="122" borderId="40" applyNumberFormat="0" applyBorder="0" applyAlignment="0" applyProtection="0">
      <alignment horizontal="right" vertical="center" indent="1"/>
    </xf>
    <xf numFmtId="175" fontId="162" fillId="123" borderId="40" applyNumberFormat="0" applyBorder="0" applyAlignment="0" applyProtection="0">
      <alignment horizontal="right" vertical="center" indent="1"/>
    </xf>
    <xf numFmtId="175" fontId="163" fillId="124" borderId="40" applyNumberFormat="0" applyBorder="0" applyAlignment="0" applyProtection="0">
      <alignment horizontal="right" vertical="center" indent="1"/>
    </xf>
    <xf numFmtId="175" fontId="163" fillId="125" borderId="40" applyNumberFormat="0" applyBorder="0" applyAlignment="0" applyProtection="0">
      <alignment horizontal="right" vertical="center" indent="1"/>
    </xf>
    <xf numFmtId="175" fontId="163" fillId="126" borderId="40" applyNumberFormat="0" applyBorder="0" applyAlignment="0" applyProtection="0">
      <alignment horizontal="right" vertical="center" indent="1"/>
    </xf>
    <xf numFmtId="0" fontId="164" fillId="0" borderId="37" applyNumberFormat="0" applyFont="0" applyFill="0" applyAlignment="0" applyProtection="0"/>
    <xf numFmtId="175" fontId="158" fillId="127" borderId="37" applyNumberFormat="0" applyAlignment="0" applyProtection="0">
      <alignment horizontal="left" vertical="center" indent="1"/>
    </xf>
    <xf numFmtId="0" fontId="157" fillId="114" borderId="39" applyNumberFormat="0" applyAlignment="0" applyProtection="0">
      <alignment horizontal="left" vertical="center" indent="1"/>
    </xf>
    <xf numFmtId="0" fontId="159" fillId="128" borderId="37" applyNumberFormat="0" applyAlignment="0" applyProtection="0">
      <alignment horizontal="left" vertical="center" indent="1"/>
    </xf>
    <xf numFmtId="0" fontId="159" fillId="129" borderId="37" applyNumberFormat="0" applyAlignment="0" applyProtection="0">
      <alignment horizontal="left" vertical="center" indent="1"/>
    </xf>
    <xf numFmtId="0" fontId="159" fillId="130" borderId="37" applyNumberFormat="0" applyAlignment="0" applyProtection="0">
      <alignment horizontal="left" vertical="center" indent="1"/>
    </xf>
    <xf numFmtId="0" fontId="159" fillId="117" borderId="37" applyNumberFormat="0" applyAlignment="0" applyProtection="0">
      <alignment horizontal="left" vertical="center" indent="1"/>
    </xf>
    <xf numFmtId="0" fontId="159" fillId="116" borderId="39" applyNumberFormat="0" applyAlignment="0" applyProtection="0">
      <alignment horizontal="left" vertical="center" indent="1"/>
    </xf>
    <xf numFmtId="0" fontId="165" fillId="0" borderId="41" applyNumberFormat="0" applyFill="0" applyBorder="0" applyAlignment="0" applyProtection="0"/>
    <xf numFmtId="0" fontId="166" fillId="0" borderId="41" applyBorder="0" applyAlignment="0" applyProtection="0"/>
    <xf numFmtId="0" fontId="165" fillId="115" borderId="39" applyNumberFormat="0" applyAlignment="0" applyProtection="0">
      <alignment horizontal="left" vertical="center" indent="1"/>
    </xf>
    <xf numFmtId="0" fontId="165" fillId="115" borderId="39" applyNumberFormat="0" applyAlignment="0" applyProtection="0">
      <alignment horizontal="left" vertical="center" indent="1"/>
    </xf>
    <xf numFmtId="0" fontId="165" fillId="116" borderId="39" applyNumberFormat="0" applyAlignment="0" applyProtection="0">
      <alignment horizontal="left" vertical="center" indent="1"/>
    </xf>
    <xf numFmtId="175" fontId="167" fillId="116" borderId="39" applyNumberFormat="0" applyProtection="0">
      <alignment horizontal="right" vertical="center"/>
    </xf>
    <xf numFmtId="175" fontId="168" fillId="117" borderId="38" applyNumberFormat="0" applyBorder="0" applyProtection="0">
      <alignment horizontal="right" vertical="center"/>
    </xf>
    <xf numFmtId="175" fontId="167" fillId="117" borderId="39" applyNumberFormat="0" applyBorder="0" applyProtection="0">
      <alignment horizontal="right" vertical="center"/>
    </xf>
    <xf numFmtId="0" fontId="8" fillId="0" borderId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2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2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2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2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2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34" borderId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2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2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2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2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2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2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2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2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2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2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2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2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2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2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2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4" fillId="23" borderId="0" applyNumberFormat="0" applyBorder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8" fillId="0" borderId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2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2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2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2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2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9" fontId="4" fillId="0" borderId="0" applyFont="0" applyFill="0" applyBorder="0" applyAlignment="0" applyProtection="0"/>
    <xf numFmtId="0" fontId="169" fillId="34" borderId="0"/>
    <xf numFmtId="0" fontId="29" fillId="35" borderId="0" applyNumberFormat="0" applyBorder="0" applyAlignment="0" applyProtection="0"/>
    <xf numFmtId="0" fontId="29" fillId="39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38" borderId="0" applyNumberFormat="0" applyBorder="0" applyAlignment="0" applyProtection="0"/>
    <xf numFmtId="0" fontId="29" fillId="51" borderId="0" applyNumberFormat="0" applyBorder="0" applyAlignment="0" applyProtection="0"/>
    <xf numFmtId="43" fontId="23" fillId="0" borderId="0" applyFont="0" applyFill="0" applyBorder="0" applyAlignment="0" applyProtection="0"/>
    <xf numFmtId="9" fontId="169" fillId="0" borderId="0" applyFont="0" applyFill="0" applyBorder="0" applyAlignment="0" applyProtection="0"/>
    <xf numFmtId="0" fontId="29" fillId="39" borderId="0" applyNumberFormat="0" applyBorder="0" applyAlignment="0" applyProtection="0"/>
    <xf numFmtId="0" fontId="29" fillId="38" borderId="0" applyNumberFormat="0" applyBorder="0" applyAlignment="0" applyProtection="0"/>
    <xf numFmtId="0" fontId="29" fillId="47" borderId="0" applyNumberFormat="0" applyBorder="0" applyAlignment="0" applyProtection="0"/>
    <xf numFmtId="0" fontId="29" fillId="35" borderId="0" applyNumberFormat="0" applyBorder="0" applyAlignment="0" applyProtection="0"/>
    <xf numFmtId="0" fontId="169" fillId="34" borderId="0"/>
    <xf numFmtId="0" fontId="29" fillId="51" borderId="0" applyNumberFormat="0" applyBorder="0" applyAlignment="0" applyProtection="0"/>
    <xf numFmtId="0" fontId="29" fillId="43" borderId="0" applyNumberFormat="0" applyBorder="0" applyAlignment="0" applyProtection="0"/>
    <xf numFmtId="43" fontId="23" fillId="0" borderId="0" applyFont="0" applyFill="0" applyBorder="0" applyAlignment="0" applyProtection="0"/>
    <xf numFmtId="9" fontId="169" fillId="0" borderId="0" applyFont="0" applyFill="0" applyBorder="0" applyAlignment="0" applyProtection="0"/>
    <xf numFmtId="0" fontId="170" fillId="0" borderId="0"/>
    <xf numFmtId="0" fontId="23" fillId="34" borderId="0"/>
    <xf numFmtId="0" fontId="29" fillId="35" borderId="0" applyNumberFormat="0" applyBorder="0" applyAlignment="0" applyProtection="0"/>
    <xf numFmtId="0" fontId="29" fillId="39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38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5" borderId="0" applyNumberFormat="0" applyBorder="0" applyAlignment="0" applyProtection="0"/>
    <xf numFmtId="0" fontId="23" fillId="34" borderId="0"/>
    <xf numFmtId="0" fontId="29" fillId="43" borderId="0" applyNumberFormat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71" fillId="34" borderId="0"/>
    <xf numFmtId="0" fontId="29" fillId="35" borderId="0" applyNumberFormat="0" applyBorder="0" applyAlignment="0" applyProtection="0"/>
    <xf numFmtId="0" fontId="29" fillId="39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38" borderId="0" applyNumberFormat="0" applyBorder="0" applyAlignment="0" applyProtection="0"/>
    <xf numFmtId="0" fontId="29" fillId="51" borderId="0" applyNumberFormat="0" applyBorder="0" applyAlignment="0" applyProtection="0"/>
    <xf numFmtId="43" fontId="23" fillId="0" borderId="0" applyFont="0" applyFill="0" applyBorder="0" applyAlignment="0" applyProtection="0"/>
    <xf numFmtId="9" fontId="171" fillId="0" borderId="0" applyFont="0" applyFill="0" applyBorder="0" applyAlignment="0" applyProtection="0"/>
    <xf numFmtId="0" fontId="29" fillId="39" borderId="0" applyNumberFormat="0" applyBorder="0" applyAlignment="0" applyProtection="0"/>
    <xf numFmtId="0" fontId="29" fillId="38" borderId="0" applyNumberFormat="0" applyBorder="0" applyAlignment="0" applyProtection="0"/>
    <xf numFmtId="0" fontId="29" fillId="47" borderId="0" applyNumberFormat="0" applyBorder="0" applyAlignment="0" applyProtection="0"/>
    <xf numFmtId="0" fontId="29" fillId="35" borderId="0" applyNumberFormat="0" applyBorder="0" applyAlignment="0" applyProtection="0"/>
    <xf numFmtId="0" fontId="171" fillId="34" borderId="0"/>
    <xf numFmtId="0" fontId="29" fillId="51" borderId="0" applyNumberFormat="0" applyBorder="0" applyAlignment="0" applyProtection="0"/>
    <xf numFmtId="0" fontId="29" fillId="43" borderId="0" applyNumberFormat="0" applyBorder="0" applyAlignment="0" applyProtection="0"/>
    <xf numFmtId="43" fontId="23" fillId="0" borderId="0" applyFont="0" applyFill="0" applyBorder="0" applyAlignment="0" applyProtection="0"/>
    <xf numFmtId="9" fontId="171" fillId="0" borderId="0" applyFont="0" applyFill="0" applyBorder="0" applyAlignment="0" applyProtection="0"/>
    <xf numFmtId="0" fontId="172" fillId="0" borderId="0"/>
    <xf numFmtId="0" fontId="173" fillId="34" borderId="0"/>
    <xf numFmtId="0" fontId="29" fillId="35" borderId="0" applyNumberFormat="0" applyBorder="0" applyAlignment="0" applyProtection="0"/>
    <xf numFmtId="0" fontId="29" fillId="39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38" borderId="0" applyNumberFormat="0" applyBorder="0" applyAlignment="0" applyProtection="0"/>
    <xf numFmtId="0" fontId="29" fillId="51" borderId="0" applyNumberFormat="0" applyBorder="0" applyAlignment="0" applyProtection="0"/>
    <xf numFmtId="43" fontId="23" fillId="0" borderId="0" applyFont="0" applyFill="0" applyBorder="0" applyAlignment="0" applyProtection="0"/>
    <xf numFmtId="9" fontId="173" fillId="0" borderId="0" applyFont="0" applyFill="0" applyBorder="0" applyAlignment="0" applyProtection="0"/>
    <xf numFmtId="0" fontId="29" fillId="51" borderId="0" applyNumberFormat="0" applyBorder="0" applyAlignment="0" applyProtection="0"/>
    <xf numFmtId="0" fontId="29" fillId="47" borderId="0" applyNumberFormat="0" applyBorder="0" applyAlignment="0" applyProtection="0"/>
    <xf numFmtId="43" fontId="23" fillId="0" borderId="0" applyFont="0" applyFill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5" borderId="0" applyNumberFormat="0" applyBorder="0" applyAlignment="0" applyProtection="0"/>
    <xf numFmtId="0" fontId="23" fillId="34" borderId="0"/>
    <xf numFmtId="9" fontId="23" fillId="0" borderId="0" applyFont="0" applyFill="0" applyBorder="0" applyAlignment="0" applyProtection="0"/>
    <xf numFmtId="0" fontId="29" fillId="43" borderId="0" applyNumberFormat="0" applyBorder="0" applyAlignment="0" applyProtection="0"/>
    <xf numFmtId="0" fontId="174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2" fontId="6" fillId="2" borderId="1" xfId="1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43" xfId="2" applyNumberFormat="1" applyFont="1" applyFill="1" applyBorder="1" applyAlignment="1">
      <alignment horizontal="center" vertical="center" wrapText="1"/>
    </xf>
    <xf numFmtId="14" fontId="6" fillId="131" borderId="1" xfId="0" applyNumberFormat="1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 wrapText="1"/>
    </xf>
    <xf numFmtId="14" fontId="0" fillId="0" borderId="0" xfId="0" applyNumberFormat="1"/>
    <xf numFmtId="2" fontId="6" fillId="2" borderId="44" xfId="1" applyNumberFormat="1" applyFont="1" applyFill="1" applyBorder="1" applyAlignment="1">
      <alignment horizontal="center" vertical="center" wrapText="1"/>
    </xf>
    <xf numFmtId="14" fontId="7" fillId="132" borderId="42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0" fontId="175" fillId="0" borderId="0" xfId="0" applyFont="1" applyAlignment="1">
      <alignment horizontal="center" vertical="center"/>
    </xf>
    <xf numFmtId="0" fontId="0" fillId="0" borderId="45" xfId="0" applyBorder="1"/>
    <xf numFmtId="0" fontId="175" fillId="0" borderId="45" xfId="0" applyFont="1" applyBorder="1" applyAlignment="1">
      <alignment horizontal="center" vertical="center"/>
    </xf>
    <xf numFmtId="0" fontId="175" fillId="0" borderId="1" xfId="0" applyFont="1" applyBorder="1" applyAlignment="1">
      <alignment horizontal="center" vertical="center"/>
    </xf>
    <xf numFmtId="0" fontId="176" fillId="0" borderId="0" xfId="0" applyFont="1"/>
    <xf numFmtId="0" fontId="177" fillId="0" borderId="46" xfId="0" applyFont="1" applyBorder="1" applyAlignment="1">
      <alignment horizontal="center" vertical="center" wrapText="1"/>
    </xf>
    <xf numFmtId="9" fontId="6" fillId="2" borderId="43" xfId="2" applyFont="1" applyFill="1" applyBorder="1" applyAlignment="1">
      <alignment horizontal="center" vertical="center" wrapText="1"/>
    </xf>
    <xf numFmtId="9" fontId="0" fillId="0" borderId="0" xfId="2" applyFont="1"/>
    <xf numFmtId="0" fontId="178" fillId="0" borderId="1" xfId="0" applyFont="1" applyBorder="1" applyAlignment="1">
      <alignment horizontal="center" wrapText="1"/>
    </xf>
    <xf numFmtId="0" fontId="0" fillId="133" borderId="0" xfId="0" applyFill="1"/>
    <xf numFmtId="0" fontId="0" fillId="0" borderId="0" xfId="0" applyAlignment="1">
      <alignment horizontal="center" vertical="top"/>
    </xf>
  </cellXfs>
  <cellStyles count="5807">
    <cellStyle name="0,0_x000a__x000a_NA_x000a__x000a_" xfId="213" xr:uid="{00000000-0005-0000-0000-000000000000}"/>
    <cellStyle name="0,0_x000a__x000a_NA_x000a__x000a_ 10" xfId="214" xr:uid="{00000000-0005-0000-0000-000001000000}"/>
    <cellStyle name="0,0_x000a__x000a_NA_x000a__x000a_ 2" xfId="3047" xr:uid="{00000000-0005-0000-0000-000002000000}"/>
    <cellStyle name="20% - Accent1" xfId="5" builtinId="30" customBuiltin="1"/>
    <cellStyle name="20% - Accent1 10" xfId="383" xr:uid="{00000000-0005-0000-0000-000004000000}"/>
    <cellStyle name="20% - Accent1 10 2" xfId="384" xr:uid="{00000000-0005-0000-0000-000005000000}"/>
    <cellStyle name="20% - Accent1 10 2 2" xfId="385" xr:uid="{00000000-0005-0000-0000-000006000000}"/>
    <cellStyle name="20% - Accent1 10 2 2 2" xfId="1949" xr:uid="{00000000-0005-0000-0000-000007000000}"/>
    <cellStyle name="20% - Accent1 10 2 3" xfId="1948" xr:uid="{00000000-0005-0000-0000-000008000000}"/>
    <cellStyle name="20% - Accent1 10 3" xfId="386" xr:uid="{00000000-0005-0000-0000-000009000000}"/>
    <cellStyle name="20% - Accent1 10 3 2" xfId="1950" xr:uid="{00000000-0005-0000-0000-00000A000000}"/>
    <cellStyle name="20% - Accent1 10 4" xfId="387" xr:uid="{00000000-0005-0000-0000-00000B000000}"/>
    <cellStyle name="20% - Accent1 10 4 2" xfId="1951" xr:uid="{00000000-0005-0000-0000-00000C000000}"/>
    <cellStyle name="20% - Accent1 10 5" xfId="1947" xr:uid="{00000000-0005-0000-0000-00000D000000}"/>
    <cellStyle name="20% - Accent1 11" xfId="388" xr:uid="{00000000-0005-0000-0000-00000E000000}"/>
    <cellStyle name="20% - Accent1 11 2" xfId="389" xr:uid="{00000000-0005-0000-0000-00000F000000}"/>
    <cellStyle name="20% - Accent1 11 2 2" xfId="1953" xr:uid="{00000000-0005-0000-0000-000010000000}"/>
    <cellStyle name="20% - Accent1 11 3" xfId="390" xr:uid="{00000000-0005-0000-0000-000011000000}"/>
    <cellStyle name="20% - Accent1 11 3 2" xfId="1954" xr:uid="{00000000-0005-0000-0000-000012000000}"/>
    <cellStyle name="20% - Accent1 11 4" xfId="1952" xr:uid="{00000000-0005-0000-0000-000013000000}"/>
    <cellStyle name="20% - Accent1 12" xfId="391" xr:uid="{00000000-0005-0000-0000-000014000000}"/>
    <cellStyle name="20% - Accent1 12 2" xfId="1955" xr:uid="{00000000-0005-0000-0000-000015000000}"/>
    <cellStyle name="20% - Accent1 13" xfId="392" xr:uid="{00000000-0005-0000-0000-000016000000}"/>
    <cellStyle name="20% - Accent1 13 2" xfId="1956" xr:uid="{00000000-0005-0000-0000-000017000000}"/>
    <cellStyle name="20% - Accent1 14" xfId="393" xr:uid="{00000000-0005-0000-0000-000018000000}"/>
    <cellStyle name="20% - Accent1 14 2" xfId="1957" xr:uid="{00000000-0005-0000-0000-000019000000}"/>
    <cellStyle name="20% - Accent1 15" xfId="394" xr:uid="{00000000-0005-0000-0000-00001A000000}"/>
    <cellStyle name="20% - Accent1 15 2" xfId="1958" xr:uid="{00000000-0005-0000-0000-00001B000000}"/>
    <cellStyle name="20% - Accent1 16" xfId="395" xr:uid="{00000000-0005-0000-0000-00001C000000}"/>
    <cellStyle name="20% - Accent1 16 2" xfId="1959" xr:uid="{00000000-0005-0000-0000-00001D000000}"/>
    <cellStyle name="20% - Accent1 17" xfId="396" xr:uid="{00000000-0005-0000-0000-00001E000000}"/>
    <cellStyle name="20% - Accent1 17 2" xfId="1960" xr:uid="{00000000-0005-0000-0000-00001F000000}"/>
    <cellStyle name="20% - Accent1 18" xfId="397" xr:uid="{00000000-0005-0000-0000-000020000000}"/>
    <cellStyle name="20% - Accent1 18 2" xfId="1961" xr:uid="{00000000-0005-0000-0000-000021000000}"/>
    <cellStyle name="20% - Accent1 19" xfId="398" xr:uid="{00000000-0005-0000-0000-000022000000}"/>
    <cellStyle name="20% - Accent1 19 2" xfId="1962" xr:uid="{00000000-0005-0000-0000-000023000000}"/>
    <cellStyle name="20% - Accent1 2" xfId="185" xr:uid="{00000000-0005-0000-0000-000024000000}"/>
    <cellStyle name="20% - Accent1 2 2" xfId="400" xr:uid="{00000000-0005-0000-0000-000025000000}"/>
    <cellStyle name="20% - Accent1 2 3" xfId="399" xr:uid="{00000000-0005-0000-0000-000026000000}"/>
    <cellStyle name="20% - Accent1 2 3 2" xfId="3048" xr:uid="{00000000-0005-0000-0000-000027000000}"/>
    <cellStyle name="20% - Accent1 2 3 3" xfId="3656" xr:uid="{00000000-0005-0000-0000-000028000000}"/>
    <cellStyle name="20% - Accent1 2 3 3 2" xfId="5542" xr:uid="{00000000-0005-0000-0000-000029000000}"/>
    <cellStyle name="20% - Accent1 2 3 4" xfId="5182" xr:uid="{00000000-0005-0000-0000-00002A000000}"/>
    <cellStyle name="20% - Accent1 2 4" xfId="3049" xr:uid="{00000000-0005-0000-0000-00002B000000}"/>
    <cellStyle name="20% - Accent1 2 5" xfId="3050" xr:uid="{00000000-0005-0000-0000-00002C000000}"/>
    <cellStyle name="20% - Accent1 2 5 2" xfId="3556" xr:uid="{00000000-0005-0000-0000-00002D000000}"/>
    <cellStyle name="20% - Accent1 2 5 2 2" xfId="3852" xr:uid="{00000000-0005-0000-0000-00002E000000}"/>
    <cellStyle name="20% - Accent1 2 5 2 2 2" xfId="4171" xr:uid="{00000000-0005-0000-0000-00002F000000}"/>
    <cellStyle name="20% - Accent1 2 5 2 2 3" xfId="4455" xr:uid="{00000000-0005-0000-0000-000030000000}"/>
    <cellStyle name="20% - Accent1 2 5 2 2 4" xfId="4739" xr:uid="{00000000-0005-0000-0000-000031000000}"/>
    <cellStyle name="20% - Accent1 2 5 2 2 5" xfId="5023" xr:uid="{00000000-0005-0000-0000-000032000000}"/>
    <cellStyle name="20% - Accent1 2 5 2 2 6" xfId="5356" xr:uid="{00000000-0005-0000-0000-000033000000}"/>
    <cellStyle name="20% - Accent1 2 5 2 3" xfId="4025" xr:uid="{00000000-0005-0000-0000-000034000000}"/>
    <cellStyle name="20% - Accent1 2 5 2 4" xfId="4310" xr:uid="{00000000-0005-0000-0000-000035000000}"/>
    <cellStyle name="20% - Accent1 2 5 2 5" xfId="4594" xr:uid="{00000000-0005-0000-0000-000036000000}"/>
    <cellStyle name="20% - Accent1 2 5 2 6" xfId="4878" xr:uid="{00000000-0005-0000-0000-000037000000}"/>
    <cellStyle name="20% - Accent1 2 5 2 7" xfId="5211" xr:uid="{00000000-0005-0000-0000-000038000000}"/>
    <cellStyle name="20% - Accent1 2 5 3" xfId="3800" xr:uid="{00000000-0005-0000-0000-000039000000}"/>
    <cellStyle name="20% - Accent1 2 5 3 2" xfId="4118" xr:uid="{00000000-0005-0000-0000-00003A000000}"/>
    <cellStyle name="20% - Accent1 2 5 3 3" xfId="4403" xr:uid="{00000000-0005-0000-0000-00003B000000}"/>
    <cellStyle name="20% - Accent1 2 5 3 4" xfId="4687" xr:uid="{00000000-0005-0000-0000-00003C000000}"/>
    <cellStyle name="20% - Accent1 2 5 3 5" xfId="4971" xr:uid="{00000000-0005-0000-0000-00003D000000}"/>
    <cellStyle name="20% - Accent1 2 5 3 6" xfId="5304" xr:uid="{00000000-0005-0000-0000-00003E000000}"/>
    <cellStyle name="20% - Accent1 2 5 4" xfId="3973" xr:uid="{00000000-0005-0000-0000-00003F000000}"/>
    <cellStyle name="20% - Accent1 2 5 5" xfId="4258" xr:uid="{00000000-0005-0000-0000-000040000000}"/>
    <cellStyle name="20% - Accent1 2 5 6" xfId="4542" xr:uid="{00000000-0005-0000-0000-000041000000}"/>
    <cellStyle name="20% - Accent1 2 5 7" xfId="4826" xr:uid="{00000000-0005-0000-0000-000042000000}"/>
    <cellStyle name="20% - Accent1 2 5 8" xfId="5112" xr:uid="{00000000-0005-0000-0000-000043000000}"/>
    <cellStyle name="20% - Accent1 2 6" xfId="3051" xr:uid="{00000000-0005-0000-0000-000044000000}"/>
    <cellStyle name="20% - Accent1 2 6 2" xfId="3557" xr:uid="{00000000-0005-0000-0000-000045000000}"/>
    <cellStyle name="20% - Accent1 2 6 2 2" xfId="3853" xr:uid="{00000000-0005-0000-0000-000046000000}"/>
    <cellStyle name="20% - Accent1 2 6 2 2 2" xfId="4172" xr:uid="{00000000-0005-0000-0000-000047000000}"/>
    <cellStyle name="20% - Accent1 2 6 2 2 3" xfId="4456" xr:uid="{00000000-0005-0000-0000-000048000000}"/>
    <cellStyle name="20% - Accent1 2 6 2 2 4" xfId="4740" xr:uid="{00000000-0005-0000-0000-000049000000}"/>
    <cellStyle name="20% - Accent1 2 6 2 2 5" xfId="5024" xr:uid="{00000000-0005-0000-0000-00004A000000}"/>
    <cellStyle name="20% - Accent1 2 6 2 2 6" xfId="5357" xr:uid="{00000000-0005-0000-0000-00004B000000}"/>
    <cellStyle name="20% - Accent1 2 6 2 3" xfId="4026" xr:uid="{00000000-0005-0000-0000-00004C000000}"/>
    <cellStyle name="20% - Accent1 2 6 2 4" xfId="4311" xr:uid="{00000000-0005-0000-0000-00004D000000}"/>
    <cellStyle name="20% - Accent1 2 6 2 5" xfId="4595" xr:uid="{00000000-0005-0000-0000-00004E000000}"/>
    <cellStyle name="20% - Accent1 2 6 2 6" xfId="4879" xr:uid="{00000000-0005-0000-0000-00004F000000}"/>
    <cellStyle name="20% - Accent1 2 6 2 7" xfId="5212" xr:uid="{00000000-0005-0000-0000-000050000000}"/>
    <cellStyle name="20% - Accent1 2 6 3" xfId="3801" xr:uid="{00000000-0005-0000-0000-000051000000}"/>
    <cellStyle name="20% - Accent1 2 6 3 2" xfId="4119" xr:uid="{00000000-0005-0000-0000-000052000000}"/>
    <cellStyle name="20% - Accent1 2 6 3 3" xfId="4404" xr:uid="{00000000-0005-0000-0000-000053000000}"/>
    <cellStyle name="20% - Accent1 2 6 3 4" xfId="4688" xr:uid="{00000000-0005-0000-0000-000054000000}"/>
    <cellStyle name="20% - Accent1 2 6 3 5" xfId="4972" xr:uid="{00000000-0005-0000-0000-000055000000}"/>
    <cellStyle name="20% - Accent1 2 6 3 6" xfId="5305" xr:uid="{00000000-0005-0000-0000-000056000000}"/>
    <cellStyle name="20% - Accent1 2 6 4" xfId="3974" xr:uid="{00000000-0005-0000-0000-000057000000}"/>
    <cellStyle name="20% - Accent1 2 6 5" xfId="4259" xr:uid="{00000000-0005-0000-0000-000058000000}"/>
    <cellStyle name="20% - Accent1 2 6 6" xfId="4543" xr:uid="{00000000-0005-0000-0000-000059000000}"/>
    <cellStyle name="20% - Accent1 2 6 7" xfId="4827" xr:uid="{00000000-0005-0000-0000-00005A000000}"/>
    <cellStyle name="20% - Accent1 2 6 8" xfId="5113" xr:uid="{00000000-0005-0000-0000-00005B000000}"/>
    <cellStyle name="20% - Accent1 2 7" xfId="3626" xr:uid="{00000000-0005-0000-0000-00005C000000}"/>
    <cellStyle name="20% - Accent1 2 7 2" xfId="3922" xr:uid="{00000000-0005-0000-0000-00005D000000}"/>
    <cellStyle name="20% - Accent1 2 7 2 2" xfId="4241" xr:uid="{00000000-0005-0000-0000-00005E000000}"/>
    <cellStyle name="20% - Accent1 2 7 2 3" xfId="4525" xr:uid="{00000000-0005-0000-0000-00005F000000}"/>
    <cellStyle name="20% - Accent1 2 7 2 4" xfId="4809" xr:uid="{00000000-0005-0000-0000-000060000000}"/>
    <cellStyle name="20% - Accent1 2 7 2 5" xfId="5093" xr:uid="{00000000-0005-0000-0000-000061000000}"/>
    <cellStyle name="20% - Accent1 2 7 2 6" xfId="5426" xr:uid="{00000000-0005-0000-0000-000062000000}"/>
    <cellStyle name="20% - Accent1 2 7 3" xfId="4102" xr:uid="{00000000-0005-0000-0000-000063000000}"/>
    <cellStyle name="20% - Accent1 2 7 4" xfId="4387" xr:uid="{00000000-0005-0000-0000-000064000000}"/>
    <cellStyle name="20% - Accent1 2 7 5" xfId="4671" xr:uid="{00000000-0005-0000-0000-000065000000}"/>
    <cellStyle name="20% - Accent1 2 7 6" xfId="4955" xr:uid="{00000000-0005-0000-0000-000066000000}"/>
    <cellStyle name="20% - Accent1 2 7 7" xfId="5288" xr:uid="{00000000-0005-0000-0000-000067000000}"/>
    <cellStyle name="20% - Accent1 2 8" xfId="2976" xr:uid="{00000000-0005-0000-0000-000068000000}"/>
    <cellStyle name="20% - Accent1 2 8 2" xfId="3784" xr:uid="{00000000-0005-0000-0000-000069000000}"/>
    <cellStyle name="20% - Accent1 2 8 2 2" xfId="5670" xr:uid="{00000000-0005-0000-0000-00006A000000}"/>
    <cellStyle name="20% - Accent1 2 8 3" xfId="5501" xr:uid="{00000000-0005-0000-0000-00006B000000}"/>
    <cellStyle name="20% - Accent1 20" xfId="401" xr:uid="{00000000-0005-0000-0000-00006C000000}"/>
    <cellStyle name="20% - Accent1 20 2" xfId="1963" xr:uid="{00000000-0005-0000-0000-00006D000000}"/>
    <cellStyle name="20% - Accent1 21" xfId="402" xr:uid="{00000000-0005-0000-0000-00006E000000}"/>
    <cellStyle name="20% - Accent1 21 2" xfId="1964" xr:uid="{00000000-0005-0000-0000-00006F000000}"/>
    <cellStyle name="20% - Accent1 22" xfId="403" xr:uid="{00000000-0005-0000-0000-000070000000}"/>
    <cellStyle name="20% - Accent1 22 2" xfId="1965" xr:uid="{00000000-0005-0000-0000-000071000000}"/>
    <cellStyle name="20% - Accent1 23" xfId="1737" xr:uid="{00000000-0005-0000-0000-000072000000}"/>
    <cellStyle name="20% - Accent1 23 2" xfId="2611" xr:uid="{00000000-0005-0000-0000-000073000000}"/>
    <cellStyle name="20% - Accent1 24" xfId="1751" xr:uid="{00000000-0005-0000-0000-000074000000}"/>
    <cellStyle name="20% - Accent1 24 2" xfId="2625" xr:uid="{00000000-0005-0000-0000-000075000000}"/>
    <cellStyle name="20% - Accent1 25" xfId="1765" xr:uid="{00000000-0005-0000-0000-000076000000}"/>
    <cellStyle name="20% - Accent1 25 2" xfId="2639" xr:uid="{00000000-0005-0000-0000-000077000000}"/>
    <cellStyle name="20% - Accent1 26" xfId="1779" xr:uid="{00000000-0005-0000-0000-000078000000}"/>
    <cellStyle name="20% - Accent1 26 2" xfId="2653" xr:uid="{00000000-0005-0000-0000-000079000000}"/>
    <cellStyle name="20% - Accent1 27" xfId="1793" xr:uid="{00000000-0005-0000-0000-00007A000000}"/>
    <cellStyle name="20% - Accent1 27 2" xfId="2667" xr:uid="{00000000-0005-0000-0000-00007B000000}"/>
    <cellStyle name="20% - Accent1 28" xfId="1807" xr:uid="{00000000-0005-0000-0000-00007C000000}"/>
    <cellStyle name="20% - Accent1 28 2" xfId="2681" xr:uid="{00000000-0005-0000-0000-00007D000000}"/>
    <cellStyle name="20% - Accent1 29" xfId="1821" xr:uid="{00000000-0005-0000-0000-00007E000000}"/>
    <cellStyle name="20% - Accent1 29 2" xfId="2695" xr:uid="{00000000-0005-0000-0000-00007F000000}"/>
    <cellStyle name="20% - Accent1 3" xfId="215" xr:uid="{00000000-0005-0000-0000-000080000000}"/>
    <cellStyle name="20% - Accent1 3 2" xfId="405" xr:uid="{00000000-0005-0000-0000-000081000000}"/>
    <cellStyle name="20% - Accent1 3 3" xfId="404" xr:uid="{00000000-0005-0000-0000-000082000000}"/>
    <cellStyle name="20% - Accent1 30" xfId="1835" xr:uid="{00000000-0005-0000-0000-000083000000}"/>
    <cellStyle name="20% - Accent1 30 2" xfId="2709" xr:uid="{00000000-0005-0000-0000-000084000000}"/>
    <cellStyle name="20% - Accent1 31" xfId="1849" xr:uid="{00000000-0005-0000-0000-000085000000}"/>
    <cellStyle name="20% - Accent1 31 2" xfId="2723" xr:uid="{00000000-0005-0000-0000-000086000000}"/>
    <cellStyle name="20% - Accent1 32" xfId="1863" xr:uid="{00000000-0005-0000-0000-000087000000}"/>
    <cellStyle name="20% - Accent1 32 2" xfId="2737" xr:uid="{00000000-0005-0000-0000-000088000000}"/>
    <cellStyle name="20% - Accent1 33" xfId="1877" xr:uid="{00000000-0005-0000-0000-000089000000}"/>
    <cellStyle name="20% - Accent1 33 2" xfId="2751" xr:uid="{00000000-0005-0000-0000-00008A000000}"/>
    <cellStyle name="20% - Accent1 34" xfId="1891" xr:uid="{00000000-0005-0000-0000-00008B000000}"/>
    <cellStyle name="20% - Accent1 34 2" xfId="2765" xr:uid="{00000000-0005-0000-0000-00008C000000}"/>
    <cellStyle name="20% - Accent1 35" xfId="1905" xr:uid="{00000000-0005-0000-0000-00008D000000}"/>
    <cellStyle name="20% - Accent1 35 2" xfId="2779" xr:uid="{00000000-0005-0000-0000-00008E000000}"/>
    <cellStyle name="20% - Accent1 36" xfId="1919" xr:uid="{00000000-0005-0000-0000-00008F000000}"/>
    <cellStyle name="20% - Accent1 36 2" xfId="2793" xr:uid="{00000000-0005-0000-0000-000090000000}"/>
    <cellStyle name="20% - Accent1 37" xfId="1933" xr:uid="{00000000-0005-0000-0000-000091000000}"/>
    <cellStyle name="20% - Accent1 37 2" xfId="2807" xr:uid="{00000000-0005-0000-0000-000092000000}"/>
    <cellStyle name="20% - Accent1 38" xfId="2821" xr:uid="{00000000-0005-0000-0000-000093000000}"/>
    <cellStyle name="20% - Accent1 39" xfId="2835" xr:uid="{00000000-0005-0000-0000-000094000000}"/>
    <cellStyle name="20% - Accent1 4" xfId="216" xr:uid="{00000000-0005-0000-0000-000095000000}"/>
    <cellStyle name="20% - Accent1 4 2" xfId="406" xr:uid="{00000000-0005-0000-0000-000096000000}"/>
    <cellStyle name="20% - Accent1 4 2 2" xfId="3657" xr:uid="{00000000-0005-0000-0000-000097000000}"/>
    <cellStyle name="20% - Accent1 4 2 2 2" xfId="5543" xr:uid="{00000000-0005-0000-0000-000098000000}"/>
    <cellStyle name="20% - Accent1 4 2 3" xfId="5181" xr:uid="{00000000-0005-0000-0000-000099000000}"/>
    <cellStyle name="20% - Accent1 4 3" xfId="3052" xr:uid="{00000000-0005-0000-0000-00009A000000}"/>
    <cellStyle name="20% - Accent1 40" xfId="1946" xr:uid="{00000000-0005-0000-0000-00009B000000}"/>
    <cellStyle name="20% - Accent1 41" xfId="2849" xr:uid="{00000000-0005-0000-0000-00009C000000}"/>
    <cellStyle name="20% - Accent1 42" xfId="2863" xr:uid="{00000000-0005-0000-0000-00009D000000}"/>
    <cellStyle name="20% - Accent1 43" xfId="2877" xr:uid="{00000000-0005-0000-0000-00009E000000}"/>
    <cellStyle name="20% - Accent1 44" xfId="2891" xr:uid="{00000000-0005-0000-0000-00009F000000}"/>
    <cellStyle name="20% - Accent1 45" xfId="2905" xr:uid="{00000000-0005-0000-0000-0000A0000000}"/>
    <cellStyle name="20% - Accent1 46" xfId="382" xr:uid="{00000000-0005-0000-0000-0000A1000000}"/>
    <cellStyle name="20% - Accent1 47" xfId="2963" xr:uid="{00000000-0005-0000-0000-0000A2000000}"/>
    <cellStyle name="20% - Accent1 47 2" xfId="3771" xr:uid="{00000000-0005-0000-0000-0000A3000000}"/>
    <cellStyle name="20% - Accent1 47 2 2" xfId="5657" xr:uid="{00000000-0005-0000-0000-0000A4000000}"/>
    <cellStyle name="20% - Accent1 47 3" xfId="5488" xr:uid="{00000000-0005-0000-0000-0000A5000000}"/>
    <cellStyle name="20% - Accent1 48" xfId="3753" xr:uid="{00000000-0005-0000-0000-0000A6000000}"/>
    <cellStyle name="20% - Accent1 48 2" xfId="5639" xr:uid="{00000000-0005-0000-0000-0000A7000000}"/>
    <cellStyle name="20% - Accent1 49" xfId="4083" xr:uid="{00000000-0005-0000-0000-0000A8000000}"/>
    <cellStyle name="20% - Accent1 5" xfId="407" xr:uid="{00000000-0005-0000-0000-0000A9000000}"/>
    <cellStyle name="20% - Accent1 5 2" xfId="3558" xr:uid="{00000000-0005-0000-0000-0000AA000000}"/>
    <cellStyle name="20% - Accent1 5 2 2" xfId="3854" xr:uid="{00000000-0005-0000-0000-0000AB000000}"/>
    <cellStyle name="20% - Accent1 5 2 2 2" xfId="4173" xr:uid="{00000000-0005-0000-0000-0000AC000000}"/>
    <cellStyle name="20% - Accent1 5 2 2 3" xfId="4457" xr:uid="{00000000-0005-0000-0000-0000AD000000}"/>
    <cellStyle name="20% - Accent1 5 2 2 4" xfId="4741" xr:uid="{00000000-0005-0000-0000-0000AE000000}"/>
    <cellStyle name="20% - Accent1 5 2 2 5" xfId="5025" xr:uid="{00000000-0005-0000-0000-0000AF000000}"/>
    <cellStyle name="20% - Accent1 5 2 2 6" xfId="5358" xr:uid="{00000000-0005-0000-0000-0000B0000000}"/>
    <cellStyle name="20% - Accent1 5 2 3" xfId="4027" xr:uid="{00000000-0005-0000-0000-0000B1000000}"/>
    <cellStyle name="20% - Accent1 5 2 4" xfId="4312" xr:uid="{00000000-0005-0000-0000-0000B2000000}"/>
    <cellStyle name="20% - Accent1 5 2 5" xfId="4596" xr:uid="{00000000-0005-0000-0000-0000B3000000}"/>
    <cellStyle name="20% - Accent1 5 2 6" xfId="4880" xr:uid="{00000000-0005-0000-0000-0000B4000000}"/>
    <cellStyle name="20% - Accent1 5 2 7" xfId="5213" xr:uid="{00000000-0005-0000-0000-0000B5000000}"/>
    <cellStyle name="20% - Accent1 5 3" xfId="3053" xr:uid="{00000000-0005-0000-0000-0000B6000000}"/>
    <cellStyle name="20% - Accent1 5 3 2" xfId="3802" xr:uid="{00000000-0005-0000-0000-0000B7000000}"/>
    <cellStyle name="20% - Accent1 5 3 2 2" xfId="5686" xr:uid="{00000000-0005-0000-0000-0000B8000000}"/>
    <cellStyle name="20% - Accent1 5 3 3" xfId="4120" xr:uid="{00000000-0005-0000-0000-0000B9000000}"/>
    <cellStyle name="20% - Accent1 5 3 4" xfId="4405" xr:uid="{00000000-0005-0000-0000-0000BA000000}"/>
    <cellStyle name="20% - Accent1 5 3 5" xfId="4689" xr:uid="{00000000-0005-0000-0000-0000BB000000}"/>
    <cellStyle name="20% - Accent1 5 3 6" xfId="4973" xr:uid="{00000000-0005-0000-0000-0000BC000000}"/>
    <cellStyle name="20% - Accent1 5 3 7" xfId="5306" xr:uid="{00000000-0005-0000-0000-0000BD000000}"/>
    <cellStyle name="20% - Accent1 5 4" xfId="3658" xr:uid="{00000000-0005-0000-0000-0000BE000000}"/>
    <cellStyle name="20% - Accent1 5 4 2" xfId="5544" xr:uid="{00000000-0005-0000-0000-0000BF000000}"/>
    <cellStyle name="20% - Accent1 5 5" xfId="3975" xr:uid="{00000000-0005-0000-0000-0000C0000000}"/>
    <cellStyle name="20% - Accent1 5 6" xfId="4260" xr:uid="{00000000-0005-0000-0000-0000C1000000}"/>
    <cellStyle name="20% - Accent1 5 7" xfId="4544" xr:uid="{00000000-0005-0000-0000-0000C2000000}"/>
    <cellStyle name="20% - Accent1 5 8" xfId="4828" xr:uid="{00000000-0005-0000-0000-0000C3000000}"/>
    <cellStyle name="20% - Accent1 5 9" xfId="5114" xr:uid="{00000000-0005-0000-0000-0000C4000000}"/>
    <cellStyle name="20% - Accent1 50" xfId="4368" xr:uid="{00000000-0005-0000-0000-0000C5000000}"/>
    <cellStyle name="20% - Accent1 51" xfId="4652" xr:uid="{00000000-0005-0000-0000-0000C6000000}"/>
    <cellStyle name="20% - Accent1 52" xfId="4936" xr:uid="{00000000-0005-0000-0000-0000C7000000}"/>
    <cellStyle name="20% - Accent1 53" xfId="5269" xr:uid="{00000000-0005-0000-0000-0000C8000000}"/>
    <cellStyle name="20% - Accent1 6" xfId="408" xr:uid="{00000000-0005-0000-0000-0000C9000000}"/>
    <cellStyle name="20% - Accent1 6 2" xfId="3612" xr:uid="{00000000-0005-0000-0000-0000CA000000}"/>
    <cellStyle name="20% - Accent1 6 2 2" xfId="3908" xr:uid="{00000000-0005-0000-0000-0000CB000000}"/>
    <cellStyle name="20% - Accent1 6 2 2 2" xfId="5711" xr:uid="{00000000-0005-0000-0000-0000CC000000}"/>
    <cellStyle name="20% - Accent1 6 2 3" xfId="5517" xr:uid="{00000000-0005-0000-0000-0000CD000000}"/>
    <cellStyle name="20% - Accent1 6 3" xfId="3659" xr:uid="{00000000-0005-0000-0000-0000CE000000}"/>
    <cellStyle name="20% - Accent1 6 3 2" xfId="5545" xr:uid="{00000000-0005-0000-0000-0000CF000000}"/>
    <cellStyle name="20% - Accent1 6 4" xfId="4227" xr:uid="{00000000-0005-0000-0000-0000D0000000}"/>
    <cellStyle name="20% - Accent1 6 5" xfId="4511" xr:uid="{00000000-0005-0000-0000-0000D1000000}"/>
    <cellStyle name="20% - Accent1 6 6" xfId="4795" xr:uid="{00000000-0005-0000-0000-0000D2000000}"/>
    <cellStyle name="20% - Accent1 6 7" xfId="5079" xr:uid="{00000000-0005-0000-0000-0000D3000000}"/>
    <cellStyle name="20% - Accent1 6 8" xfId="5412" xr:uid="{00000000-0005-0000-0000-0000D4000000}"/>
    <cellStyle name="20% - Accent1 7" xfId="409" xr:uid="{00000000-0005-0000-0000-0000D5000000}"/>
    <cellStyle name="20% - Accent1 7 2" xfId="3660" xr:uid="{00000000-0005-0000-0000-0000D6000000}"/>
    <cellStyle name="20% - Accent1 7 2 2" xfId="5546" xr:uid="{00000000-0005-0000-0000-0000D7000000}"/>
    <cellStyle name="20% - Accent1 7 3" xfId="5180" xr:uid="{00000000-0005-0000-0000-0000D8000000}"/>
    <cellStyle name="20% - Accent1 8" xfId="410" xr:uid="{00000000-0005-0000-0000-0000D9000000}"/>
    <cellStyle name="20% - Accent1 8 2" xfId="411" xr:uid="{00000000-0005-0000-0000-0000DA000000}"/>
    <cellStyle name="20% - Accent1 8 2 2" xfId="412" xr:uid="{00000000-0005-0000-0000-0000DB000000}"/>
    <cellStyle name="20% - Accent1 8 2 2 2" xfId="1968" xr:uid="{00000000-0005-0000-0000-0000DC000000}"/>
    <cellStyle name="20% - Accent1 8 2 3" xfId="1967" xr:uid="{00000000-0005-0000-0000-0000DD000000}"/>
    <cellStyle name="20% - Accent1 8 3" xfId="413" xr:uid="{00000000-0005-0000-0000-0000DE000000}"/>
    <cellStyle name="20% - Accent1 8 3 2" xfId="1969" xr:uid="{00000000-0005-0000-0000-0000DF000000}"/>
    <cellStyle name="20% - Accent1 8 4" xfId="414" xr:uid="{00000000-0005-0000-0000-0000E0000000}"/>
    <cellStyle name="20% - Accent1 8 4 2" xfId="1970" xr:uid="{00000000-0005-0000-0000-0000E1000000}"/>
    <cellStyle name="20% - Accent1 8 5" xfId="1966" xr:uid="{00000000-0005-0000-0000-0000E2000000}"/>
    <cellStyle name="20% - Accent1 9" xfId="415" xr:uid="{00000000-0005-0000-0000-0000E3000000}"/>
    <cellStyle name="20% - Accent1 9 2" xfId="416" xr:uid="{00000000-0005-0000-0000-0000E4000000}"/>
    <cellStyle name="20% - Accent1 9 2 2" xfId="417" xr:uid="{00000000-0005-0000-0000-0000E5000000}"/>
    <cellStyle name="20% - Accent1 9 2 2 2" xfId="1973" xr:uid="{00000000-0005-0000-0000-0000E6000000}"/>
    <cellStyle name="20% - Accent1 9 2 3" xfId="1972" xr:uid="{00000000-0005-0000-0000-0000E7000000}"/>
    <cellStyle name="20% - Accent1 9 3" xfId="418" xr:uid="{00000000-0005-0000-0000-0000E8000000}"/>
    <cellStyle name="20% - Accent1 9 3 2" xfId="1974" xr:uid="{00000000-0005-0000-0000-0000E9000000}"/>
    <cellStyle name="20% - Accent1 9 4" xfId="419" xr:uid="{00000000-0005-0000-0000-0000EA000000}"/>
    <cellStyle name="20% - Accent1 9 4 2" xfId="1975" xr:uid="{00000000-0005-0000-0000-0000EB000000}"/>
    <cellStyle name="20% - Accent1 9 5" xfId="1971" xr:uid="{00000000-0005-0000-0000-0000EC000000}"/>
    <cellStyle name="20% - Accent2" xfId="8" builtinId="34" customBuiltin="1"/>
    <cellStyle name="20% - Accent2 10" xfId="421" xr:uid="{00000000-0005-0000-0000-0000EE000000}"/>
    <cellStyle name="20% - Accent2 10 2" xfId="422" xr:uid="{00000000-0005-0000-0000-0000EF000000}"/>
    <cellStyle name="20% - Accent2 10 2 2" xfId="423" xr:uid="{00000000-0005-0000-0000-0000F0000000}"/>
    <cellStyle name="20% - Accent2 10 2 2 2" xfId="1979" xr:uid="{00000000-0005-0000-0000-0000F1000000}"/>
    <cellStyle name="20% - Accent2 10 2 3" xfId="1978" xr:uid="{00000000-0005-0000-0000-0000F2000000}"/>
    <cellStyle name="20% - Accent2 10 3" xfId="424" xr:uid="{00000000-0005-0000-0000-0000F3000000}"/>
    <cellStyle name="20% - Accent2 10 3 2" xfId="1980" xr:uid="{00000000-0005-0000-0000-0000F4000000}"/>
    <cellStyle name="20% - Accent2 10 4" xfId="425" xr:uid="{00000000-0005-0000-0000-0000F5000000}"/>
    <cellStyle name="20% - Accent2 10 4 2" xfId="1981" xr:uid="{00000000-0005-0000-0000-0000F6000000}"/>
    <cellStyle name="20% - Accent2 10 5" xfId="1977" xr:uid="{00000000-0005-0000-0000-0000F7000000}"/>
    <cellStyle name="20% - Accent2 11" xfId="426" xr:uid="{00000000-0005-0000-0000-0000F8000000}"/>
    <cellStyle name="20% - Accent2 11 2" xfId="427" xr:uid="{00000000-0005-0000-0000-0000F9000000}"/>
    <cellStyle name="20% - Accent2 11 2 2" xfId="1983" xr:uid="{00000000-0005-0000-0000-0000FA000000}"/>
    <cellStyle name="20% - Accent2 11 3" xfId="428" xr:uid="{00000000-0005-0000-0000-0000FB000000}"/>
    <cellStyle name="20% - Accent2 11 3 2" xfId="1984" xr:uid="{00000000-0005-0000-0000-0000FC000000}"/>
    <cellStyle name="20% - Accent2 11 4" xfId="1982" xr:uid="{00000000-0005-0000-0000-0000FD000000}"/>
    <cellStyle name="20% - Accent2 12" xfId="429" xr:uid="{00000000-0005-0000-0000-0000FE000000}"/>
    <cellStyle name="20% - Accent2 12 2" xfId="1985" xr:uid="{00000000-0005-0000-0000-0000FF000000}"/>
    <cellStyle name="20% - Accent2 13" xfId="430" xr:uid="{00000000-0005-0000-0000-000000010000}"/>
    <cellStyle name="20% - Accent2 13 2" xfId="1986" xr:uid="{00000000-0005-0000-0000-000001010000}"/>
    <cellStyle name="20% - Accent2 14" xfId="431" xr:uid="{00000000-0005-0000-0000-000002010000}"/>
    <cellStyle name="20% - Accent2 14 2" xfId="1987" xr:uid="{00000000-0005-0000-0000-000003010000}"/>
    <cellStyle name="20% - Accent2 15" xfId="432" xr:uid="{00000000-0005-0000-0000-000004010000}"/>
    <cellStyle name="20% - Accent2 15 2" xfId="1988" xr:uid="{00000000-0005-0000-0000-000005010000}"/>
    <cellStyle name="20% - Accent2 16" xfId="433" xr:uid="{00000000-0005-0000-0000-000006010000}"/>
    <cellStyle name="20% - Accent2 16 2" xfId="1989" xr:uid="{00000000-0005-0000-0000-000007010000}"/>
    <cellStyle name="20% - Accent2 17" xfId="434" xr:uid="{00000000-0005-0000-0000-000008010000}"/>
    <cellStyle name="20% - Accent2 17 2" xfId="1990" xr:uid="{00000000-0005-0000-0000-000009010000}"/>
    <cellStyle name="20% - Accent2 18" xfId="435" xr:uid="{00000000-0005-0000-0000-00000A010000}"/>
    <cellStyle name="20% - Accent2 18 2" xfId="1991" xr:uid="{00000000-0005-0000-0000-00000B010000}"/>
    <cellStyle name="20% - Accent2 19" xfId="436" xr:uid="{00000000-0005-0000-0000-00000C010000}"/>
    <cellStyle name="20% - Accent2 19 2" xfId="1992" xr:uid="{00000000-0005-0000-0000-00000D010000}"/>
    <cellStyle name="20% - Accent2 2" xfId="189" xr:uid="{00000000-0005-0000-0000-00000E010000}"/>
    <cellStyle name="20% - Accent2 2 2" xfId="438" xr:uid="{00000000-0005-0000-0000-00000F010000}"/>
    <cellStyle name="20% - Accent2 2 3" xfId="437" xr:uid="{00000000-0005-0000-0000-000010010000}"/>
    <cellStyle name="20% - Accent2 2 3 2" xfId="3054" xr:uid="{00000000-0005-0000-0000-000011010000}"/>
    <cellStyle name="20% - Accent2 2 3 3" xfId="3661" xr:uid="{00000000-0005-0000-0000-000012010000}"/>
    <cellStyle name="20% - Accent2 2 3 3 2" xfId="5547" xr:uid="{00000000-0005-0000-0000-000013010000}"/>
    <cellStyle name="20% - Accent2 2 3 4" xfId="5179" xr:uid="{00000000-0005-0000-0000-000014010000}"/>
    <cellStyle name="20% - Accent2 2 4" xfId="3055" xr:uid="{00000000-0005-0000-0000-000015010000}"/>
    <cellStyle name="20% - Accent2 2 5" xfId="3056" xr:uid="{00000000-0005-0000-0000-000016010000}"/>
    <cellStyle name="20% - Accent2 2 5 2" xfId="3559" xr:uid="{00000000-0005-0000-0000-000017010000}"/>
    <cellStyle name="20% - Accent2 2 5 2 2" xfId="3855" xr:uid="{00000000-0005-0000-0000-000018010000}"/>
    <cellStyle name="20% - Accent2 2 5 2 2 2" xfId="4174" xr:uid="{00000000-0005-0000-0000-000019010000}"/>
    <cellStyle name="20% - Accent2 2 5 2 2 3" xfId="4458" xr:uid="{00000000-0005-0000-0000-00001A010000}"/>
    <cellStyle name="20% - Accent2 2 5 2 2 4" xfId="4742" xr:uid="{00000000-0005-0000-0000-00001B010000}"/>
    <cellStyle name="20% - Accent2 2 5 2 2 5" xfId="5026" xr:uid="{00000000-0005-0000-0000-00001C010000}"/>
    <cellStyle name="20% - Accent2 2 5 2 2 6" xfId="5359" xr:uid="{00000000-0005-0000-0000-00001D010000}"/>
    <cellStyle name="20% - Accent2 2 5 2 3" xfId="4028" xr:uid="{00000000-0005-0000-0000-00001E010000}"/>
    <cellStyle name="20% - Accent2 2 5 2 4" xfId="4313" xr:uid="{00000000-0005-0000-0000-00001F010000}"/>
    <cellStyle name="20% - Accent2 2 5 2 5" xfId="4597" xr:uid="{00000000-0005-0000-0000-000020010000}"/>
    <cellStyle name="20% - Accent2 2 5 2 6" xfId="4881" xr:uid="{00000000-0005-0000-0000-000021010000}"/>
    <cellStyle name="20% - Accent2 2 5 2 7" xfId="5214" xr:uid="{00000000-0005-0000-0000-000022010000}"/>
    <cellStyle name="20% - Accent2 2 5 3" xfId="3803" xr:uid="{00000000-0005-0000-0000-000023010000}"/>
    <cellStyle name="20% - Accent2 2 5 3 2" xfId="4121" xr:uid="{00000000-0005-0000-0000-000024010000}"/>
    <cellStyle name="20% - Accent2 2 5 3 3" xfId="4406" xr:uid="{00000000-0005-0000-0000-000025010000}"/>
    <cellStyle name="20% - Accent2 2 5 3 4" xfId="4690" xr:uid="{00000000-0005-0000-0000-000026010000}"/>
    <cellStyle name="20% - Accent2 2 5 3 5" xfId="4974" xr:uid="{00000000-0005-0000-0000-000027010000}"/>
    <cellStyle name="20% - Accent2 2 5 3 6" xfId="5307" xr:uid="{00000000-0005-0000-0000-000028010000}"/>
    <cellStyle name="20% - Accent2 2 5 4" xfId="3976" xr:uid="{00000000-0005-0000-0000-000029010000}"/>
    <cellStyle name="20% - Accent2 2 5 5" xfId="4261" xr:uid="{00000000-0005-0000-0000-00002A010000}"/>
    <cellStyle name="20% - Accent2 2 5 6" xfId="4545" xr:uid="{00000000-0005-0000-0000-00002B010000}"/>
    <cellStyle name="20% - Accent2 2 5 7" xfId="4829" xr:uid="{00000000-0005-0000-0000-00002C010000}"/>
    <cellStyle name="20% - Accent2 2 5 8" xfId="5115" xr:uid="{00000000-0005-0000-0000-00002D010000}"/>
    <cellStyle name="20% - Accent2 2 6" xfId="3057" xr:uid="{00000000-0005-0000-0000-00002E010000}"/>
    <cellStyle name="20% - Accent2 2 6 2" xfId="3560" xr:uid="{00000000-0005-0000-0000-00002F010000}"/>
    <cellStyle name="20% - Accent2 2 6 2 2" xfId="3856" xr:uid="{00000000-0005-0000-0000-000030010000}"/>
    <cellStyle name="20% - Accent2 2 6 2 2 2" xfId="4175" xr:uid="{00000000-0005-0000-0000-000031010000}"/>
    <cellStyle name="20% - Accent2 2 6 2 2 3" xfId="4459" xr:uid="{00000000-0005-0000-0000-000032010000}"/>
    <cellStyle name="20% - Accent2 2 6 2 2 4" xfId="4743" xr:uid="{00000000-0005-0000-0000-000033010000}"/>
    <cellStyle name="20% - Accent2 2 6 2 2 5" xfId="5027" xr:uid="{00000000-0005-0000-0000-000034010000}"/>
    <cellStyle name="20% - Accent2 2 6 2 2 6" xfId="5360" xr:uid="{00000000-0005-0000-0000-000035010000}"/>
    <cellStyle name="20% - Accent2 2 6 2 3" xfId="4029" xr:uid="{00000000-0005-0000-0000-000036010000}"/>
    <cellStyle name="20% - Accent2 2 6 2 4" xfId="4314" xr:uid="{00000000-0005-0000-0000-000037010000}"/>
    <cellStyle name="20% - Accent2 2 6 2 5" xfId="4598" xr:uid="{00000000-0005-0000-0000-000038010000}"/>
    <cellStyle name="20% - Accent2 2 6 2 6" xfId="4882" xr:uid="{00000000-0005-0000-0000-000039010000}"/>
    <cellStyle name="20% - Accent2 2 6 2 7" xfId="5215" xr:uid="{00000000-0005-0000-0000-00003A010000}"/>
    <cellStyle name="20% - Accent2 2 6 3" xfId="3804" xr:uid="{00000000-0005-0000-0000-00003B010000}"/>
    <cellStyle name="20% - Accent2 2 6 3 2" xfId="4122" xr:uid="{00000000-0005-0000-0000-00003C010000}"/>
    <cellStyle name="20% - Accent2 2 6 3 3" xfId="4407" xr:uid="{00000000-0005-0000-0000-00003D010000}"/>
    <cellStyle name="20% - Accent2 2 6 3 4" xfId="4691" xr:uid="{00000000-0005-0000-0000-00003E010000}"/>
    <cellStyle name="20% - Accent2 2 6 3 5" xfId="4975" xr:uid="{00000000-0005-0000-0000-00003F010000}"/>
    <cellStyle name="20% - Accent2 2 6 3 6" xfId="5308" xr:uid="{00000000-0005-0000-0000-000040010000}"/>
    <cellStyle name="20% - Accent2 2 6 4" xfId="3977" xr:uid="{00000000-0005-0000-0000-000041010000}"/>
    <cellStyle name="20% - Accent2 2 6 5" xfId="4262" xr:uid="{00000000-0005-0000-0000-000042010000}"/>
    <cellStyle name="20% - Accent2 2 6 6" xfId="4546" xr:uid="{00000000-0005-0000-0000-000043010000}"/>
    <cellStyle name="20% - Accent2 2 6 7" xfId="4830" xr:uid="{00000000-0005-0000-0000-000044010000}"/>
    <cellStyle name="20% - Accent2 2 6 8" xfId="5116" xr:uid="{00000000-0005-0000-0000-000045010000}"/>
    <cellStyle name="20% - Accent2 2 7" xfId="3628" xr:uid="{00000000-0005-0000-0000-000046010000}"/>
    <cellStyle name="20% - Accent2 2 7 2" xfId="3924" xr:uid="{00000000-0005-0000-0000-000047010000}"/>
    <cellStyle name="20% - Accent2 2 7 2 2" xfId="4243" xr:uid="{00000000-0005-0000-0000-000048010000}"/>
    <cellStyle name="20% - Accent2 2 7 2 3" xfId="4527" xr:uid="{00000000-0005-0000-0000-000049010000}"/>
    <cellStyle name="20% - Accent2 2 7 2 4" xfId="4811" xr:uid="{00000000-0005-0000-0000-00004A010000}"/>
    <cellStyle name="20% - Accent2 2 7 2 5" xfId="5095" xr:uid="{00000000-0005-0000-0000-00004B010000}"/>
    <cellStyle name="20% - Accent2 2 7 2 6" xfId="5428" xr:uid="{00000000-0005-0000-0000-00004C010000}"/>
    <cellStyle name="20% - Accent2 2 7 3" xfId="4104" xr:uid="{00000000-0005-0000-0000-00004D010000}"/>
    <cellStyle name="20% - Accent2 2 7 4" xfId="4389" xr:uid="{00000000-0005-0000-0000-00004E010000}"/>
    <cellStyle name="20% - Accent2 2 7 5" xfId="4673" xr:uid="{00000000-0005-0000-0000-00004F010000}"/>
    <cellStyle name="20% - Accent2 2 7 6" xfId="4957" xr:uid="{00000000-0005-0000-0000-000050010000}"/>
    <cellStyle name="20% - Accent2 2 7 7" xfId="5290" xr:uid="{00000000-0005-0000-0000-000051010000}"/>
    <cellStyle name="20% - Accent2 2 8" xfId="2978" xr:uid="{00000000-0005-0000-0000-000052010000}"/>
    <cellStyle name="20% - Accent2 2 8 2" xfId="3786" xr:uid="{00000000-0005-0000-0000-000053010000}"/>
    <cellStyle name="20% - Accent2 2 8 2 2" xfId="5672" xr:uid="{00000000-0005-0000-0000-000054010000}"/>
    <cellStyle name="20% - Accent2 2 8 3" xfId="5503" xr:uid="{00000000-0005-0000-0000-000055010000}"/>
    <cellStyle name="20% - Accent2 20" xfId="439" xr:uid="{00000000-0005-0000-0000-000056010000}"/>
    <cellStyle name="20% - Accent2 20 2" xfId="1993" xr:uid="{00000000-0005-0000-0000-000057010000}"/>
    <cellStyle name="20% - Accent2 21" xfId="440" xr:uid="{00000000-0005-0000-0000-000058010000}"/>
    <cellStyle name="20% - Accent2 21 2" xfId="1994" xr:uid="{00000000-0005-0000-0000-000059010000}"/>
    <cellStyle name="20% - Accent2 22" xfId="441" xr:uid="{00000000-0005-0000-0000-00005A010000}"/>
    <cellStyle name="20% - Accent2 22 2" xfId="1995" xr:uid="{00000000-0005-0000-0000-00005B010000}"/>
    <cellStyle name="20% - Accent2 23" xfId="1739" xr:uid="{00000000-0005-0000-0000-00005C010000}"/>
    <cellStyle name="20% - Accent2 23 2" xfId="2613" xr:uid="{00000000-0005-0000-0000-00005D010000}"/>
    <cellStyle name="20% - Accent2 24" xfId="1753" xr:uid="{00000000-0005-0000-0000-00005E010000}"/>
    <cellStyle name="20% - Accent2 24 2" xfId="2627" xr:uid="{00000000-0005-0000-0000-00005F010000}"/>
    <cellStyle name="20% - Accent2 25" xfId="1767" xr:uid="{00000000-0005-0000-0000-000060010000}"/>
    <cellStyle name="20% - Accent2 25 2" xfId="2641" xr:uid="{00000000-0005-0000-0000-000061010000}"/>
    <cellStyle name="20% - Accent2 26" xfId="1781" xr:uid="{00000000-0005-0000-0000-000062010000}"/>
    <cellStyle name="20% - Accent2 26 2" xfId="2655" xr:uid="{00000000-0005-0000-0000-000063010000}"/>
    <cellStyle name="20% - Accent2 27" xfId="1795" xr:uid="{00000000-0005-0000-0000-000064010000}"/>
    <cellStyle name="20% - Accent2 27 2" xfId="2669" xr:uid="{00000000-0005-0000-0000-000065010000}"/>
    <cellStyle name="20% - Accent2 28" xfId="1809" xr:uid="{00000000-0005-0000-0000-000066010000}"/>
    <cellStyle name="20% - Accent2 28 2" xfId="2683" xr:uid="{00000000-0005-0000-0000-000067010000}"/>
    <cellStyle name="20% - Accent2 29" xfId="1823" xr:uid="{00000000-0005-0000-0000-000068010000}"/>
    <cellStyle name="20% - Accent2 29 2" xfId="2697" xr:uid="{00000000-0005-0000-0000-000069010000}"/>
    <cellStyle name="20% - Accent2 3" xfId="217" xr:uid="{00000000-0005-0000-0000-00006A010000}"/>
    <cellStyle name="20% - Accent2 3 2" xfId="443" xr:uid="{00000000-0005-0000-0000-00006B010000}"/>
    <cellStyle name="20% - Accent2 3 3" xfId="442" xr:uid="{00000000-0005-0000-0000-00006C010000}"/>
    <cellStyle name="20% - Accent2 30" xfId="1837" xr:uid="{00000000-0005-0000-0000-00006D010000}"/>
    <cellStyle name="20% - Accent2 30 2" xfId="2711" xr:uid="{00000000-0005-0000-0000-00006E010000}"/>
    <cellStyle name="20% - Accent2 31" xfId="1851" xr:uid="{00000000-0005-0000-0000-00006F010000}"/>
    <cellStyle name="20% - Accent2 31 2" xfId="2725" xr:uid="{00000000-0005-0000-0000-000070010000}"/>
    <cellStyle name="20% - Accent2 32" xfId="1865" xr:uid="{00000000-0005-0000-0000-000071010000}"/>
    <cellStyle name="20% - Accent2 32 2" xfId="2739" xr:uid="{00000000-0005-0000-0000-000072010000}"/>
    <cellStyle name="20% - Accent2 33" xfId="1879" xr:uid="{00000000-0005-0000-0000-000073010000}"/>
    <cellStyle name="20% - Accent2 33 2" xfId="2753" xr:uid="{00000000-0005-0000-0000-000074010000}"/>
    <cellStyle name="20% - Accent2 34" xfId="1893" xr:uid="{00000000-0005-0000-0000-000075010000}"/>
    <cellStyle name="20% - Accent2 34 2" xfId="2767" xr:uid="{00000000-0005-0000-0000-000076010000}"/>
    <cellStyle name="20% - Accent2 35" xfId="1907" xr:uid="{00000000-0005-0000-0000-000077010000}"/>
    <cellStyle name="20% - Accent2 35 2" xfId="2781" xr:uid="{00000000-0005-0000-0000-000078010000}"/>
    <cellStyle name="20% - Accent2 36" xfId="1921" xr:uid="{00000000-0005-0000-0000-000079010000}"/>
    <cellStyle name="20% - Accent2 36 2" xfId="2795" xr:uid="{00000000-0005-0000-0000-00007A010000}"/>
    <cellStyle name="20% - Accent2 37" xfId="1935" xr:uid="{00000000-0005-0000-0000-00007B010000}"/>
    <cellStyle name="20% - Accent2 37 2" xfId="2809" xr:uid="{00000000-0005-0000-0000-00007C010000}"/>
    <cellStyle name="20% - Accent2 38" xfId="2823" xr:uid="{00000000-0005-0000-0000-00007D010000}"/>
    <cellStyle name="20% - Accent2 39" xfId="2837" xr:uid="{00000000-0005-0000-0000-00007E010000}"/>
    <cellStyle name="20% - Accent2 4" xfId="218" xr:uid="{00000000-0005-0000-0000-00007F010000}"/>
    <cellStyle name="20% - Accent2 4 2" xfId="444" xr:uid="{00000000-0005-0000-0000-000080010000}"/>
    <cellStyle name="20% - Accent2 4 2 2" xfId="3662" xr:uid="{00000000-0005-0000-0000-000081010000}"/>
    <cellStyle name="20% - Accent2 4 2 2 2" xfId="5548" xr:uid="{00000000-0005-0000-0000-000082010000}"/>
    <cellStyle name="20% - Accent2 4 2 3" xfId="5178" xr:uid="{00000000-0005-0000-0000-000083010000}"/>
    <cellStyle name="20% - Accent2 4 3" xfId="3058" xr:uid="{00000000-0005-0000-0000-000084010000}"/>
    <cellStyle name="20% - Accent2 40" xfId="1976" xr:uid="{00000000-0005-0000-0000-000085010000}"/>
    <cellStyle name="20% - Accent2 41" xfId="2851" xr:uid="{00000000-0005-0000-0000-000086010000}"/>
    <cellStyle name="20% - Accent2 42" xfId="2865" xr:uid="{00000000-0005-0000-0000-000087010000}"/>
    <cellStyle name="20% - Accent2 43" xfId="2879" xr:uid="{00000000-0005-0000-0000-000088010000}"/>
    <cellStyle name="20% - Accent2 44" xfId="2893" xr:uid="{00000000-0005-0000-0000-000089010000}"/>
    <cellStyle name="20% - Accent2 45" xfId="2907" xr:uid="{00000000-0005-0000-0000-00008A010000}"/>
    <cellStyle name="20% - Accent2 46" xfId="420" xr:uid="{00000000-0005-0000-0000-00008B010000}"/>
    <cellStyle name="20% - Accent2 47" xfId="2965" xr:uid="{00000000-0005-0000-0000-00008C010000}"/>
    <cellStyle name="20% - Accent2 47 2" xfId="3773" xr:uid="{00000000-0005-0000-0000-00008D010000}"/>
    <cellStyle name="20% - Accent2 47 2 2" xfId="5659" xr:uid="{00000000-0005-0000-0000-00008E010000}"/>
    <cellStyle name="20% - Accent2 47 3" xfId="5490" xr:uid="{00000000-0005-0000-0000-00008F010000}"/>
    <cellStyle name="20% - Accent2 48" xfId="3755" xr:uid="{00000000-0005-0000-0000-000090010000}"/>
    <cellStyle name="20% - Accent2 48 2" xfId="5641" xr:uid="{00000000-0005-0000-0000-000091010000}"/>
    <cellStyle name="20% - Accent2 49" xfId="4086" xr:uid="{00000000-0005-0000-0000-000092010000}"/>
    <cellStyle name="20% - Accent2 5" xfId="445" xr:uid="{00000000-0005-0000-0000-000093010000}"/>
    <cellStyle name="20% - Accent2 5 2" xfId="3561" xr:uid="{00000000-0005-0000-0000-000094010000}"/>
    <cellStyle name="20% - Accent2 5 2 2" xfId="3857" xr:uid="{00000000-0005-0000-0000-000095010000}"/>
    <cellStyle name="20% - Accent2 5 2 2 2" xfId="4176" xr:uid="{00000000-0005-0000-0000-000096010000}"/>
    <cellStyle name="20% - Accent2 5 2 2 3" xfId="4460" xr:uid="{00000000-0005-0000-0000-000097010000}"/>
    <cellStyle name="20% - Accent2 5 2 2 4" xfId="4744" xr:uid="{00000000-0005-0000-0000-000098010000}"/>
    <cellStyle name="20% - Accent2 5 2 2 5" xfId="5028" xr:uid="{00000000-0005-0000-0000-000099010000}"/>
    <cellStyle name="20% - Accent2 5 2 2 6" xfId="5361" xr:uid="{00000000-0005-0000-0000-00009A010000}"/>
    <cellStyle name="20% - Accent2 5 2 3" xfId="4030" xr:uid="{00000000-0005-0000-0000-00009B010000}"/>
    <cellStyle name="20% - Accent2 5 2 4" xfId="4315" xr:uid="{00000000-0005-0000-0000-00009C010000}"/>
    <cellStyle name="20% - Accent2 5 2 5" xfId="4599" xr:uid="{00000000-0005-0000-0000-00009D010000}"/>
    <cellStyle name="20% - Accent2 5 2 6" xfId="4883" xr:uid="{00000000-0005-0000-0000-00009E010000}"/>
    <cellStyle name="20% - Accent2 5 2 7" xfId="5216" xr:uid="{00000000-0005-0000-0000-00009F010000}"/>
    <cellStyle name="20% - Accent2 5 3" xfId="3059" xr:uid="{00000000-0005-0000-0000-0000A0010000}"/>
    <cellStyle name="20% - Accent2 5 3 2" xfId="3805" xr:uid="{00000000-0005-0000-0000-0000A1010000}"/>
    <cellStyle name="20% - Accent2 5 3 2 2" xfId="5687" xr:uid="{00000000-0005-0000-0000-0000A2010000}"/>
    <cellStyle name="20% - Accent2 5 3 3" xfId="4123" xr:uid="{00000000-0005-0000-0000-0000A3010000}"/>
    <cellStyle name="20% - Accent2 5 3 4" xfId="4408" xr:uid="{00000000-0005-0000-0000-0000A4010000}"/>
    <cellStyle name="20% - Accent2 5 3 5" xfId="4692" xr:uid="{00000000-0005-0000-0000-0000A5010000}"/>
    <cellStyle name="20% - Accent2 5 3 6" xfId="4976" xr:uid="{00000000-0005-0000-0000-0000A6010000}"/>
    <cellStyle name="20% - Accent2 5 3 7" xfId="5309" xr:uid="{00000000-0005-0000-0000-0000A7010000}"/>
    <cellStyle name="20% - Accent2 5 4" xfId="3663" xr:uid="{00000000-0005-0000-0000-0000A8010000}"/>
    <cellStyle name="20% - Accent2 5 4 2" xfId="5549" xr:uid="{00000000-0005-0000-0000-0000A9010000}"/>
    <cellStyle name="20% - Accent2 5 5" xfId="3978" xr:uid="{00000000-0005-0000-0000-0000AA010000}"/>
    <cellStyle name="20% - Accent2 5 6" xfId="4263" xr:uid="{00000000-0005-0000-0000-0000AB010000}"/>
    <cellStyle name="20% - Accent2 5 7" xfId="4547" xr:uid="{00000000-0005-0000-0000-0000AC010000}"/>
    <cellStyle name="20% - Accent2 5 8" xfId="4831" xr:uid="{00000000-0005-0000-0000-0000AD010000}"/>
    <cellStyle name="20% - Accent2 5 9" xfId="5117" xr:uid="{00000000-0005-0000-0000-0000AE010000}"/>
    <cellStyle name="20% - Accent2 50" xfId="4371" xr:uid="{00000000-0005-0000-0000-0000AF010000}"/>
    <cellStyle name="20% - Accent2 51" xfId="4655" xr:uid="{00000000-0005-0000-0000-0000B0010000}"/>
    <cellStyle name="20% - Accent2 52" xfId="4939" xr:uid="{00000000-0005-0000-0000-0000B1010000}"/>
    <cellStyle name="20% - Accent2 53" xfId="5272" xr:uid="{00000000-0005-0000-0000-0000B2010000}"/>
    <cellStyle name="20% - Accent2 6" xfId="446" xr:uid="{00000000-0005-0000-0000-0000B3010000}"/>
    <cellStyle name="20% - Accent2 6 2" xfId="3614" xr:uid="{00000000-0005-0000-0000-0000B4010000}"/>
    <cellStyle name="20% - Accent2 6 2 2" xfId="3910" xr:uid="{00000000-0005-0000-0000-0000B5010000}"/>
    <cellStyle name="20% - Accent2 6 2 2 2" xfId="5713" xr:uid="{00000000-0005-0000-0000-0000B6010000}"/>
    <cellStyle name="20% - Accent2 6 2 3" xfId="5519" xr:uid="{00000000-0005-0000-0000-0000B7010000}"/>
    <cellStyle name="20% - Accent2 6 3" xfId="3664" xr:uid="{00000000-0005-0000-0000-0000B8010000}"/>
    <cellStyle name="20% - Accent2 6 3 2" xfId="5550" xr:uid="{00000000-0005-0000-0000-0000B9010000}"/>
    <cellStyle name="20% - Accent2 6 4" xfId="4229" xr:uid="{00000000-0005-0000-0000-0000BA010000}"/>
    <cellStyle name="20% - Accent2 6 5" xfId="4513" xr:uid="{00000000-0005-0000-0000-0000BB010000}"/>
    <cellStyle name="20% - Accent2 6 6" xfId="4797" xr:uid="{00000000-0005-0000-0000-0000BC010000}"/>
    <cellStyle name="20% - Accent2 6 7" xfId="5081" xr:uid="{00000000-0005-0000-0000-0000BD010000}"/>
    <cellStyle name="20% - Accent2 6 8" xfId="5414" xr:uid="{00000000-0005-0000-0000-0000BE010000}"/>
    <cellStyle name="20% - Accent2 7" xfId="447" xr:uid="{00000000-0005-0000-0000-0000BF010000}"/>
    <cellStyle name="20% - Accent2 7 2" xfId="3665" xr:uid="{00000000-0005-0000-0000-0000C0010000}"/>
    <cellStyle name="20% - Accent2 7 2 2" xfId="5551" xr:uid="{00000000-0005-0000-0000-0000C1010000}"/>
    <cellStyle name="20% - Accent2 7 3" xfId="5177" xr:uid="{00000000-0005-0000-0000-0000C2010000}"/>
    <cellStyle name="20% - Accent2 8" xfId="448" xr:uid="{00000000-0005-0000-0000-0000C3010000}"/>
    <cellStyle name="20% - Accent2 8 2" xfId="449" xr:uid="{00000000-0005-0000-0000-0000C4010000}"/>
    <cellStyle name="20% - Accent2 8 2 2" xfId="450" xr:uid="{00000000-0005-0000-0000-0000C5010000}"/>
    <cellStyle name="20% - Accent2 8 2 2 2" xfId="1998" xr:uid="{00000000-0005-0000-0000-0000C6010000}"/>
    <cellStyle name="20% - Accent2 8 2 3" xfId="1997" xr:uid="{00000000-0005-0000-0000-0000C7010000}"/>
    <cellStyle name="20% - Accent2 8 3" xfId="451" xr:uid="{00000000-0005-0000-0000-0000C8010000}"/>
    <cellStyle name="20% - Accent2 8 3 2" xfId="1999" xr:uid="{00000000-0005-0000-0000-0000C9010000}"/>
    <cellStyle name="20% - Accent2 8 4" xfId="452" xr:uid="{00000000-0005-0000-0000-0000CA010000}"/>
    <cellStyle name="20% - Accent2 8 4 2" xfId="2000" xr:uid="{00000000-0005-0000-0000-0000CB010000}"/>
    <cellStyle name="20% - Accent2 8 5" xfId="1996" xr:uid="{00000000-0005-0000-0000-0000CC010000}"/>
    <cellStyle name="20% - Accent2 9" xfId="453" xr:uid="{00000000-0005-0000-0000-0000CD010000}"/>
    <cellStyle name="20% - Accent2 9 2" xfId="454" xr:uid="{00000000-0005-0000-0000-0000CE010000}"/>
    <cellStyle name="20% - Accent2 9 2 2" xfId="455" xr:uid="{00000000-0005-0000-0000-0000CF010000}"/>
    <cellStyle name="20% - Accent2 9 2 2 2" xfId="2003" xr:uid="{00000000-0005-0000-0000-0000D0010000}"/>
    <cellStyle name="20% - Accent2 9 2 3" xfId="2002" xr:uid="{00000000-0005-0000-0000-0000D1010000}"/>
    <cellStyle name="20% - Accent2 9 3" xfId="456" xr:uid="{00000000-0005-0000-0000-0000D2010000}"/>
    <cellStyle name="20% - Accent2 9 3 2" xfId="2004" xr:uid="{00000000-0005-0000-0000-0000D3010000}"/>
    <cellStyle name="20% - Accent2 9 4" xfId="457" xr:uid="{00000000-0005-0000-0000-0000D4010000}"/>
    <cellStyle name="20% - Accent2 9 4 2" xfId="2005" xr:uid="{00000000-0005-0000-0000-0000D5010000}"/>
    <cellStyle name="20% - Accent2 9 5" xfId="2001" xr:uid="{00000000-0005-0000-0000-0000D6010000}"/>
    <cellStyle name="20% - Accent3" xfId="11" builtinId="38" customBuiltin="1"/>
    <cellStyle name="20% - Accent3 10" xfId="459" xr:uid="{00000000-0005-0000-0000-0000D8010000}"/>
    <cellStyle name="20% - Accent3 10 2" xfId="460" xr:uid="{00000000-0005-0000-0000-0000D9010000}"/>
    <cellStyle name="20% - Accent3 10 2 2" xfId="461" xr:uid="{00000000-0005-0000-0000-0000DA010000}"/>
    <cellStyle name="20% - Accent3 10 2 2 2" xfId="2009" xr:uid="{00000000-0005-0000-0000-0000DB010000}"/>
    <cellStyle name="20% - Accent3 10 2 3" xfId="2008" xr:uid="{00000000-0005-0000-0000-0000DC010000}"/>
    <cellStyle name="20% - Accent3 10 3" xfId="462" xr:uid="{00000000-0005-0000-0000-0000DD010000}"/>
    <cellStyle name="20% - Accent3 10 3 2" xfId="2010" xr:uid="{00000000-0005-0000-0000-0000DE010000}"/>
    <cellStyle name="20% - Accent3 10 4" xfId="463" xr:uid="{00000000-0005-0000-0000-0000DF010000}"/>
    <cellStyle name="20% - Accent3 10 4 2" xfId="2011" xr:uid="{00000000-0005-0000-0000-0000E0010000}"/>
    <cellStyle name="20% - Accent3 10 5" xfId="2007" xr:uid="{00000000-0005-0000-0000-0000E1010000}"/>
    <cellStyle name="20% - Accent3 11" xfId="464" xr:uid="{00000000-0005-0000-0000-0000E2010000}"/>
    <cellStyle name="20% - Accent3 11 2" xfId="465" xr:uid="{00000000-0005-0000-0000-0000E3010000}"/>
    <cellStyle name="20% - Accent3 11 2 2" xfId="2013" xr:uid="{00000000-0005-0000-0000-0000E4010000}"/>
    <cellStyle name="20% - Accent3 11 3" xfId="466" xr:uid="{00000000-0005-0000-0000-0000E5010000}"/>
    <cellStyle name="20% - Accent3 11 3 2" xfId="2014" xr:uid="{00000000-0005-0000-0000-0000E6010000}"/>
    <cellStyle name="20% - Accent3 11 4" xfId="2012" xr:uid="{00000000-0005-0000-0000-0000E7010000}"/>
    <cellStyle name="20% - Accent3 12" xfId="467" xr:uid="{00000000-0005-0000-0000-0000E8010000}"/>
    <cellStyle name="20% - Accent3 12 2" xfId="2015" xr:uid="{00000000-0005-0000-0000-0000E9010000}"/>
    <cellStyle name="20% - Accent3 13" xfId="468" xr:uid="{00000000-0005-0000-0000-0000EA010000}"/>
    <cellStyle name="20% - Accent3 13 2" xfId="2016" xr:uid="{00000000-0005-0000-0000-0000EB010000}"/>
    <cellStyle name="20% - Accent3 14" xfId="469" xr:uid="{00000000-0005-0000-0000-0000EC010000}"/>
    <cellStyle name="20% - Accent3 14 2" xfId="2017" xr:uid="{00000000-0005-0000-0000-0000ED010000}"/>
    <cellStyle name="20% - Accent3 15" xfId="470" xr:uid="{00000000-0005-0000-0000-0000EE010000}"/>
    <cellStyle name="20% - Accent3 15 2" xfId="2018" xr:uid="{00000000-0005-0000-0000-0000EF010000}"/>
    <cellStyle name="20% - Accent3 16" xfId="471" xr:uid="{00000000-0005-0000-0000-0000F0010000}"/>
    <cellStyle name="20% - Accent3 16 2" xfId="2019" xr:uid="{00000000-0005-0000-0000-0000F1010000}"/>
    <cellStyle name="20% - Accent3 17" xfId="472" xr:uid="{00000000-0005-0000-0000-0000F2010000}"/>
    <cellStyle name="20% - Accent3 17 2" xfId="2020" xr:uid="{00000000-0005-0000-0000-0000F3010000}"/>
    <cellStyle name="20% - Accent3 18" xfId="473" xr:uid="{00000000-0005-0000-0000-0000F4010000}"/>
    <cellStyle name="20% - Accent3 18 2" xfId="2021" xr:uid="{00000000-0005-0000-0000-0000F5010000}"/>
    <cellStyle name="20% - Accent3 19" xfId="474" xr:uid="{00000000-0005-0000-0000-0000F6010000}"/>
    <cellStyle name="20% - Accent3 19 2" xfId="2022" xr:uid="{00000000-0005-0000-0000-0000F7010000}"/>
    <cellStyle name="20% - Accent3 2" xfId="193" xr:uid="{00000000-0005-0000-0000-0000F8010000}"/>
    <cellStyle name="20% - Accent3 2 2" xfId="476" xr:uid="{00000000-0005-0000-0000-0000F9010000}"/>
    <cellStyle name="20% - Accent3 2 3" xfId="475" xr:uid="{00000000-0005-0000-0000-0000FA010000}"/>
    <cellStyle name="20% - Accent3 2 3 2" xfId="3060" xr:uid="{00000000-0005-0000-0000-0000FB010000}"/>
    <cellStyle name="20% - Accent3 2 3 3" xfId="3666" xr:uid="{00000000-0005-0000-0000-0000FC010000}"/>
    <cellStyle name="20% - Accent3 2 3 3 2" xfId="5552" xr:uid="{00000000-0005-0000-0000-0000FD010000}"/>
    <cellStyle name="20% - Accent3 2 3 4" xfId="5176" xr:uid="{00000000-0005-0000-0000-0000FE010000}"/>
    <cellStyle name="20% - Accent3 2 4" xfId="3061" xr:uid="{00000000-0005-0000-0000-0000FF010000}"/>
    <cellStyle name="20% - Accent3 2 5" xfId="3062" xr:uid="{00000000-0005-0000-0000-000000020000}"/>
    <cellStyle name="20% - Accent3 2 5 2" xfId="3562" xr:uid="{00000000-0005-0000-0000-000001020000}"/>
    <cellStyle name="20% - Accent3 2 5 2 2" xfId="3858" xr:uid="{00000000-0005-0000-0000-000002020000}"/>
    <cellStyle name="20% - Accent3 2 5 2 2 2" xfId="4177" xr:uid="{00000000-0005-0000-0000-000003020000}"/>
    <cellStyle name="20% - Accent3 2 5 2 2 3" xfId="4461" xr:uid="{00000000-0005-0000-0000-000004020000}"/>
    <cellStyle name="20% - Accent3 2 5 2 2 4" xfId="4745" xr:uid="{00000000-0005-0000-0000-000005020000}"/>
    <cellStyle name="20% - Accent3 2 5 2 2 5" xfId="5029" xr:uid="{00000000-0005-0000-0000-000006020000}"/>
    <cellStyle name="20% - Accent3 2 5 2 2 6" xfId="5362" xr:uid="{00000000-0005-0000-0000-000007020000}"/>
    <cellStyle name="20% - Accent3 2 5 2 3" xfId="4031" xr:uid="{00000000-0005-0000-0000-000008020000}"/>
    <cellStyle name="20% - Accent3 2 5 2 4" xfId="4316" xr:uid="{00000000-0005-0000-0000-000009020000}"/>
    <cellStyle name="20% - Accent3 2 5 2 5" xfId="4600" xr:uid="{00000000-0005-0000-0000-00000A020000}"/>
    <cellStyle name="20% - Accent3 2 5 2 6" xfId="4884" xr:uid="{00000000-0005-0000-0000-00000B020000}"/>
    <cellStyle name="20% - Accent3 2 5 2 7" xfId="5217" xr:uid="{00000000-0005-0000-0000-00000C020000}"/>
    <cellStyle name="20% - Accent3 2 5 3" xfId="3806" xr:uid="{00000000-0005-0000-0000-00000D020000}"/>
    <cellStyle name="20% - Accent3 2 5 3 2" xfId="4124" xr:uid="{00000000-0005-0000-0000-00000E020000}"/>
    <cellStyle name="20% - Accent3 2 5 3 3" xfId="4409" xr:uid="{00000000-0005-0000-0000-00000F020000}"/>
    <cellStyle name="20% - Accent3 2 5 3 4" xfId="4693" xr:uid="{00000000-0005-0000-0000-000010020000}"/>
    <cellStyle name="20% - Accent3 2 5 3 5" xfId="4977" xr:uid="{00000000-0005-0000-0000-000011020000}"/>
    <cellStyle name="20% - Accent3 2 5 3 6" xfId="5310" xr:uid="{00000000-0005-0000-0000-000012020000}"/>
    <cellStyle name="20% - Accent3 2 5 4" xfId="3979" xr:uid="{00000000-0005-0000-0000-000013020000}"/>
    <cellStyle name="20% - Accent3 2 5 5" xfId="4264" xr:uid="{00000000-0005-0000-0000-000014020000}"/>
    <cellStyle name="20% - Accent3 2 5 6" xfId="4548" xr:uid="{00000000-0005-0000-0000-000015020000}"/>
    <cellStyle name="20% - Accent3 2 5 7" xfId="4832" xr:uid="{00000000-0005-0000-0000-000016020000}"/>
    <cellStyle name="20% - Accent3 2 5 8" xfId="5118" xr:uid="{00000000-0005-0000-0000-000017020000}"/>
    <cellStyle name="20% - Accent3 2 6" xfId="3063" xr:uid="{00000000-0005-0000-0000-000018020000}"/>
    <cellStyle name="20% - Accent3 2 6 2" xfId="3563" xr:uid="{00000000-0005-0000-0000-000019020000}"/>
    <cellStyle name="20% - Accent3 2 6 2 2" xfId="3859" xr:uid="{00000000-0005-0000-0000-00001A020000}"/>
    <cellStyle name="20% - Accent3 2 6 2 2 2" xfId="4178" xr:uid="{00000000-0005-0000-0000-00001B020000}"/>
    <cellStyle name="20% - Accent3 2 6 2 2 3" xfId="4462" xr:uid="{00000000-0005-0000-0000-00001C020000}"/>
    <cellStyle name="20% - Accent3 2 6 2 2 4" xfId="4746" xr:uid="{00000000-0005-0000-0000-00001D020000}"/>
    <cellStyle name="20% - Accent3 2 6 2 2 5" xfId="5030" xr:uid="{00000000-0005-0000-0000-00001E020000}"/>
    <cellStyle name="20% - Accent3 2 6 2 2 6" xfId="5363" xr:uid="{00000000-0005-0000-0000-00001F020000}"/>
    <cellStyle name="20% - Accent3 2 6 2 3" xfId="4032" xr:uid="{00000000-0005-0000-0000-000020020000}"/>
    <cellStyle name="20% - Accent3 2 6 2 4" xfId="4317" xr:uid="{00000000-0005-0000-0000-000021020000}"/>
    <cellStyle name="20% - Accent3 2 6 2 5" xfId="4601" xr:uid="{00000000-0005-0000-0000-000022020000}"/>
    <cellStyle name="20% - Accent3 2 6 2 6" xfId="4885" xr:uid="{00000000-0005-0000-0000-000023020000}"/>
    <cellStyle name="20% - Accent3 2 6 2 7" xfId="5218" xr:uid="{00000000-0005-0000-0000-000024020000}"/>
    <cellStyle name="20% - Accent3 2 6 3" xfId="3807" xr:uid="{00000000-0005-0000-0000-000025020000}"/>
    <cellStyle name="20% - Accent3 2 6 3 2" xfId="4125" xr:uid="{00000000-0005-0000-0000-000026020000}"/>
    <cellStyle name="20% - Accent3 2 6 3 3" xfId="4410" xr:uid="{00000000-0005-0000-0000-000027020000}"/>
    <cellStyle name="20% - Accent3 2 6 3 4" xfId="4694" xr:uid="{00000000-0005-0000-0000-000028020000}"/>
    <cellStyle name="20% - Accent3 2 6 3 5" xfId="4978" xr:uid="{00000000-0005-0000-0000-000029020000}"/>
    <cellStyle name="20% - Accent3 2 6 3 6" xfId="5311" xr:uid="{00000000-0005-0000-0000-00002A020000}"/>
    <cellStyle name="20% - Accent3 2 6 4" xfId="3980" xr:uid="{00000000-0005-0000-0000-00002B020000}"/>
    <cellStyle name="20% - Accent3 2 6 5" xfId="4265" xr:uid="{00000000-0005-0000-0000-00002C020000}"/>
    <cellStyle name="20% - Accent3 2 6 6" xfId="4549" xr:uid="{00000000-0005-0000-0000-00002D020000}"/>
    <cellStyle name="20% - Accent3 2 6 7" xfId="4833" xr:uid="{00000000-0005-0000-0000-00002E020000}"/>
    <cellStyle name="20% - Accent3 2 6 8" xfId="5119" xr:uid="{00000000-0005-0000-0000-00002F020000}"/>
    <cellStyle name="20% - Accent3 2 7" xfId="3630" xr:uid="{00000000-0005-0000-0000-000030020000}"/>
    <cellStyle name="20% - Accent3 2 7 2" xfId="3926" xr:uid="{00000000-0005-0000-0000-000031020000}"/>
    <cellStyle name="20% - Accent3 2 7 2 2" xfId="4245" xr:uid="{00000000-0005-0000-0000-000032020000}"/>
    <cellStyle name="20% - Accent3 2 7 2 3" xfId="4529" xr:uid="{00000000-0005-0000-0000-000033020000}"/>
    <cellStyle name="20% - Accent3 2 7 2 4" xfId="4813" xr:uid="{00000000-0005-0000-0000-000034020000}"/>
    <cellStyle name="20% - Accent3 2 7 2 5" xfId="5097" xr:uid="{00000000-0005-0000-0000-000035020000}"/>
    <cellStyle name="20% - Accent3 2 7 2 6" xfId="5430" xr:uid="{00000000-0005-0000-0000-000036020000}"/>
    <cellStyle name="20% - Accent3 2 7 3" xfId="4106" xr:uid="{00000000-0005-0000-0000-000037020000}"/>
    <cellStyle name="20% - Accent3 2 7 4" xfId="4391" xr:uid="{00000000-0005-0000-0000-000038020000}"/>
    <cellStyle name="20% - Accent3 2 7 5" xfId="4675" xr:uid="{00000000-0005-0000-0000-000039020000}"/>
    <cellStyle name="20% - Accent3 2 7 6" xfId="4959" xr:uid="{00000000-0005-0000-0000-00003A020000}"/>
    <cellStyle name="20% - Accent3 2 7 7" xfId="5292" xr:uid="{00000000-0005-0000-0000-00003B020000}"/>
    <cellStyle name="20% - Accent3 2 8" xfId="2980" xr:uid="{00000000-0005-0000-0000-00003C020000}"/>
    <cellStyle name="20% - Accent3 2 8 2" xfId="3788" xr:uid="{00000000-0005-0000-0000-00003D020000}"/>
    <cellStyle name="20% - Accent3 2 8 2 2" xfId="5674" xr:uid="{00000000-0005-0000-0000-00003E020000}"/>
    <cellStyle name="20% - Accent3 2 8 3" xfId="5505" xr:uid="{00000000-0005-0000-0000-00003F020000}"/>
    <cellStyle name="20% - Accent3 20" xfId="477" xr:uid="{00000000-0005-0000-0000-000040020000}"/>
    <cellStyle name="20% - Accent3 20 2" xfId="2023" xr:uid="{00000000-0005-0000-0000-000041020000}"/>
    <cellStyle name="20% - Accent3 21" xfId="478" xr:uid="{00000000-0005-0000-0000-000042020000}"/>
    <cellStyle name="20% - Accent3 21 2" xfId="2024" xr:uid="{00000000-0005-0000-0000-000043020000}"/>
    <cellStyle name="20% - Accent3 22" xfId="479" xr:uid="{00000000-0005-0000-0000-000044020000}"/>
    <cellStyle name="20% - Accent3 22 2" xfId="2025" xr:uid="{00000000-0005-0000-0000-000045020000}"/>
    <cellStyle name="20% - Accent3 23" xfId="1741" xr:uid="{00000000-0005-0000-0000-000046020000}"/>
    <cellStyle name="20% - Accent3 23 2" xfId="2615" xr:uid="{00000000-0005-0000-0000-000047020000}"/>
    <cellStyle name="20% - Accent3 24" xfId="1755" xr:uid="{00000000-0005-0000-0000-000048020000}"/>
    <cellStyle name="20% - Accent3 24 2" xfId="2629" xr:uid="{00000000-0005-0000-0000-000049020000}"/>
    <cellStyle name="20% - Accent3 25" xfId="1769" xr:uid="{00000000-0005-0000-0000-00004A020000}"/>
    <cellStyle name="20% - Accent3 25 2" xfId="2643" xr:uid="{00000000-0005-0000-0000-00004B020000}"/>
    <cellStyle name="20% - Accent3 26" xfId="1783" xr:uid="{00000000-0005-0000-0000-00004C020000}"/>
    <cellStyle name="20% - Accent3 26 2" xfId="2657" xr:uid="{00000000-0005-0000-0000-00004D020000}"/>
    <cellStyle name="20% - Accent3 27" xfId="1797" xr:uid="{00000000-0005-0000-0000-00004E020000}"/>
    <cellStyle name="20% - Accent3 27 2" xfId="2671" xr:uid="{00000000-0005-0000-0000-00004F020000}"/>
    <cellStyle name="20% - Accent3 28" xfId="1811" xr:uid="{00000000-0005-0000-0000-000050020000}"/>
    <cellStyle name="20% - Accent3 28 2" xfId="2685" xr:uid="{00000000-0005-0000-0000-000051020000}"/>
    <cellStyle name="20% - Accent3 29" xfId="1825" xr:uid="{00000000-0005-0000-0000-000052020000}"/>
    <cellStyle name="20% - Accent3 29 2" xfId="2699" xr:uid="{00000000-0005-0000-0000-000053020000}"/>
    <cellStyle name="20% - Accent3 3" xfId="219" xr:uid="{00000000-0005-0000-0000-000054020000}"/>
    <cellStyle name="20% - Accent3 3 2" xfId="481" xr:uid="{00000000-0005-0000-0000-000055020000}"/>
    <cellStyle name="20% - Accent3 3 3" xfId="480" xr:uid="{00000000-0005-0000-0000-000056020000}"/>
    <cellStyle name="20% - Accent3 30" xfId="1839" xr:uid="{00000000-0005-0000-0000-000057020000}"/>
    <cellStyle name="20% - Accent3 30 2" xfId="2713" xr:uid="{00000000-0005-0000-0000-000058020000}"/>
    <cellStyle name="20% - Accent3 31" xfId="1853" xr:uid="{00000000-0005-0000-0000-000059020000}"/>
    <cellStyle name="20% - Accent3 31 2" xfId="2727" xr:uid="{00000000-0005-0000-0000-00005A020000}"/>
    <cellStyle name="20% - Accent3 32" xfId="1867" xr:uid="{00000000-0005-0000-0000-00005B020000}"/>
    <cellStyle name="20% - Accent3 32 2" xfId="2741" xr:uid="{00000000-0005-0000-0000-00005C020000}"/>
    <cellStyle name="20% - Accent3 33" xfId="1881" xr:uid="{00000000-0005-0000-0000-00005D020000}"/>
    <cellStyle name="20% - Accent3 33 2" xfId="2755" xr:uid="{00000000-0005-0000-0000-00005E020000}"/>
    <cellStyle name="20% - Accent3 34" xfId="1895" xr:uid="{00000000-0005-0000-0000-00005F020000}"/>
    <cellStyle name="20% - Accent3 34 2" xfId="2769" xr:uid="{00000000-0005-0000-0000-000060020000}"/>
    <cellStyle name="20% - Accent3 35" xfId="1909" xr:uid="{00000000-0005-0000-0000-000061020000}"/>
    <cellStyle name="20% - Accent3 35 2" xfId="2783" xr:uid="{00000000-0005-0000-0000-000062020000}"/>
    <cellStyle name="20% - Accent3 36" xfId="1923" xr:uid="{00000000-0005-0000-0000-000063020000}"/>
    <cellStyle name="20% - Accent3 36 2" xfId="2797" xr:uid="{00000000-0005-0000-0000-000064020000}"/>
    <cellStyle name="20% - Accent3 37" xfId="1937" xr:uid="{00000000-0005-0000-0000-000065020000}"/>
    <cellStyle name="20% - Accent3 37 2" xfId="2811" xr:uid="{00000000-0005-0000-0000-000066020000}"/>
    <cellStyle name="20% - Accent3 38" xfId="2825" xr:uid="{00000000-0005-0000-0000-000067020000}"/>
    <cellStyle name="20% - Accent3 39" xfId="2839" xr:uid="{00000000-0005-0000-0000-000068020000}"/>
    <cellStyle name="20% - Accent3 4" xfId="220" xr:uid="{00000000-0005-0000-0000-000069020000}"/>
    <cellStyle name="20% - Accent3 4 2" xfId="482" xr:uid="{00000000-0005-0000-0000-00006A020000}"/>
    <cellStyle name="20% - Accent3 4 2 2" xfId="3667" xr:uid="{00000000-0005-0000-0000-00006B020000}"/>
    <cellStyle name="20% - Accent3 4 2 2 2" xfId="5553" xr:uid="{00000000-0005-0000-0000-00006C020000}"/>
    <cellStyle name="20% - Accent3 4 2 3" xfId="5175" xr:uid="{00000000-0005-0000-0000-00006D020000}"/>
    <cellStyle name="20% - Accent3 4 3" xfId="3064" xr:uid="{00000000-0005-0000-0000-00006E020000}"/>
    <cellStyle name="20% - Accent3 40" xfId="2006" xr:uid="{00000000-0005-0000-0000-00006F020000}"/>
    <cellStyle name="20% - Accent3 41" xfId="2853" xr:uid="{00000000-0005-0000-0000-000070020000}"/>
    <cellStyle name="20% - Accent3 42" xfId="2867" xr:uid="{00000000-0005-0000-0000-000071020000}"/>
    <cellStyle name="20% - Accent3 43" xfId="2881" xr:uid="{00000000-0005-0000-0000-000072020000}"/>
    <cellStyle name="20% - Accent3 44" xfId="2895" xr:uid="{00000000-0005-0000-0000-000073020000}"/>
    <cellStyle name="20% - Accent3 45" xfId="2909" xr:uid="{00000000-0005-0000-0000-000074020000}"/>
    <cellStyle name="20% - Accent3 46" xfId="458" xr:uid="{00000000-0005-0000-0000-000075020000}"/>
    <cellStyle name="20% - Accent3 47" xfId="2967" xr:uid="{00000000-0005-0000-0000-000076020000}"/>
    <cellStyle name="20% - Accent3 47 2" xfId="3775" xr:uid="{00000000-0005-0000-0000-000077020000}"/>
    <cellStyle name="20% - Accent3 47 2 2" xfId="5661" xr:uid="{00000000-0005-0000-0000-000078020000}"/>
    <cellStyle name="20% - Accent3 47 3" xfId="5492" xr:uid="{00000000-0005-0000-0000-000079020000}"/>
    <cellStyle name="20% - Accent3 48" xfId="3757" xr:uid="{00000000-0005-0000-0000-00007A020000}"/>
    <cellStyle name="20% - Accent3 48 2" xfId="5643" xr:uid="{00000000-0005-0000-0000-00007B020000}"/>
    <cellStyle name="20% - Accent3 49" xfId="4089" xr:uid="{00000000-0005-0000-0000-00007C020000}"/>
    <cellStyle name="20% - Accent3 5" xfId="483" xr:uid="{00000000-0005-0000-0000-00007D020000}"/>
    <cellStyle name="20% - Accent3 5 2" xfId="3564" xr:uid="{00000000-0005-0000-0000-00007E020000}"/>
    <cellStyle name="20% - Accent3 5 2 2" xfId="3860" xr:uid="{00000000-0005-0000-0000-00007F020000}"/>
    <cellStyle name="20% - Accent3 5 2 2 2" xfId="4179" xr:uid="{00000000-0005-0000-0000-000080020000}"/>
    <cellStyle name="20% - Accent3 5 2 2 3" xfId="4463" xr:uid="{00000000-0005-0000-0000-000081020000}"/>
    <cellStyle name="20% - Accent3 5 2 2 4" xfId="4747" xr:uid="{00000000-0005-0000-0000-000082020000}"/>
    <cellStyle name="20% - Accent3 5 2 2 5" xfId="5031" xr:uid="{00000000-0005-0000-0000-000083020000}"/>
    <cellStyle name="20% - Accent3 5 2 2 6" xfId="5364" xr:uid="{00000000-0005-0000-0000-000084020000}"/>
    <cellStyle name="20% - Accent3 5 2 3" xfId="4033" xr:uid="{00000000-0005-0000-0000-000085020000}"/>
    <cellStyle name="20% - Accent3 5 2 4" xfId="4318" xr:uid="{00000000-0005-0000-0000-000086020000}"/>
    <cellStyle name="20% - Accent3 5 2 5" xfId="4602" xr:uid="{00000000-0005-0000-0000-000087020000}"/>
    <cellStyle name="20% - Accent3 5 2 6" xfId="4886" xr:uid="{00000000-0005-0000-0000-000088020000}"/>
    <cellStyle name="20% - Accent3 5 2 7" xfId="5219" xr:uid="{00000000-0005-0000-0000-000089020000}"/>
    <cellStyle name="20% - Accent3 5 3" xfId="3065" xr:uid="{00000000-0005-0000-0000-00008A020000}"/>
    <cellStyle name="20% - Accent3 5 3 2" xfId="3808" xr:uid="{00000000-0005-0000-0000-00008B020000}"/>
    <cellStyle name="20% - Accent3 5 3 2 2" xfId="5688" xr:uid="{00000000-0005-0000-0000-00008C020000}"/>
    <cellStyle name="20% - Accent3 5 3 3" xfId="4126" xr:uid="{00000000-0005-0000-0000-00008D020000}"/>
    <cellStyle name="20% - Accent3 5 3 4" xfId="4411" xr:uid="{00000000-0005-0000-0000-00008E020000}"/>
    <cellStyle name="20% - Accent3 5 3 5" xfId="4695" xr:uid="{00000000-0005-0000-0000-00008F020000}"/>
    <cellStyle name="20% - Accent3 5 3 6" xfId="4979" xr:uid="{00000000-0005-0000-0000-000090020000}"/>
    <cellStyle name="20% - Accent3 5 3 7" xfId="5312" xr:uid="{00000000-0005-0000-0000-000091020000}"/>
    <cellStyle name="20% - Accent3 5 4" xfId="3668" xr:uid="{00000000-0005-0000-0000-000092020000}"/>
    <cellStyle name="20% - Accent3 5 4 2" xfId="5554" xr:uid="{00000000-0005-0000-0000-000093020000}"/>
    <cellStyle name="20% - Accent3 5 5" xfId="3981" xr:uid="{00000000-0005-0000-0000-000094020000}"/>
    <cellStyle name="20% - Accent3 5 6" xfId="4266" xr:uid="{00000000-0005-0000-0000-000095020000}"/>
    <cellStyle name="20% - Accent3 5 7" xfId="4550" xr:uid="{00000000-0005-0000-0000-000096020000}"/>
    <cellStyle name="20% - Accent3 5 8" xfId="4834" xr:uid="{00000000-0005-0000-0000-000097020000}"/>
    <cellStyle name="20% - Accent3 5 9" xfId="5120" xr:uid="{00000000-0005-0000-0000-000098020000}"/>
    <cellStyle name="20% - Accent3 50" xfId="4374" xr:uid="{00000000-0005-0000-0000-000099020000}"/>
    <cellStyle name="20% - Accent3 51" xfId="4658" xr:uid="{00000000-0005-0000-0000-00009A020000}"/>
    <cellStyle name="20% - Accent3 52" xfId="4942" xr:uid="{00000000-0005-0000-0000-00009B020000}"/>
    <cellStyle name="20% - Accent3 53" xfId="5275" xr:uid="{00000000-0005-0000-0000-00009C020000}"/>
    <cellStyle name="20% - Accent3 6" xfId="484" xr:uid="{00000000-0005-0000-0000-00009D020000}"/>
    <cellStyle name="20% - Accent3 6 2" xfId="3616" xr:uid="{00000000-0005-0000-0000-00009E020000}"/>
    <cellStyle name="20% - Accent3 6 2 2" xfId="3912" xr:uid="{00000000-0005-0000-0000-00009F020000}"/>
    <cellStyle name="20% - Accent3 6 2 2 2" xfId="5715" xr:uid="{00000000-0005-0000-0000-0000A0020000}"/>
    <cellStyle name="20% - Accent3 6 2 3" xfId="5521" xr:uid="{00000000-0005-0000-0000-0000A1020000}"/>
    <cellStyle name="20% - Accent3 6 3" xfId="3669" xr:uid="{00000000-0005-0000-0000-0000A2020000}"/>
    <cellStyle name="20% - Accent3 6 3 2" xfId="5555" xr:uid="{00000000-0005-0000-0000-0000A3020000}"/>
    <cellStyle name="20% - Accent3 6 4" xfId="4231" xr:uid="{00000000-0005-0000-0000-0000A4020000}"/>
    <cellStyle name="20% - Accent3 6 5" xfId="4515" xr:uid="{00000000-0005-0000-0000-0000A5020000}"/>
    <cellStyle name="20% - Accent3 6 6" xfId="4799" xr:uid="{00000000-0005-0000-0000-0000A6020000}"/>
    <cellStyle name="20% - Accent3 6 7" xfId="5083" xr:uid="{00000000-0005-0000-0000-0000A7020000}"/>
    <cellStyle name="20% - Accent3 6 8" xfId="5416" xr:uid="{00000000-0005-0000-0000-0000A8020000}"/>
    <cellStyle name="20% - Accent3 7" xfId="485" xr:uid="{00000000-0005-0000-0000-0000A9020000}"/>
    <cellStyle name="20% - Accent3 7 2" xfId="3670" xr:uid="{00000000-0005-0000-0000-0000AA020000}"/>
    <cellStyle name="20% - Accent3 7 2 2" xfId="5556" xr:uid="{00000000-0005-0000-0000-0000AB020000}"/>
    <cellStyle name="20% - Accent3 7 3" xfId="5174" xr:uid="{00000000-0005-0000-0000-0000AC020000}"/>
    <cellStyle name="20% - Accent3 8" xfId="486" xr:uid="{00000000-0005-0000-0000-0000AD020000}"/>
    <cellStyle name="20% - Accent3 8 2" xfId="487" xr:uid="{00000000-0005-0000-0000-0000AE020000}"/>
    <cellStyle name="20% - Accent3 8 2 2" xfId="488" xr:uid="{00000000-0005-0000-0000-0000AF020000}"/>
    <cellStyle name="20% - Accent3 8 2 2 2" xfId="2028" xr:uid="{00000000-0005-0000-0000-0000B0020000}"/>
    <cellStyle name="20% - Accent3 8 2 3" xfId="2027" xr:uid="{00000000-0005-0000-0000-0000B1020000}"/>
    <cellStyle name="20% - Accent3 8 3" xfId="489" xr:uid="{00000000-0005-0000-0000-0000B2020000}"/>
    <cellStyle name="20% - Accent3 8 3 2" xfId="2029" xr:uid="{00000000-0005-0000-0000-0000B3020000}"/>
    <cellStyle name="20% - Accent3 8 4" xfId="490" xr:uid="{00000000-0005-0000-0000-0000B4020000}"/>
    <cellStyle name="20% - Accent3 8 4 2" xfId="2030" xr:uid="{00000000-0005-0000-0000-0000B5020000}"/>
    <cellStyle name="20% - Accent3 8 5" xfId="2026" xr:uid="{00000000-0005-0000-0000-0000B6020000}"/>
    <cellStyle name="20% - Accent3 9" xfId="491" xr:uid="{00000000-0005-0000-0000-0000B7020000}"/>
    <cellStyle name="20% - Accent3 9 2" xfId="492" xr:uid="{00000000-0005-0000-0000-0000B8020000}"/>
    <cellStyle name="20% - Accent3 9 2 2" xfId="493" xr:uid="{00000000-0005-0000-0000-0000B9020000}"/>
    <cellStyle name="20% - Accent3 9 2 2 2" xfId="2033" xr:uid="{00000000-0005-0000-0000-0000BA020000}"/>
    <cellStyle name="20% - Accent3 9 2 3" xfId="2032" xr:uid="{00000000-0005-0000-0000-0000BB020000}"/>
    <cellStyle name="20% - Accent3 9 3" xfId="494" xr:uid="{00000000-0005-0000-0000-0000BC020000}"/>
    <cellStyle name="20% - Accent3 9 3 2" xfId="2034" xr:uid="{00000000-0005-0000-0000-0000BD020000}"/>
    <cellStyle name="20% - Accent3 9 4" xfId="495" xr:uid="{00000000-0005-0000-0000-0000BE020000}"/>
    <cellStyle name="20% - Accent3 9 4 2" xfId="2035" xr:uid="{00000000-0005-0000-0000-0000BF020000}"/>
    <cellStyle name="20% - Accent3 9 5" xfId="2031" xr:uid="{00000000-0005-0000-0000-0000C0020000}"/>
    <cellStyle name="20% - Accent4" xfId="14" builtinId="42" customBuiltin="1"/>
    <cellStyle name="20% - Accent4 10" xfId="497" xr:uid="{00000000-0005-0000-0000-0000C2020000}"/>
    <cellStyle name="20% - Accent4 10 2" xfId="498" xr:uid="{00000000-0005-0000-0000-0000C3020000}"/>
    <cellStyle name="20% - Accent4 10 2 2" xfId="499" xr:uid="{00000000-0005-0000-0000-0000C4020000}"/>
    <cellStyle name="20% - Accent4 10 2 2 2" xfId="2039" xr:uid="{00000000-0005-0000-0000-0000C5020000}"/>
    <cellStyle name="20% - Accent4 10 2 3" xfId="2038" xr:uid="{00000000-0005-0000-0000-0000C6020000}"/>
    <cellStyle name="20% - Accent4 10 3" xfId="500" xr:uid="{00000000-0005-0000-0000-0000C7020000}"/>
    <cellStyle name="20% - Accent4 10 3 2" xfId="2040" xr:uid="{00000000-0005-0000-0000-0000C8020000}"/>
    <cellStyle name="20% - Accent4 10 4" xfId="501" xr:uid="{00000000-0005-0000-0000-0000C9020000}"/>
    <cellStyle name="20% - Accent4 10 4 2" xfId="2041" xr:uid="{00000000-0005-0000-0000-0000CA020000}"/>
    <cellStyle name="20% - Accent4 10 5" xfId="2037" xr:uid="{00000000-0005-0000-0000-0000CB020000}"/>
    <cellStyle name="20% - Accent4 11" xfId="502" xr:uid="{00000000-0005-0000-0000-0000CC020000}"/>
    <cellStyle name="20% - Accent4 11 2" xfId="503" xr:uid="{00000000-0005-0000-0000-0000CD020000}"/>
    <cellStyle name="20% - Accent4 11 2 2" xfId="2043" xr:uid="{00000000-0005-0000-0000-0000CE020000}"/>
    <cellStyle name="20% - Accent4 11 3" xfId="504" xr:uid="{00000000-0005-0000-0000-0000CF020000}"/>
    <cellStyle name="20% - Accent4 11 3 2" xfId="2044" xr:uid="{00000000-0005-0000-0000-0000D0020000}"/>
    <cellStyle name="20% - Accent4 11 4" xfId="2042" xr:uid="{00000000-0005-0000-0000-0000D1020000}"/>
    <cellStyle name="20% - Accent4 12" xfId="505" xr:uid="{00000000-0005-0000-0000-0000D2020000}"/>
    <cellStyle name="20% - Accent4 12 2" xfId="2045" xr:uid="{00000000-0005-0000-0000-0000D3020000}"/>
    <cellStyle name="20% - Accent4 13" xfId="506" xr:uid="{00000000-0005-0000-0000-0000D4020000}"/>
    <cellStyle name="20% - Accent4 13 2" xfId="2046" xr:uid="{00000000-0005-0000-0000-0000D5020000}"/>
    <cellStyle name="20% - Accent4 14" xfId="507" xr:uid="{00000000-0005-0000-0000-0000D6020000}"/>
    <cellStyle name="20% - Accent4 14 2" xfId="2047" xr:uid="{00000000-0005-0000-0000-0000D7020000}"/>
    <cellStyle name="20% - Accent4 15" xfId="508" xr:uid="{00000000-0005-0000-0000-0000D8020000}"/>
    <cellStyle name="20% - Accent4 15 2" xfId="2048" xr:uid="{00000000-0005-0000-0000-0000D9020000}"/>
    <cellStyle name="20% - Accent4 16" xfId="509" xr:uid="{00000000-0005-0000-0000-0000DA020000}"/>
    <cellStyle name="20% - Accent4 16 2" xfId="2049" xr:uid="{00000000-0005-0000-0000-0000DB020000}"/>
    <cellStyle name="20% - Accent4 17" xfId="510" xr:uid="{00000000-0005-0000-0000-0000DC020000}"/>
    <cellStyle name="20% - Accent4 17 2" xfId="2050" xr:uid="{00000000-0005-0000-0000-0000DD020000}"/>
    <cellStyle name="20% - Accent4 18" xfId="511" xr:uid="{00000000-0005-0000-0000-0000DE020000}"/>
    <cellStyle name="20% - Accent4 18 2" xfId="2051" xr:uid="{00000000-0005-0000-0000-0000DF020000}"/>
    <cellStyle name="20% - Accent4 19" xfId="512" xr:uid="{00000000-0005-0000-0000-0000E0020000}"/>
    <cellStyle name="20% - Accent4 19 2" xfId="2052" xr:uid="{00000000-0005-0000-0000-0000E1020000}"/>
    <cellStyle name="20% - Accent4 2" xfId="197" xr:uid="{00000000-0005-0000-0000-0000E2020000}"/>
    <cellStyle name="20% - Accent4 2 2" xfId="514" xr:uid="{00000000-0005-0000-0000-0000E3020000}"/>
    <cellStyle name="20% - Accent4 2 3" xfId="513" xr:uid="{00000000-0005-0000-0000-0000E4020000}"/>
    <cellStyle name="20% - Accent4 2 3 2" xfId="3066" xr:uid="{00000000-0005-0000-0000-0000E5020000}"/>
    <cellStyle name="20% - Accent4 2 3 3" xfId="3671" xr:uid="{00000000-0005-0000-0000-0000E6020000}"/>
    <cellStyle name="20% - Accent4 2 3 3 2" xfId="5557" xr:uid="{00000000-0005-0000-0000-0000E7020000}"/>
    <cellStyle name="20% - Accent4 2 3 4" xfId="5173" xr:uid="{00000000-0005-0000-0000-0000E8020000}"/>
    <cellStyle name="20% - Accent4 2 4" xfId="3067" xr:uid="{00000000-0005-0000-0000-0000E9020000}"/>
    <cellStyle name="20% - Accent4 2 5" xfId="3068" xr:uid="{00000000-0005-0000-0000-0000EA020000}"/>
    <cellStyle name="20% - Accent4 2 5 2" xfId="3565" xr:uid="{00000000-0005-0000-0000-0000EB020000}"/>
    <cellStyle name="20% - Accent4 2 5 2 2" xfId="3861" xr:uid="{00000000-0005-0000-0000-0000EC020000}"/>
    <cellStyle name="20% - Accent4 2 5 2 2 2" xfId="4180" xr:uid="{00000000-0005-0000-0000-0000ED020000}"/>
    <cellStyle name="20% - Accent4 2 5 2 2 3" xfId="4464" xr:uid="{00000000-0005-0000-0000-0000EE020000}"/>
    <cellStyle name="20% - Accent4 2 5 2 2 4" xfId="4748" xr:uid="{00000000-0005-0000-0000-0000EF020000}"/>
    <cellStyle name="20% - Accent4 2 5 2 2 5" xfId="5032" xr:uid="{00000000-0005-0000-0000-0000F0020000}"/>
    <cellStyle name="20% - Accent4 2 5 2 2 6" xfId="5365" xr:uid="{00000000-0005-0000-0000-0000F1020000}"/>
    <cellStyle name="20% - Accent4 2 5 2 3" xfId="4034" xr:uid="{00000000-0005-0000-0000-0000F2020000}"/>
    <cellStyle name="20% - Accent4 2 5 2 4" xfId="4319" xr:uid="{00000000-0005-0000-0000-0000F3020000}"/>
    <cellStyle name="20% - Accent4 2 5 2 5" xfId="4603" xr:uid="{00000000-0005-0000-0000-0000F4020000}"/>
    <cellStyle name="20% - Accent4 2 5 2 6" xfId="4887" xr:uid="{00000000-0005-0000-0000-0000F5020000}"/>
    <cellStyle name="20% - Accent4 2 5 2 7" xfId="5220" xr:uid="{00000000-0005-0000-0000-0000F6020000}"/>
    <cellStyle name="20% - Accent4 2 5 3" xfId="3809" xr:uid="{00000000-0005-0000-0000-0000F7020000}"/>
    <cellStyle name="20% - Accent4 2 5 3 2" xfId="4127" xr:uid="{00000000-0005-0000-0000-0000F8020000}"/>
    <cellStyle name="20% - Accent4 2 5 3 3" xfId="4412" xr:uid="{00000000-0005-0000-0000-0000F9020000}"/>
    <cellStyle name="20% - Accent4 2 5 3 4" xfId="4696" xr:uid="{00000000-0005-0000-0000-0000FA020000}"/>
    <cellStyle name="20% - Accent4 2 5 3 5" xfId="4980" xr:uid="{00000000-0005-0000-0000-0000FB020000}"/>
    <cellStyle name="20% - Accent4 2 5 3 6" xfId="5313" xr:uid="{00000000-0005-0000-0000-0000FC020000}"/>
    <cellStyle name="20% - Accent4 2 5 4" xfId="3982" xr:uid="{00000000-0005-0000-0000-0000FD020000}"/>
    <cellStyle name="20% - Accent4 2 5 5" xfId="4267" xr:uid="{00000000-0005-0000-0000-0000FE020000}"/>
    <cellStyle name="20% - Accent4 2 5 6" xfId="4551" xr:uid="{00000000-0005-0000-0000-0000FF020000}"/>
    <cellStyle name="20% - Accent4 2 5 7" xfId="4835" xr:uid="{00000000-0005-0000-0000-000000030000}"/>
    <cellStyle name="20% - Accent4 2 5 8" xfId="5121" xr:uid="{00000000-0005-0000-0000-000001030000}"/>
    <cellStyle name="20% - Accent4 2 6" xfId="3069" xr:uid="{00000000-0005-0000-0000-000002030000}"/>
    <cellStyle name="20% - Accent4 2 6 2" xfId="3566" xr:uid="{00000000-0005-0000-0000-000003030000}"/>
    <cellStyle name="20% - Accent4 2 6 2 2" xfId="3862" xr:uid="{00000000-0005-0000-0000-000004030000}"/>
    <cellStyle name="20% - Accent4 2 6 2 2 2" xfId="4181" xr:uid="{00000000-0005-0000-0000-000005030000}"/>
    <cellStyle name="20% - Accent4 2 6 2 2 3" xfId="4465" xr:uid="{00000000-0005-0000-0000-000006030000}"/>
    <cellStyle name="20% - Accent4 2 6 2 2 4" xfId="4749" xr:uid="{00000000-0005-0000-0000-000007030000}"/>
    <cellStyle name="20% - Accent4 2 6 2 2 5" xfId="5033" xr:uid="{00000000-0005-0000-0000-000008030000}"/>
    <cellStyle name="20% - Accent4 2 6 2 2 6" xfId="5366" xr:uid="{00000000-0005-0000-0000-000009030000}"/>
    <cellStyle name="20% - Accent4 2 6 2 3" xfId="4035" xr:uid="{00000000-0005-0000-0000-00000A030000}"/>
    <cellStyle name="20% - Accent4 2 6 2 4" xfId="4320" xr:uid="{00000000-0005-0000-0000-00000B030000}"/>
    <cellStyle name="20% - Accent4 2 6 2 5" xfId="4604" xr:uid="{00000000-0005-0000-0000-00000C030000}"/>
    <cellStyle name="20% - Accent4 2 6 2 6" xfId="4888" xr:uid="{00000000-0005-0000-0000-00000D030000}"/>
    <cellStyle name="20% - Accent4 2 6 2 7" xfId="5221" xr:uid="{00000000-0005-0000-0000-00000E030000}"/>
    <cellStyle name="20% - Accent4 2 6 3" xfId="3810" xr:uid="{00000000-0005-0000-0000-00000F030000}"/>
    <cellStyle name="20% - Accent4 2 6 3 2" xfId="4128" xr:uid="{00000000-0005-0000-0000-000010030000}"/>
    <cellStyle name="20% - Accent4 2 6 3 3" xfId="4413" xr:uid="{00000000-0005-0000-0000-000011030000}"/>
    <cellStyle name="20% - Accent4 2 6 3 4" xfId="4697" xr:uid="{00000000-0005-0000-0000-000012030000}"/>
    <cellStyle name="20% - Accent4 2 6 3 5" xfId="4981" xr:uid="{00000000-0005-0000-0000-000013030000}"/>
    <cellStyle name="20% - Accent4 2 6 3 6" xfId="5314" xr:uid="{00000000-0005-0000-0000-000014030000}"/>
    <cellStyle name="20% - Accent4 2 6 4" xfId="3983" xr:uid="{00000000-0005-0000-0000-000015030000}"/>
    <cellStyle name="20% - Accent4 2 6 5" xfId="4268" xr:uid="{00000000-0005-0000-0000-000016030000}"/>
    <cellStyle name="20% - Accent4 2 6 6" xfId="4552" xr:uid="{00000000-0005-0000-0000-000017030000}"/>
    <cellStyle name="20% - Accent4 2 6 7" xfId="4836" xr:uid="{00000000-0005-0000-0000-000018030000}"/>
    <cellStyle name="20% - Accent4 2 6 8" xfId="5122" xr:uid="{00000000-0005-0000-0000-000019030000}"/>
    <cellStyle name="20% - Accent4 2 7" xfId="3632" xr:uid="{00000000-0005-0000-0000-00001A030000}"/>
    <cellStyle name="20% - Accent4 2 7 2" xfId="3928" xr:uid="{00000000-0005-0000-0000-00001B030000}"/>
    <cellStyle name="20% - Accent4 2 7 2 2" xfId="4247" xr:uid="{00000000-0005-0000-0000-00001C030000}"/>
    <cellStyle name="20% - Accent4 2 7 2 3" xfId="4531" xr:uid="{00000000-0005-0000-0000-00001D030000}"/>
    <cellStyle name="20% - Accent4 2 7 2 4" xfId="4815" xr:uid="{00000000-0005-0000-0000-00001E030000}"/>
    <cellStyle name="20% - Accent4 2 7 2 5" xfId="5099" xr:uid="{00000000-0005-0000-0000-00001F030000}"/>
    <cellStyle name="20% - Accent4 2 7 2 6" xfId="5432" xr:uid="{00000000-0005-0000-0000-000020030000}"/>
    <cellStyle name="20% - Accent4 2 7 3" xfId="4108" xr:uid="{00000000-0005-0000-0000-000021030000}"/>
    <cellStyle name="20% - Accent4 2 7 4" xfId="4393" xr:uid="{00000000-0005-0000-0000-000022030000}"/>
    <cellStyle name="20% - Accent4 2 7 5" xfId="4677" xr:uid="{00000000-0005-0000-0000-000023030000}"/>
    <cellStyle name="20% - Accent4 2 7 6" xfId="4961" xr:uid="{00000000-0005-0000-0000-000024030000}"/>
    <cellStyle name="20% - Accent4 2 7 7" xfId="5294" xr:uid="{00000000-0005-0000-0000-000025030000}"/>
    <cellStyle name="20% - Accent4 2 8" xfId="2982" xr:uid="{00000000-0005-0000-0000-000026030000}"/>
    <cellStyle name="20% - Accent4 2 8 2" xfId="3790" xr:uid="{00000000-0005-0000-0000-000027030000}"/>
    <cellStyle name="20% - Accent4 2 8 2 2" xfId="5676" xr:uid="{00000000-0005-0000-0000-000028030000}"/>
    <cellStyle name="20% - Accent4 2 8 3" xfId="5507" xr:uid="{00000000-0005-0000-0000-000029030000}"/>
    <cellStyle name="20% - Accent4 20" xfId="515" xr:uid="{00000000-0005-0000-0000-00002A030000}"/>
    <cellStyle name="20% - Accent4 20 2" xfId="2053" xr:uid="{00000000-0005-0000-0000-00002B030000}"/>
    <cellStyle name="20% - Accent4 21" xfId="516" xr:uid="{00000000-0005-0000-0000-00002C030000}"/>
    <cellStyle name="20% - Accent4 21 2" xfId="2054" xr:uid="{00000000-0005-0000-0000-00002D030000}"/>
    <cellStyle name="20% - Accent4 22" xfId="517" xr:uid="{00000000-0005-0000-0000-00002E030000}"/>
    <cellStyle name="20% - Accent4 22 2" xfId="2055" xr:uid="{00000000-0005-0000-0000-00002F030000}"/>
    <cellStyle name="20% - Accent4 23" xfId="1743" xr:uid="{00000000-0005-0000-0000-000030030000}"/>
    <cellStyle name="20% - Accent4 23 2" xfId="2617" xr:uid="{00000000-0005-0000-0000-000031030000}"/>
    <cellStyle name="20% - Accent4 24" xfId="1757" xr:uid="{00000000-0005-0000-0000-000032030000}"/>
    <cellStyle name="20% - Accent4 24 2" xfId="2631" xr:uid="{00000000-0005-0000-0000-000033030000}"/>
    <cellStyle name="20% - Accent4 25" xfId="1771" xr:uid="{00000000-0005-0000-0000-000034030000}"/>
    <cellStyle name="20% - Accent4 25 2" xfId="2645" xr:uid="{00000000-0005-0000-0000-000035030000}"/>
    <cellStyle name="20% - Accent4 26" xfId="1785" xr:uid="{00000000-0005-0000-0000-000036030000}"/>
    <cellStyle name="20% - Accent4 26 2" xfId="2659" xr:uid="{00000000-0005-0000-0000-000037030000}"/>
    <cellStyle name="20% - Accent4 27" xfId="1799" xr:uid="{00000000-0005-0000-0000-000038030000}"/>
    <cellStyle name="20% - Accent4 27 2" xfId="2673" xr:uid="{00000000-0005-0000-0000-000039030000}"/>
    <cellStyle name="20% - Accent4 28" xfId="1813" xr:uid="{00000000-0005-0000-0000-00003A030000}"/>
    <cellStyle name="20% - Accent4 28 2" xfId="2687" xr:uid="{00000000-0005-0000-0000-00003B030000}"/>
    <cellStyle name="20% - Accent4 29" xfId="1827" xr:uid="{00000000-0005-0000-0000-00003C030000}"/>
    <cellStyle name="20% - Accent4 29 2" xfId="2701" xr:uid="{00000000-0005-0000-0000-00003D030000}"/>
    <cellStyle name="20% - Accent4 3" xfId="221" xr:uid="{00000000-0005-0000-0000-00003E030000}"/>
    <cellStyle name="20% - Accent4 3 2" xfId="519" xr:uid="{00000000-0005-0000-0000-00003F030000}"/>
    <cellStyle name="20% - Accent4 3 3" xfId="518" xr:uid="{00000000-0005-0000-0000-000040030000}"/>
    <cellStyle name="20% - Accent4 30" xfId="1841" xr:uid="{00000000-0005-0000-0000-000041030000}"/>
    <cellStyle name="20% - Accent4 30 2" xfId="2715" xr:uid="{00000000-0005-0000-0000-000042030000}"/>
    <cellStyle name="20% - Accent4 31" xfId="1855" xr:uid="{00000000-0005-0000-0000-000043030000}"/>
    <cellStyle name="20% - Accent4 31 2" xfId="2729" xr:uid="{00000000-0005-0000-0000-000044030000}"/>
    <cellStyle name="20% - Accent4 32" xfId="1869" xr:uid="{00000000-0005-0000-0000-000045030000}"/>
    <cellStyle name="20% - Accent4 32 2" xfId="2743" xr:uid="{00000000-0005-0000-0000-000046030000}"/>
    <cellStyle name="20% - Accent4 33" xfId="1883" xr:uid="{00000000-0005-0000-0000-000047030000}"/>
    <cellStyle name="20% - Accent4 33 2" xfId="2757" xr:uid="{00000000-0005-0000-0000-000048030000}"/>
    <cellStyle name="20% - Accent4 34" xfId="1897" xr:uid="{00000000-0005-0000-0000-000049030000}"/>
    <cellStyle name="20% - Accent4 34 2" xfId="2771" xr:uid="{00000000-0005-0000-0000-00004A030000}"/>
    <cellStyle name="20% - Accent4 35" xfId="1911" xr:uid="{00000000-0005-0000-0000-00004B030000}"/>
    <cellStyle name="20% - Accent4 35 2" xfId="2785" xr:uid="{00000000-0005-0000-0000-00004C030000}"/>
    <cellStyle name="20% - Accent4 36" xfId="1925" xr:uid="{00000000-0005-0000-0000-00004D030000}"/>
    <cellStyle name="20% - Accent4 36 2" xfId="2799" xr:uid="{00000000-0005-0000-0000-00004E030000}"/>
    <cellStyle name="20% - Accent4 37" xfId="1939" xr:uid="{00000000-0005-0000-0000-00004F030000}"/>
    <cellStyle name="20% - Accent4 37 2" xfId="2813" xr:uid="{00000000-0005-0000-0000-000050030000}"/>
    <cellStyle name="20% - Accent4 38" xfId="2827" xr:uid="{00000000-0005-0000-0000-000051030000}"/>
    <cellStyle name="20% - Accent4 39" xfId="2841" xr:uid="{00000000-0005-0000-0000-000052030000}"/>
    <cellStyle name="20% - Accent4 4" xfId="222" xr:uid="{00000000-0005-0000-0000-000053030000}"/>
    <cellStyle name="20% - Accent4 4 2" xfId="520" xr:uid="{00000000-0005-0000-0000-000054030000}"/>
    <cellStyle name="20% - Accent4 4 2 2" xfId="3672" xr:uid="{00000000-0005-0000-0000-000055030000}"/>
    <cellStyle name="20% - Accent4 4 2 2 2" xfId="5558" xr:uid="{00000000-0005-0000-0000-000056030000}"/>
    <cellStyle name="20% - Accent4 4 2 3" xfId="5110" xr:uid="{00000000-0005-0000-0000-000057030000}"/>
    <cellStyle name="20% - Accent4 4 3" xfId="3070" xr:uid="{00000000-0005-0000-0000-000058030000}"/>
    <cellStyle name="20% - Accent4 40" xfId="2036" xr:uid="{00000000-0005-0000-0000-000059030000}"/>
    <cellStyle name="20% - Accent4 41" xfId="2855" xr:uid="{00000000-0005-0000-0000-00005A030000}"/>
    <cellStyle name="20% - Accent4 42" xfId="2869" xr:uid="{00000000-0005-0000-0000-00005B030000}"/>
    <cellStyle name="20% - Accent4 43" xfId="2883" xr:uid="{00000000-0005-0000-0000-00005C030000}"/>
    <cellStyle name="20% - Accent4 44" xfId="2897" xr:uid="{00000000-0005-0000-0000-00005D030000}"/>
    <cellStyle name="20% - Accent4 45" xfId="2911" xr:uid="{00000000-0005-0000-0000-00005E030000}"/>
    <cellStyle name="20% - Accent4 46" xfId="496" xr:uid="{00000000-0005-0000-0000-00005F030000}"/>
    <cellStyle name="20% - Accent4 47" xfId="2969" xr:uid="{00000000-0005-0000-0000-000060030000}"/>
    <cellStyle name="20% - Accent4 47 2" xfId="3777" xr:uid="{00000000-0005-0000-0000-000061030000}"/>
    <cellStyle name="20% - Accent4 47 2 2" xfId="5663" xr:uid="{00000000-0005-0000-0000-000062030000}"/>
    <cellStyle name="20% - Accent4 47 3" xfId="5494" xr:uid="{00000000-0005-0000-0000-000063030000}"/>
    <cellStyle name="20% - Accent4 48" xfId="3759" xr:uid="{00000000-0005-0000-0000-000064030000}"/>
    <cellStyle name="20% - Accent4 48 2" xfId="5645" xr:uid="{00000000-0005-0000-0000-000065030000}"/>
    <cellStyle name="20% - Accent4 49" xfId="4092" xr:uid="{00000000-0005-0000-0000-000066030000}"/>
    <cellStyle name="20% - Accent4 5" xfId="521" xr:uid="{00000000-0005-0000-0000-000067030000}"/>
    <cellStyle name="20% - Accent4 5 2" xfId="3567" xr:uid="{00000000-0005-0000-0000-000068030000}"/>
    <cellStyle name="20% - Accent4 5 2 2" xfId="3863" xr:uid="{00000000-0005-0000-0000-000069030000}"/>
    <cellStyle name="20% - Accent4 5 2 2 2" xfId="4182" xr:uid="{00000000-0005-0000-0000-00006A030000}"/>
    <cellStyle name="20% - Accent4 5 2 2 3" xfId="4466" xr:uid="{00000000-0005-0000-0000-00006B030000}"/>
    <cellStyle name="20% - Accent4 5 2 2 4" xfId="4750" xr:uid="{00000000-0005-0000-0000-00006C030000}"/>
    <cellStyle name="20% - Accent4 5 2 2 5" xfId="5034" xr:uid="{00000000-0005-0000-0000-00006D030000}"/>
    <cellStyle name="20% - Accent4 5 2 2 6" xfId="5367" xr:uid="{00000000-0005-0000-0000-00006E030000}"/>
    <cellStyle name="20% - Accent4 5 2 3" xfId="4036" xr:uid="{00000000-0005-0000-0000-00006F030000}"/>
    <cellStyle name="20% - Accent4 5 2 4" xfId="4321" xr:uid="{00000000-0005-0000-0000-000070030000}"/>
    <cellStyle name="20% - Accent4 5 2 5" xfId="4605" xr:uid="{00000000-0005-0000-0000-000071030000}"/>
    <cellStyle name="20% - Accent4 5 2 6" xfId="4889" xr:uid="{00000000-0005-0000-0000-000072030000}"/>
    <cellStyle name="20% - Accent4 5 2 7" xfId="5222" xr:uid="{00000000-0005-0000-0000-000073030000}"/>
    <cellStyle name="20% - Accent4 5 3" xfId="3071" xr:uid="{00000000-0005-0000-0000-000074030000}"/>
    <cellStyle name="20% - Accent4 5 3 2" xfId="3811" xr:uid="{00000000-0005-0000-0000-000075030000}"/>
    <cellStyle name="20% - Accent4 5 3 2 2" xfId="5689" xr:uid="{00000000-0005-0000-0000-000076030000}"/>
    <cellStyle name="20% - Accent4 5 3 3" xfId="4129" xr:uid="{00000000-0005-0000-0000-000077030000}"/>
    <cellStyle name="20% - Accent4 5 3 4" xfId="4414" xr:uid="{00000000-0005-0000-0000-000078030000}"/>
    <cellStyle name="20% - Accent4 5 3 5" xfId="4698" xr:uid="{00000000-0005-0000-0000-000079030000}"/>
    <cellStyle name="20% - Accent4 5 3 6" xfId="4982" xr:uid="{00000000-0005-0000-0000-00007A030000}"/>
    <cellStyle name="20% - Accent4 5 3 7" xfId="5315" xr:uid="{00000000-0005-0000-0000-00007B030000}"/>
    <cellStyle name="20% - Accent4 5 4" xfId="3673" xr:uid="{00000000-0005-0000-0000-00007C030000}"/>
    <cellStyle name="20% - Accent4 5 4 2" xfId="5559" xr:uid="{00000000-0005-0000-0000-00007D030000}"/>
    <cellStyle name="20% - Accent4 5 5" xfId="3984" xr:uid="{00000000-0005-0000-0000-00007E030000}"/>
    <cellStyle name="20% - Accent4 5 6" xfId="4269" xr:uid="{00000000-0005-0000-0000-00007F030000}"/>
    <cellStyle name="20% - Accent4 5 7" xfId="4553" xr:uid="{00000000-0005-0000-0000-000080030000}"/>
    <cellStyle name="20% - Accent4 5 8" xfId="4837" xr:uid="{00000000-0005-0000-0000-000081030000}"/>
    <cellStyle name="20% - Accent4 5 9" xfId="5123" xr:uid="{00000000-0005-0000-0000-000082030000}"/>
    <cellStyle name="20% - Accent4 50" xfId="4377" xr:uid="{00000000-0005-0000-0000-000083030000}"/>
    <cellStyle name="20% - Accent4 51" xfId="4661" xr:uid="{00000000-0005-0000-0000-000084030000}"/>
    <cellStyle name="20% - Accent4 52" xfId="4945" xr:uid="{00000000-0005-0000-0000-000085030000}"/>
    <cellStyle name="20% - Accent4 53" xfId="5278" xr:uid="{00000000-0005-0000-0000-000086030000}"/>
    <cellStyle name="20% - Accent4 6" xfId="522" xr:uid="{00000000-0005-0000-0000-000087030000}"/>
    <cellStyle name="20% - Accent4 6 2" xfId="3618" xr:uid="{00000000-0005-0000-0000-000088030000}"/>
    <cellStyle name="20% - Accent4 6 2 2" xfId="3914" xr:uid="{00000000-0005-0000-0000-000089030000}"/>
    <cellStyle name="20% - Accent4 6 2 2 2" xfId="5717" xr:uid="{00000000-0005-0000-0000-00008A030000}"/>
    <cellStyle name="20% - Accent4 6 2 3" xfId="5523" xr:uid="{00000000-0005-0000-0000-00008B030000}"/>
    <cellStyle name="20% - Accent4 6 3" xfId="3674" xr:uid="{00000000-0005-0000-0000-00008C030000}"/>
    <cellStyle name="20% - Accent4 6 3 2" xfId="5560" xr:uid="{00000000-0005-0000-0000-00008D030000}"/>
    <cellStyle name="20% - Accent4 6 4" xfId="4233" xr:uid="{00000000-0005-0000-0000-00008E030000}"/>
    <cellStyle name="20% - Accent4 6 5" xfId="4517" xr:uid="{00000000-0005-0000-0000-00008F030000}"/>
    <cellStyle name="20% - Accent4 6 6" xfId="4801" xr:uid="{00000000-0005-0000-0000-000090030000}"/>
    <cellStyle name="20% - Accent4 6 7" xfId="5085" xr:uid="{00000000-0005-0000-0000-000091030000}"/>
    <cellStyle name="20% - Accent4 6 8" xfId="5418" xr:uid="{00000000-0005-0000-0000-000092030000}"/>
    <cellStyle name="20% - Accent4 7" xfId="523" xr:uid="{00000000-0005-0000-0000-000093030000}"/>
    <cellStyle name="20% - Accent4 7 2" xfId="3675" xr:uid="{00000000-0005-0000-0000-000094030000}"/>
    <cellStyle name="20% - Accent4 7 2 2" xfId="5561" xr:uid="{00000000-0005-0000-0000-000095030000}"/>
    <cellStyle name="20% - Accent4 7 3" xfId="5172" xr:uid="{00000000-0005-0000-0000-000096030000}"/>
    <cellStyle name="20% - Accent4 8" xfId="524" xr:uid="{00000000-0005-0000-0000-000097030000}"/>
    <cellStyle name="20% - Accent4 8 2" xfId="525" xr:uid="{00000000-0005-0000-0000-000098030000}"/>
    <cellStyle name="20% - Accent4 8 2 2" xfId="526" xr:uid="{00000000-0005-0000-0000-000099030000}"/>
    <cellStyle name="20% - Accent4 8 2 2 2" xfId="2058" xr:uid="{00000000-0005-0000-0000-00009A030000}"/>
    <cellStyle name="20% - Accent4 8 2 3" xfId="2057" xr:uid="{00000000-0005-0000-0000-00009B030000}"/>
    <cellStyle name="20% - Accent4 8 3" xfId="527" xr:uid="{00000000-0005-0000-0000-00009C030000}"/>
    <cellStyle name="20% - Accent4 8 3 2" xfId="2059" xr:uid="{00000000-0005-0000-0000-00009D030000}"/>
    <cellStyle name="20% - Accent4 8 4" xfId="528" xr:uid="{00000000-0005-0000-0000-00009E030000}"/>
    <cellStyle name="20% - Accent4 8 4 2" xfId="2060" xr:uid="{00000000-0005-0000-0000-00009F030000}"/>
    <cellStyle name="20% - Accent4 8 5" xfId="2056" xr:uid="{00000000-0005-0000-0000-0000A0030000}"/>
    <cellStyle name="20% - Accent4 9" xfId="529" xr:uid="{00000000-0005-0000-0000-0000A1030000}"/>
    <cellStyle name="20% - Accent4 9 2" xfId="530" xr:uid="{00000000-0005-0000-0000-0000A2030000}"/>
    <cellStyle name="20% - Accent4 9 2 2" xfId="531" xr:uid="{00000000-0005-0000-0000-0000A3030000}"/>
    <cellStyle name="20% - Accent4 9 2 2 2" xfId="2063" xr:uid="{00000000-0005-0000-0000-0000A4030000}"/>
    <cellStyle name="20% - Accent4 9 2 3" xfId="2062" xr:uid="{00000000-0005-0000-0000-0000A5030000}"/>
    <cellStyle name="20% - Accent4 9 3" xfId="532" xr:uid="{00000000-0005-0000-0000-0000A6030000}"/>
    <cellStyle name="20% - Accent4 9 3 2" xfId="2064" xr:uid="{00000000-0005-0000-0000-0000A7030000}"/>
    <cellStyle name="20% - Accent4 9 4" xfId="533" xr:uid="{00000000-0005-0000-0000-0000A8030000}"/>
    <cellStyle name="20% - Accent4 9 4 2" xfId="2065" xr:uid="{00000000-0005-0000-0000-0000A9030000}"/>
    <cellStyle name="20% - Accent4 9 5" xfId="2061" xr:uid="{00000000-0005-0000-0000-0000AA030000}"/>
    <cellStyle name="20% - Accent5" xfId="17" builtinId="46" customBuiltin="1"/>
    <cellStyle name="20% - Accent5 10" xfId="535" xr:uid="{00000000-0005-0000-0000-0000AC030000}"/>
    <cellStyle name="20% - Accent5 10 2" xfId="536" xr:uid="{00000000-0005-0000-0000-0000AD030000}"/>
    <cellStyle name="20% - Accent5 10 2 2" xfId="537" xr:uid="{00000000-0005-0000-0000-0000AE030000}"/>
    <cellStyle name="20% - Accent5 10 2 2 2" xfId="2069" xr:uid="{00000000-0005-0000-0000-0000AF030000}"/>
    <cellStyle name="20% - Accent5 10 2 3" xfId="2068" xr:uid="{00000000-0005-0000-0000-0000B0030000}"/>
    <cellStyle name="20% - Accent5 10 3" xfId="538" xr:uid="{00000000-0005-0000-0000-0000B1030000}"/>
    <cellStyle name="20% - Accent5 10 3 2" xfId="2070" xr:uid="{00000000-0005-0000-0000-0000B2030000}"/>
    <cellStyle name="20% - Accent5 10 4" xfId="539" xr:uid="{00000000-0005-0000-0000-0000B3030000}"/>
    <cellStyle name="20% - Accent5 10 4 2" xfId="2071" xr:uid="{00000000-0005-0000-0000-0000B4030000}"/>
    <cellStyle name="20% - Accent5 10 5" xfId="2067" xr:uid="{00000000-0005-0000-0000-0000B5030000}"/>
    <cellStyle name="20% - Accent5 11" xfId="540" xr:uid="{00000000-0005-0000-0000-0000B6030000}"/>
    <cellStyle name="20% - Accent5 11 2" xfId="541" xr:uid="{00000000-0005-0000-0000-0000B7030000}"/>
    <cellStyle name="20% - Accent5 11 2 2" xfId="2073" xr:uid="{00000000-0005-0000-0000-0000B8030000}"/>
    <cellStyle name="20% - Accent5 11 3" xfId="542" xr:uid="{00000000-0005-0000-0000-0000B9030000}"/>
    <cellStyle name="20% - Accent5 11 3 2" xfId="2074" xr:uid="{00000000-0005-0000-0000-0000BA030000}"/>
    <cellStyle name="20% - Accent5 11 4" xfId="2072" xr:uid="{00000000-0005-0000-0000-0000BB030000}"/>
    <cellStyle name="20% - Accent5 12" xfId="543" xr:uid="{00000000-0005-0000-0000-0000BC030000}"/>
    <cellStyle name="20% - Accent5 12 2" xfId="2075" xr:uid="{00000000-0005-0000-0000-0000BD030000}"/>
    <cellStyle name="20% - Accent5 13" xfId="544" xr:uid="{00000000-0005-0000-0000-0000BE030000}"/>
    <cellStyle name="20% - Accent5 13 2" xfId="2076" xr:uid="{00000000-0005-0000-0000-0000BF030000}"/>
    <cellStyle name="20% - Accent5 14" xfId="545" xr:uid="{00000000-0005-0000-0000-0000C0030000}"/>
    <cellStyle name="20% - Accent5 14 2" xfId="2077" xr:uid="{00000000-0005-0000-0000-0000C1030000}"/>
    <cellStyle name="20% - Accent5 15" xfId="546" xr:uid="{00000000-0005-0000-0000-0000C2030000}"/>
    <cellStyle name="20% - Accent5 15 2" xfId="2078" xr:uid="{00000000-0005-0000-0000-0000C3030000}"/>
    <cellStyle name="20% - Accent5 16" xfId="547" xr:uid="{00000000-0005-0000-0000-0000C4030000}"/>
    <cellStyle name="20% - Accent5 16 2" xfId="2079" xr:uid="{00000000-0005-0000-0000-0000C5030000}"/>
    <cellStyle name="20% - Accent5 17" xfId="548" xr:uid="{00000000-0005-0000-0000-0000C6030000}"/>
    <cellStyle name="20% - Accent5 17 2" xfId="2080" xr:uid="{00000000-0005-0000-0000-0000C7030000}"/>
    <cellStyle name="20% - Accent5 18" xfId="549" xr:uid="{00000000-0005-0000-0000-0000C8030000}"/>
    <cellStyle name="20% - Accent5 18 2" xfId="2081" xr:uid="{00000000-0005-0000-0000-0000C9030000}"/>
    <cellStyle name="20% - Accent5 19" xfId="550" xr:uid="{00000000-0005-0000-0000-0000CA030000}"/>
    <cellStyle name="20% - Accent5 19 2" xfId="2082" xr:uid="{00000000-0005-0000-0000-0000CB030000}"/>
    <cellStyle name="20% - Accent5 2" xfId="201" xr:uid="{00000000-0005-0000-0000-0000CC030000}"/>
    <cellStyle name="20% - Accent5 2 2" xfId="552" xr:uid="{00000000-0005-0000-0000-0000CD030000}"/>
    <cellStyle name="20% - Accent5 2 3" xfId="551" xr:uid="{00000000-0005-0000-0000-0000CE030000}"/>
    <cellStyle name="20% - Accent5 2 3 2" xfId="3072" xr:uid="{00000000-0005-0000-0000-0000CF030000}"/>
    <cellStyle name="20% - Accent5 2 3 3" xfId="3676" xr:uid="{00000000-0005-0000-0000-0000D0030000}"/>
    <cellStyle name="20% - Accent5 2 3 3 2" xfId="5562" xr:uid="{00000000-0005-0000-0000-0000D1030000}"/>
    <cellStyle name="20% - Accent5 2 3 4" xfId="5171" xr:uid="{00000000-0005-0000-0000-0000D2030000}"/>
    <cellStyle name="20% - Accent5 2 4" xfId="3073" xr:uid="{00000000-0005-0000-0000-0000D3030000}"/>
    <cellStyle name="20% - Accent5 2 5" xfId="3074" xr:uid="{00000000-0005-0000-0000-0000D4030000}"/>
    <cellStyle name="20% - Accent5 2 5 2" xfId="3568" xr:uid="{00000000-0005-0000-0000-0000D5030000}"/>
    <cellStyle name="20% - Accent5 2 5 2 2" xfId="3864" xr:uid="{00000000-0005-0000-0000-0000D6030000}"/>
    <cellStyle name="20% - Accent5 2 5 2 2 2" xfId="4183" xr:uid="{00000000-0005-0000-0000-0000D7030000}"/>
    <cellStyle name="20% - Accent5 2 5 2 2 3" xfId="4467" xr:uid="{00000000-0005-0000-0000-0000D8030000}"/>
    <cellStyle name="20% - Accent5 2 5 2 2 4" xfId="4751" xr:uid="{00000000-0005-0000-0000-0000D9030000}"/>
    <cellStyle name="20% - Accent5 2 5 2 2 5" xfId="5035" xr:uid="{00000000-0005-0000-0000-0000DA030000}"/>
    <cellStyle name="20% - Accent5 2 5 2 2 6" xfId="5368" xr:uid="{00000000-0005-0000-0000-0000DB030000}"/>
    <cellStyle name="20% - Accent5 2 5 2 3" xfId="4037" xr:uid="{00000000-0005-0000-0000-0000DC030000}"/>
    <cellStyle name="20% - Accent5 2 5 2 4" xfId="4322" xr:uid="{00000000-0005-0000-0000-0000DD030000}"/>
    <cellStyle name="20% - Accent5 2 5 2 5" xfId="4606" xr:uid="{00000000-0005-0000-0000-0000DE030000}"/>
    <cellStyle name="20% - Accent5 2 5 2 6" xfId="4890" xr:uid="{00000000-0005-0000-0000-0000DF030000}"/>
    <cellStyle name="20% - Accent5 2 5 2 7" xfId="5223" xr:uid="{00000000-0005-0000-0000-0000E0030000}"/>
    <cellStyle name="20% - Accent5 2 5 3" xfId="3812" xr:uid="{00000000-0005-0000-0000-0000E1030000}"/>
    <cellStyle name="20% - Accent5 2 5 3 2" xfId="4130" xr:uid="{00000000-0005-0000-0000-0000E2030000}"/>
    <cellStyle name="20% - Accent5 2 5 3 3" xfId="4415" xr:uid="{00000000-0005-0000-0000-0000E3030000}"/>
    <cellStyle name="20% - Accent5 2 5 3 4" xfId="4699" xr:uid="{00000000-0005-0000-0000-0000E4030000}"/>
    <cellStyle name="20% - Accent5 2 5 3 5" xfId="4983" xr:uid="{00000000-0005-0000-0000-0000E5030000}"/>
    <cellStyle name="20% - Accent5 2 5 3 6" xfId="5316" xr:uid="{00000000-0005-0000-0000-0000E6030000}"/>
    <cellStyle name="20% - Accent5 2 5 4" xfId="3985" xr:uid="{00000000-0005-0000-0000-0000E7030000}"/>
    <cellStyle name="20% - Accent5 2 5 5" xfId="4270" xr:uid="{00000000-0005-0000-0000-0000E8030000}"/>
    <cellStyle name="20% - Accent5 2 5 6" xfId="4554" xr:uid="{00000000-0005-0000-0000-0000E9030000}"/>
    <cellStyle name="20% - Accent5 2 5 7" xfId="4838" xr:uid="{00000000-0005-0000-0000-0000EA030000}"/>
    <cellStyle name="20% - Accent5 2 5 8" xfId="5124" xr:uid="{00000000-0005-0000-0000-0000EB030000}"/>
    <cellStyle name="20% - Accent5 2 6" xfId="3075" xr:uid="{00000000-0005-0000-0000-0000EC030000}"/>
    <cellStyle name="20% - Accent5 2 6 2" xfId="3569" xr:uid="{00000000-0005-0000-0000-0000ED030000}"/>
    <cellStyle name="20% - Accent5 2 6 2 2" xfId="3865" xr:uid="{00000000-0005-0000-0000-0000EE030000}"/>
    <cellStyle name="20% - Accent5 2 6 2 2 2" xfId="4184" xr:uid="{00000000-0005-0000-0000-0000EF030000}"/>
    <cellStyle name="20% - Accent5 2 6 2 2 3" xfId="4468" xr:uid="{00000000-0005-0000-0000-0000F0030000}"/>
    <cellStyle name="20% - Accent5 2 6 2 2 4" xfId="4752" xr:uid="{00000000-0005-0000-0000-0000F1030000}"/>
    <cellStyle name="20% - Accent5 2 6 2 2 5" xfId="5036" xr:uid="{00000000-0005-0000-0000-0000F2030000}"/>
    <cellStyle name="20% - Accent5 2 6 2 2 6" xfId="5369" xr:uid="{00000000-0005-0000-0000-0000F3030000}"/>
    <cellStyle name="20% - Accent5 2 6 2 3" xfId="4038" xr:uid="{00000000-0005-0000-0000-0000F4030000}"/>
    <cellStyle name="20% - Accent5 2 6 2 4" xfId="4323" xr:uid="{00000000-0005-0000-0000-0000F5030000}"/>
    <cellStyle name="20% - Accent5 2 6 2 5" xfId="4607" xr:uid="{00000000-0005-0000-0000-0000F6030000}"/>
    <cellStyle name="20% - Accent5 2 6 2 6" xfId="4891" xr:uid="{00000000-0005-0000-0000-0000F7030000}"/>
    <cellStyle name="20% - Accent5 2 6 2 7" xfId="5224" xr:uid="{00000000-0005-0000-0000-0000F8030000}"/>
    <cellStyle name="20% - Accent5 2 6 3" xfId="3813" xr:uid="{00000000-0005-0000-0000-0000F9030000}"/>
    <cellStyle name="20% - Accent5 2 6 3 2" xfId="4131" xr:uid="{00000000-0005-0000-0000-0000FA030000}"/>
    <cellStyle name="20% - Accent5 2 6 3 3" xfId="4416" xr:uid="{00000000-0005-0000-0000-0000FB030000}"/>
    <cellStyle name="20% - Accent5 2 6 3 4" xfId="4700" xr:uid="{00000000-0005-0000-0000-0000FC030000}"/>
    <cellStyle name="20% - Accent5 2 6 3 5" xfId="4984" xr:uid="{00000000-0005-0000-0000-0000FD030000}"/>
    <cellStyle name="20% - Accent5 2 6 3 6" xfId="5317" xr:uid="{00000000-0005-0000-0000-0000FE030000}"/>
    <cellStyle name="20% - Accent5 2 6 4" xfId="3986" xr:uid="{00000000-0005-0000-0000-0000FF030000}"/>
    <cellStyle name="20% - Accent5 2 6 5" xfId="4271" xr:uid="{00000000-0005-0000-0000-000000040000}"/>
    <cellStyle name="20% - Accent5 2 6 6" xfId="4555" xr:uid="{00000000-0005-0000-0000-000001040000}"/>
    <cellStyle name="20% - Accent5 2 6 7" xfId="4839" xr:uid="{00000000-0005-0000-0000-000002040000}"/>
    <cellStyle name="20% - Accent5 2 6 8" xfId="5125" xr:uid="{00000000-0005-0000-0000-000003040000}"/>
    <cellStyle name="20% - Accent5 2 7" xfId="3634" xr:uid="{00000000-0005-0000-0000-000004040000}"/>
    <cellStyle name="20% - Accent5 2 7 2" xfId="3930" xr:uid="{00000000-0005-0000-0000-000005040000}"/>
    <cellStyle name="20% - Accent5 2 7 2 2" xfId="4249" xr:uid="{00000000-0005-0000-0000-000006040000}"/>
    <cellStyle name="20% - Accent5 2 7 2 3" xfId="4533" xr:uid="{00000000-0005-0000-0000-000007040000}"/>
    <cellStyle name="20% - Accent5 2 7 2 4" xfId="4817" xr:uid="{00000000-0005-0000-0000-000008040000}"/>
    <cellStyle name="20% - Accent5 2 7 2 5" xfId="5101" xr:uid="{00000000-0005-0000-0000-000009040000}"/>
    <cellStyle name="20% - Accent5 2 7 2 6" xfId="5434" xr:uid="{00000000-0005-0000-0000-00000A040000}"/>
    <cellStyle name="20% - Accent5 2 7 3" xfId="4110" xr:uid="{00000000-0005-0000-0000-00000B040000}"/>
    <cellStyle name="20% - Accent5 2 7 4" xfId="4395" xr:uid="{00000000-0005-0000-0000-00000C040000}"/>
    <cellStyle name="20% - Accent5 2 7 5" xfId="4679" xr:uid="{00000000-0005-0000-0000-00000D040000}"/>
    <cellStyle name="20% - Accent5 2 7 6" xfId="4963" xr:uid="{00000000-0005-0000-0000-00000E040000}"/>
    <cellStyle name="20% - Accent5 2 7 7" xfId="5296" xr:uid="{00000000-0005-0000-0000-00000F040000}"/>
    <cellStyle name="20% - Accent5 2 8" xfId="2984" xr:uid="{00000000-0005-0000-0000-000010040000}"/>
    <cellStyle name="20% - Accent5 2 8 2" xfId="3792" xr:uid="{00000000-0005-0000-0000-000011040000}"/>
    <cellStyle name="20% - Accent5 2 8 2 2" xfId="5678" xr:uid="{00000000-0005-0000-0000-000012040000}"/>
    <cellStyle name="20% - Accent5 2 8 3" xfId="5509" xr:uid="{00000000-0005-0000-0000-000013040000}"/>
    <cellStyle name="20% - Accent5 20" xfId="553" xr:uid="{00000000-0005-0000-0000-000014040000}"/>
    <cellStyle name="20% - Accent5 20 2" xfId="2083" xr:uid="{00000000-0005-0000-0000-000015040000}"/>
    <cellStyle name="20% - Accent5 21" xfId="554" xr:uid="{00000000-0005-0000-0000-000016040000}"/>
    <cellStyle name="20% - Accent5 21 2" xfId="2084" xr:uid="{00000000-0005-0000-0000-000017040000}"/>
    <cellStyle name="20% - Accent5 22" xfId="555" xr:uid="{00000000-0005-0000-0000-000018040000}"/>
    <cellStyle name="20% - Accent5 22 2" xfId="2085" xr:uid="{00000000-0005-0000-0000-000019040000}"/>
    <cellStyle name="20% - Accent5 23" xfId="1745" xr:uid="{00000000-0005-0000-0000-00001A040000}"/>
    <cellStyle name="20% - Accent5 23 2" xfId="2619" xr:uid="{00000000-0005-0000-0000-00001B040000}"/>
    <cellStyle name="20% - Accent5 24" xfId="1759" xr:uid="{00000000-0005-0000-0000-00001C040000}"/>
    <cellStyle name="20% - Accent5 24 2" xfId="2633" xr:uid="{00000000-0005-0000-0000-00001D040000}"/>
    <cellStyle name="20% - Accent5 25" xfId="1773" xr:uid="{00000000-0005-0000-0000-00001E040000}"/>
    <cellStyle name="20% - Accent5 25 2" xfId="2647" xr:uid="{00000000-0005-0000-0000-00001F040000}"/>
    <cellStyle name="20% - Accent5 26" xfId="1787" xr:uid="{00000000-0005-0000-0000-000020040000}"/>
    <cellStyle name="20% - Accent5 26 2" xfId="2661" xr:uid="{00000000-0005-0000-0000-000021040000}"/>
    <cellStyle name="20% - Accent5 27" xfId="1801" xr:uid="{00000000-0005-0000-0000-000022040000}"/>
    <cellStyle name="20% - Accent5 27 2" xfId="2675" xr:uid="{00000000-0005-0000-0000-000023040000}"/>
    <cellStyle name="20% - Accent5 28" xfId="1815" xr:uid="{00000000-0005-0000-0000-000024040000}"/>
    <cellStyle name="20% - Accent5 28 2" xfId="2689" xr:uid="{00000000-0005-0000-0000-000025040000}"/>
    <cellStyle name="20% - Accent5 29" xfId="1829" xr:uid="{00000000-0005-0000-0000-000026040000}"/>
    <cellStyle name="20% - Accent5 29 2" xfId="2703" xr:uid="{00000000-0005-0000-0000-000027040000}"/>
    <cellStyle name="20% - Accent5 3" xfId="223" xr:uid="{00000000-0005-0000-0000-000028040000}"/>
    <cellStyle name="20% - Accent5 3 2" xfId="557" xr:uid="{00000000-0005-0000-0000-000029040000}"/>
    <cellStyle name="20% - Accent5 3 3" xfId="556" xr:uid="{00000000-0005-0000-0000-00002A040000}"/>
    <cellStyle name="20% - Accent5 30" xfId="1843" xr:uid="{00000000-0005-0000-0000-00002B040000}"/>
    <cellStyle name="20% - Accent5 30 2" xfId="2717" xr:uid="{00000000-0005-0000-0000-00002C040000}"/>
    <cellStyle name="20% - Accent5 31" xfId="1857" xr:uid="{00000000-0005-0000-0000-00002D040000}"/>
    <cellStyle name="20% - Accent5 31 2" xfId="2731" xr:uid="{00000000-0005-0000-0000-00002E040000}"/>
    <cellStyle name="20% - Accent5 32" xfId="1871" xr:uid="{00000000-0005-0000-0000-00002F040000}"/>
    <cellStyle name="20% - Accent5 32 2" xfId="2745" xr:uid="{00000000-0005-0000-0000-000030040000}"/>
    <cellStyle name="20% - Accent5 33" xfId="1885" xr:uid="{00000000-0005-0000-0000-000031040000}"/>
    <cellStyle name="20% - Accent5 33 2" xfId="2759" xr:uid="{00000000-0005-0000-0000-000032040000}"/>
    <cellStyle name="20% - Accent5 34" xfId="1899" xr:uid="{00000000-0005-0000-0000-000033040000}"/>
    <cellStyle name="20% - Accent5 34 2" xfId="2773" xr:uid="{00000000-0005-0000-0000-000034040000}"/>
    <cellStyle name="20% - Accent5 35" xfId="1913" xr:uid="{00000000-0005-0000-0000-000035040000}"/>
    <cellStyle name="20% - Accent5 35 2" xfId="2787" xr:uid="{00000000-0005-0000-0000-000036040000}"/>
    <cellStyle name="20% - Accent5 36" xfId="1927" xr:uid="{00000000-0005-0000-0000-000037040000}"/>
    <cellStyle name="20% - Accent5 36 2" xfId="2801" xr:uid="{00000000-0005-0000-0000-000038040000}"/>
    <cellStyle name="20% - Accent5 37" xfId="1941" xr:uid="{00000000-0005-0000-0000-000039040000}"/>
    <cellStyle name="20% - Accent5 37 2" xfId="2815" xr:uid="{00000000-0005-0000-0000-00003A040000}"/>
    <cellStyle name="20% - Accent5 38" xfId="2829" xr:uid="{00000000-0005-0000-0000-00003B040000}"/>
    <cellStyle name="20% - Accent5 39" xfId="2843" xr:uid="{00000000-0005-0000-0000-00003C040000}"/>
    <cellStyle name="20% - Accent5 4" xfId="224" xr:uid="{00000000-0005-0000-0000-00003D040000}"/>
    <cellStyle name="20% - Accent5 4 2" xfId="558" xr:uid="{00000000-0005-0000-0000-00003E040000}"/>
    <cellStyle name="20% - Accent5 4 2 2" xfId="3677" xr:uid="{00000000-0005-0000-0000-00003F040000}"/>
    <cellStyle name="20% - Accent5 4 2 2 2" xfId="5563" xr:uid="{00000000-0005-0000-0000-000040040000}"/>
    <cellStyle name="20% - Accent5 4 2 3" xfId="5170" xr:uid="{00000000-0005-0000-0000-000041040000}"/>
    <cellStyle name="20% - Accent5 4 3" xfId="3076" xr:uid="{00000000-0005-0000-0000-000042040000}"/>
    <cellStyle name="20% - Accent5 40" xfId="2066" xr:uid="{00000000-0005-0000-0000-000043040000}"/>
    <cellStyle name="20% - Accent5 41" xfId="2857" xr:uid="{00000000-0005-0000-0000-000044040000}"/>
    <cellStyle name="20% - Accent5 42" xfId="2871" xr:uid="{00000000-0005-0000-0000-000045040000}"/>
    <cellStyle name="20% - Accent5 43" xfId="2885" xr:uid="{00000000-0005-0000-0000-000046040000}"/>
    <cellStyle name="20% - Accent5 44" xfId="2899" xr:uid="{00000000-0005-0000-0000-000047040000}"/>
    <cellStyle name="20% - Accent5 45" xfId="2913" xr:uid="{00000000-0005-0000-0000-000048040000}"/>
    <cellStyle name="20% - Accent5 46" xfId="534" xr:uid="{00000000-0005-0000-0000-000049040000}"/>
    <cellStyle name="20% - Accent5 47" xfId="2971" xr:uid="{00000000-0005-0000-0000-00004A040000}"/>
    <cellStyle name="20% - Accent5 47 2" xfId="3779" xr:uid="{00000000-0005-0000-0000-00004B040000}"/>
    <cellStyle name="20% - Accent5 47 2 2" xfId="5665" xr:uid="{00000000-0005-0000-0000-00004C040000}"/>
    <cellStyle name="20% - Accent5 47 3" xfId="5496" xr:uid="{00000000-0005-0000-0000-00004D040000}"/>
    <cellStyle name="20% - Accent5 48" xfId="3761" xr:uid="{00000000-0005-0000-0000-00004E040000}"/>
    <cellStyle name="20% - Accent5 48 2" xfId="5647" xr:uid="{00000000-0005-0000-0000-00004F040000}"/>
    <cellStyle name="20% - Accent5 49" xfId="4095" xr:uid="{00000000-0005-0000-0000-000050040000}"/>
    <cellStyle name="20% - Accent5 5" xfId="559" xr:uid="{00000000-0005-0000-0000-000051040000}"/>
    <cellStyle name="20% - Accent5 5 2" xfId="3570" xr:uid="{00000000-0005-0000-0000-000052040000}"/>
    <cellStyle name="20% - Accent5 5 2 2" xfId="3866" xr:uid="{00000000-0005-0000-0000-000053040000}"/>
    <cellStyle name="20% - Accent5 5 2 2 2" xfId="4185" xr:uid="{00000000-0005-0000-0000-000054040000}"/>
    <cellStyle name="20% - Accent5 5 2 2 3" xfId="4469" xr:uid="{00000000-0005-0000-0000-000055040000}"/>
    <cellStyle name="20% - Accent5 5 2 2 4" xfId="4753" xr:uid="{00000000-0005-0000-0000-000056040000}"/>
    <cellStyle name="20% - Accent5 5 2 2 5" xfId="5037" xr:uid="{00000000-0005-0000-0000-000057040000}"/>
    <cellStyle name="20% - Accent5 5 2 2 6" xfId="5370" xr:uid="{00000000-0005-0000-0000-000058040000}"/>
    <cellStyle name="20% - Accent5 5 2 3" xfId="4039" xr:uid="{00000000-0005-0000-0000-000059040000}"/>
    <cellStyle name="20% - Accent5 5 2 4" xfId="4324" xr:uid="{00000000-0005-0000-0000-00005A040000}"/>
    <cellStyle name="20% - Accent5 5 2 5" xfId="4608" xr:uid="{00000000-0005-0000-0000-00005B040000}"/>
    <cellStyle name="20% - Accent5 5 2 6" xfId="4892" xr:uid="{00000000-0005-0000-0000-00005C040000}"/>
    <cellStyle name="20% - Accent5 5 2 7" xfId="5225" xr:uid="{00000000-0005-0000-0000-00005D040000}"/>
    <cellStyle name="20% - Accent5 5 3" xfId="3077" xr:uid="{00000000-0005-0000-0000-00005E040000}"/>
    <cellStyle name="20% - Accent5 5 3 2" xfId="3814" xr:uid="{00000000-0005-0000-0000-00005F040000}"/>
    <cellStyle name="20% - Accent5 5 3 2 2" xfId="5690" xr:uid="{00000000-0005-0000-0000-000060040000}"/>
    <cellStyle name="20% - Accent5 5 3 3" xfId="4132" xr:uid="{00000000-0005-0000-0000-000061040000}"/>
    <cellStyle name="20% - Accent5 5 3 4" xfId="4417" xr:uid="{00000000-0005-0000-0000-000062040000}"/>
    <cellStyle name="20% - Accent5 5 3 5" xfId="4701" xr:uid="{00000000-0005-0000-0000-000063040000}"/>
    <cellStyle name="20% - Accent5 5 3 6" xfId="4985" xr:uid="{00000000-0005-0000-0000-000064040000}"/>
    <cellStyle name="20% - Accent5 5 3 7" xfId="5318" xr:uid="{00000000-0005-0000-0000-000065040000}"/>
    <cellStyle name="20% - Accent5 5 4" xfId="3678" xr:uid="{00000000-0005-0000-0000-000066040000}"/>
    <cellStyle name="20% - Accent5 5 4 2" xfId="5564" xr:uid="{00000000-0005-0000-0000-000067040000}"/>
    <cellStyle name="20% - Accent5 5 5" xfId="3987" xr:uid="{00000000-0005-0000-0000-000068040000}"/>
    <cellStyle name="20% - Accent5 5 6" xfId="4272" xr:uid="{00000000-0005-0000-0000-000069040000}"/>
    <cellStyle name="20% - Accent5 5 7" xfId="4556" xr:uid="{00000000-0005-0000-0000-00006A040000}"/>
    <cellStyle name="20% - Accent5 5 8" xfId="4840" xr:uid="{00000000-0005-0000-0000-00006B040000}"/>
    <cellStyle name="20% - Accent5 5 9" xfId="5126" xr:uid="{00000000-0005-0000-0000-00006C040000}"/>
    <cellStyle name="20% - Accent5 50" xfId="4380" xr:uid="{00000000-0005-0000-0000-00006D040000}"/>
    <cellStyle name="20% - Accent5 51" xfId="4664" xr:uid="{00000000-0005-0000-0000-00006E040000}"/>
    <cellStyle name="20% - Accent5 52" xfId="4948" xr:uid="{00000000-0005-0000-0000-00006F040000}"/>
    <cellStyle name="20% - Accent5 53" xfId="5281" xr:uid="{00000000-0005-0000-0000-000070040000}"/>
    <cellStyle name="20% - Accent5 6" xfId="560" xr:uid="{00000000-0005-0000-0000-000071040000}"/>
    <cellStyle name="20% - Accent5 6 2" xfId="3620" xr:uid="{00000000-0005-0000-0000-000072040000}"/>
    <cellStyle name="20% - Accent5 6 2 2" xfId="3916" xr:uid="{00000000-0005-0000-0000-000073040000}"/>
    <cellStyle name="20% - Accent5 6 2 2 2" xfId="5719" xr:uid="{00000000-0005-0000-0000-000074040000}"/>
    <cellStyle name="20% - Accent5 6 2 3" xfId="5525" xr:uid="{00000000-0005-0000-0000-000075040000}"/>
    <cellStyle name="20% - Accent5 6 3" xfId="3679" xr:uid="{00000000-0005-0000-0000-000076040000}"/>
    <cellStyle name="20% - Accent5 6 3 2" xfId="5565" xr:uid="{00000000-0005-0000-0000-000077040000}"/>
    <cellStyle name="20% - Accent5 6 4" xfId="4235" xr:uid="{00000000-0005-0000-0000-000078040000}"/>
    <cellStyle name="20% - Accent5 6 5" xfId="4519" xr:uid="{00000000-0005-0000-0000-000079040000}"/>
    <cellStyle name="20% - Accent5 6 6" xfId="4803" xr:uid="{00000000-0005-0000-0000-00007A040000}"/>
    <cellStyle name="20% - Accent5 6 7" xfId="5087" xr:uid="{00000000-0005-0000-0000-00007B040000}"/>
    <cellStyle name="20% - Accent5 6 8" xfId="5420" xr:uid="{00000000-0005-0000-0000-00007C040000}"/>
    <cellStyle name="20% - Accent5 7" xfId="561" xr:uid="{00000000-0005-0000-0000-00007D040000}"/>
    <cellStyle name="20% - Accent5 7 2" xfId="3680" xr:uid="{00000000-0005-0000-0000-00007E040000}"/>
    <cellStyle name="20% - Accent5 7 2 2" xfId="5566" xr:uid="{00000000-0005-0000-0000-00007F040000}"/>
    <cellStyle name="20% - Accent5 7 3" xfId="5169" xr:uid="{00000000-0005-0000-0000-000080040000}"/>
    <cellStyle name="20% - Accent5 8" xfId="562" xr:uid="{00000000-0005-0000-0000-000081040000}"/>
    <cellStyle name="20% - Accent5 8 2" xfId="563" xr:uid="{00000000-0005-0000-0000-000082040000}"/>
    <cellStyle name="20% - Accent5 8 2 2" xfId="564" xr:uid="{00000000-0005-0000-0000-000083040000}"/>
    <cellStyle name="20% - Accent5 8 2 2 2" xfId="2088" xr:uid="{00000000-0005-0000-0000-000084040000}"/>
    <cellStyle name="20% - Accent5 8 2 3" xfId="2087" xr:uid="{00000000-0005-0000-0000-000085040000}"/>
    <cellStyle name="20% - Accent5 8 3" xfId="565" xr:uid="{00000000-0005-0000-0000-000086040000}"/>
    <cellStyle name="20% - Accent5 8 3 2" xfId="2089" xr:uid="{00000000-0005-0000-0000-000087040000}"/>
    <cellStyle name="20% - Accent5 8 4" xfId="566" xr:uid="{00000000-0005-0000-0000-000088040000}"/>
    <cellStyle name="20% - Accent5 8 4 2" xfId="2090" xr:uid="{00000000-0005-0000-0000-000089040000}"/>
    <cellStyle name="20% - Accent5 8 5" xfId="2086" xr:uid="{00000000-0005-0000-0000-00008A040000}"/>
    <cellStyle name="20% - Accent5 9" xfId="567" xr:uid="{00000000-0005-0000-0000-00008B040000}"/>
    <cellStyle name="20% - Accent5 9 2" xfId="568" xr:uid="{00000000-0005-0000-0000-00008C040000}"/>
    <cellStyle name="20% - Accent5 9 2 2" xfId="569" xr:uid="{00000000-0005-0000-0000-00008D040000}"/>
    <cellStyle name="20% - Accent5 9 2 2 2" xfId="2093" xr:uid="{00000000-0005-0000-0000-00008E040000}"/>
    <cellStyle name="20% - Accent5 9 2 3" xfId="2092" xr:uid="{00000000-0005-0000-0000-00008F040000}"/>
    <cellStyle name="20% - Accent5 9 3" xfId="570" xr:uid="{00000000-0005-0000-0000-000090040000}"/>
    <cellStyle name="20% - Accent5 9 3 2" xfId="2094" xr:uid="{00000000-0005-0000-0000-000091040000}"/>
    <cellStyle name="20% - Accent5 9 4" xfId="571" xr:uid="{00000000-0005-0000-0000-000092040000}"/>
    <cellStyle name="20% - Accent5 9 4 2" xfId="2095" xr:uid="{00000000-0005-0000-0000-000093040000}"/>
    <cellStyle name="20% - Accent5 9 5" xfId="2091" xr:uid="{00000000-0005-0000-0000-000094040000}"/>
    <cellStyle name="20% - Accent6" xfId="20" builtinId="50" customBuiltin="1"/>
    <cellStyle name="20% - Accent6 10" xfId="573" xr:uid="{00000000-0005-0000-0000-000096040000}"/>
    <cellStyle name="20% - Accent6 10 2" xfId="574" xr:uid="{00000000-0005-0000-0000-000097040000}"/>
    <cellStyle name="20% - Accent6 10 2 2" xfId="575" xr:uid="{00000000-0005-0000-0000-000098040000}"/>
    <cellStyle name="20% - Accent6 10 2 2 2" xfId="2099" xr:uid="{00000000-0005-0000-0000-000099040000}"/>
    <cellStyle name="20% - Accent6 10 2 3" xfId="2098" xr:uid="{00000000-0005-0000-0000-00009A040000}"/>
    <cellStyle name="20% - Accent6 10 3" xfId="576" xr:uid="{00000000-0005-0000-0000-00009B040000}"/>
    <cellStyle name="20% - Accent6 10 3 2" xfId="2100" xr:uid="{00000000-0005-0000-0000-00009C040000}"/>
    <cellStyle name="20% - Accent6 10 4" xfId="577" xr:uid="{00000000-0005-0000-0000-00009D040000}"/>
    <cellStyle name="20% - Accent6 10 4 2" xfId="2101" xr:uid="{00000000-0005-0000-0000-00009E040000}"/>
    <cellStyle name="20% - Accent6 10 5" xfId="2097" xr:uid="{00000000-0005-0000-0000-00009F040000}"/>
    <cellStyle name="20% - Accent6 11" xfId="578" xr:uid="{00000000-0005-0000-0000-0000A0040000}"/>
    <cellStyle name="20% - Accent6 11 2" xfId="579" xr:uid="{00000000-0005-0000-0000-0000A1040000}"/>
    <cellStyle name="20% - Accent6 11 2 2" xfId="2103" xr:uid="{00000000-0005-0000-0000-0000A2040000}"/>
    <cellStyle name="20% - Accent6 11 3" xfId="580" xr:uid="{00000000-0005-0000-0000-0000A3040000}"/>
    <cellStyle name="20% - Accent6 11 3 2" xfId="2104" xr:uid="{00000000-0005-0000-0000-0000A4040000}"/>
    <cellStyle name="20% - Accent6 11 4" xfId="2102" xr:uid="{00000000-0005-0000-0000-0000A5040000}"/>
    <cellStyle name="20% - Accent6 12" xfId="581" xr:uid="{00000000-0005-0000-0000-0000A6040000}"/>
    <cellStyle name="20% - Accent6 12 2" xfId="2105" xr:uid="{00000000-0005-0000-0000-0000A7040000}"/>
    <cellStyle name="20% - Accent6 13" xfId="582" xr:uid="{00000000-0005-0000-0000-0000A8040000}"/>
    <cellStyle name="20% - Accent6 13 2" xfId="2106" xr:uid="{00000000-0005-0000-0000-0000A9040000}"/>
    <cellStyle name="20% - Accent6 14" xfId="583" xr:uid="{00000000-0005-0000-0000-0000AA040000}"/>
    <cellStyle name="20% - Accent6 14 2" xfId="2107" xr:uid="{00000000-0005-0000-0000-0000AB040000}"/>
    <cellStyle name="20% - Accent6 15" xfId="584" xr:uid="{00000000-0005-0000-0000-0000AC040000}"/>
    <cellStyle name="20% - Accent6 15 2" xfId="2108" xr:uid="{00000000-0005-0000-0000-0000AD040000}"/>
    <cellStyle name="20% - Accent6 16" xfId="585" xr:uid="{00000000-0005-0000-0000-0000AE040000}"/>
    <cellStyle name="20% - Accent6 16 2" xfId="2109" xr:uid="{00000000-0005-0000-0000-0000AF040000}"/>
    <cellStyle name="20% - Accent6 17" xfId="586" xr:uid="{00000000-0005-0000-0000-0000B0040000}"/>
    <cellStyle name="20% - Accent6 17 2" xfId="2110" xr:uid="{00000000-0005-0000-0000-0000B1040000}"/>
    <cellStyle name="20% - Accent6 18" xfId="587" xr:uid="{00000000-0005-0000-0000-0000B2040000}"/>
    <cellStyle name="20% - Accent6 18 2" xfId="2111" xr:uid="{00000000-0005-0000-0000-0000B3040000}"/>
    <cellStyle name="20% - Accent6 19" xfId="588" xr:uid="{00000000-0005-0000-0000-0000B4040000}"/>
    <cellStyle name="20% - Accent6 19 2" xfId="2112" xr:uid="{00000000-0005-0000-0000-0000B5040000}"/>
    <cellStyle name="20% - Accent6 2" xfId="205" xr:uid="{00000000-0005-0000-0000-0000B6040000}"/>
    <cellStyle name="20% - Accent6 2 2" xfId="590" xr:uid="{00000000-0005-0000-0000-0000B7040000}"/>
    <cellStyle name="20% - Accent6 2 3" xfId="589" xr:uid="{00000000-0005-0000-0000-0000B8040000}"/>
    <cellStyle name="20% - Accent6 2 3 2" xfId="3078" xr:uid="{00000000-0005-0000-0000-0000B9040000}"/>
    <cellStyle name="20% - Accent6 2 3 3" xfId="3681" xr:uid="{00000000-0005-0000-0000-0000BA040000}"/>
    <cellStyle name="20% - Accent6 2 3 3 2" xfId="5567" xr:uid="{00000000-0005-0000-0000-0000BB040000}"/>
    <cellStyle name="20% - Accent6 2 3 4" xfId="5168" xr:uid="{00000000-0005-0000-0000-0000BC040000}"/>
    <cellStyle name="20% - Accent6 2 4" xfId="3079" xr:uid="{00000000-0005-0000-0000-0000BD040000}"/>
    <cellStyle name="20% - Accent6 2 5" xfId="3080" xr:uid="{00000000-0005-0000-0000-0000BE040000}"/>
    <cellStyle name="20% - Accent6 2 5 2" xfId="3571" xr:uid="{00000000-0005-0000-0000-0000BF040000}"/>
    <cellStyle name="20% - Accent6 2 5 2 2" xfId="3867" xr:uid="{00000000-0005-0000-0000-0000C0040000}"/>
    <cellStyle name="20% - Accent6 2 5 2 2 2" xfId="4186" xr:uid="{00000000-0005-0000-0000-0000C1040000}"/>
    <cellStyle name="20% - Accent6 2 5 2 2 3" xfId="4470" xr:uid="{00000000-0005-0000-0000-0000C2040000}"/>
    <cellStyle name="20% - Accent6 2 5 2 2 4" xfId="4754" xr:uid="{00000000-0005-0000-0000-0000C3040000}"/>
    <cellStyle name="20% - Accent6 2 5 2 2 5" xfId="5038" xr:uid="{00000000-0005-0000-0000-0000C4040000}"/>
    <cellStyle name="20% - Accent6 2 5 2 2 6" xfId="5371" xr:uid="{00000000-0005-0000-0000-0000C5040000}"/>
    <cellStyle name="20% - Accent6 2 5 2 3" xfId="4040" xr:uid="{00000000-0005-0000-0000-0000C6040000}"/>
    <cellStyle name="20% - Accent6 2 5 2 4" xfId="4325" xr:uid="{00000000-0005-0000-0000-0000C7040000}"/>
    <cellStyle name="20% - Accent6 2 5 2 5" xfId="4609" xr:uid="{00000000-0005-0000-0000-0000C8040000}"/>
    <cellStyle name="20% - Accent6 2 5 2 6" xfId="4893" xr:uid="{00000000-0005-0000-0000-0000C9040000}"/>
    <cellStyle name="20% - Accent6 2 5 2 7" xfId="5226" xr:uid="{00000000-0005-0000-0000-0000CA040000}"/>
    <cellStyle name="20% - Accent6 2 5 3" xfId="3815" xr:uid="{00000000-0005-0000-0000-0000CB040000}"/>
    <cellStyle name="20% - Accent6 2 5 3 2" xfId="4133" xr:uid="{00000000-0005-0000-0000-0000CC040000}"/>
    <cellStyle name="20% - Accent6 2 5 3 3" xfId="4418" xr:uid="{00000000-0005-0000-0000-0000CD040000}"/>
    <cellStyle name="20% - Accent6 2 5 3 4" xfId="4702" xr:uid="{00000000-0005-0000-0000-0000CE040000}"/>
    <cellStyle name="20% - Accent6 2 5 3 5" xfId="4986" xr:uid="{00000000-0005-0000-0000-0000CF040000}"/>
    <cellStyle name="20% - Accent6 2 5 3 6" xfId="5319" xr:uid="{00000000-0005-0000-0000-0000D0040000}"/>
    <cellStyle name="20% - Accent6 2 5 4" xfId="3988" xr:uid="{00000000-0005-0000-0000-0000D1040000}"/>
    <cellStyle name="20% - Accent6 2 5 5" xfId="4273" xr:uid="{00000000-0005-0000-0000-0000D2040000}"/>
    <cellStyle name="20% - Accent6 2 5 6" xfId="4557" xr:uid="{00000000-0005-0000-0000-0000D3040000}"/>
    <cellStyle name="20% - Accent6 2 5 7" xfId="4841" xr:uid="{00000000-0005-0000-0000-0000D4040000}"/>
    <cellStyle name="20% - Accent6 2 5 8" xfId="5129" xr:uid="{00000000-0005-0000-0000-0000D5040000}"/>
    <cellStyle name="20% - Accent6 2 6" xfId="3081" xr:uid="{00000000-0005-0000-0000-0000D6040000}"/>
    <cellStyle name="20% - Accent6 2 6 2" xfId="3572" xr:uid="{00000000-0005-0000-0000-0000D7040000}"/>
    <cellStyle name="20% - Accent6 2 6 2 2" xfId="3868" xr:uid="{00000000-0005-0000-0000-0000D8040000}"/>
    <cellStyle name="20% - Accent6 2 6 2 2 2" xfId="4187" xr:uid="{00000000-0005-0000-0000-0000D9040000}"/>
    <cellStyle name="20% - Accent6 2 6 2 2 3" xfId="4471" xr:uid="{00000000-0005-0000-0000-0000DA040000}"/>
    <cellStyle name="20% - Accent6 2 6 2 2 4" xfId="4755" xr:uid="{00000000-0005-0000-0000-0000DB040000}"/>
    <cellStyle name="20% - Accent6 2 6 2 2 5" xfId="5039" xr:uid="{00000000-0005-0000-0000-0000DC040000}"/>
    <cellStyle name="20% - Accent6 2 6 2 2 6" xfId="5372" xr:uid="{00000000-0005-0000-0000-0000DD040000}"/>
    <cellStyle name="20% - Accent6 2 6 2 3" xfId="4041" xr:uid="{00000000-0005-0000-0000-0000DE040000}"/>
    <cellStyle name="20% - Accent6 2 6 2 4" xfId="4326" xr:uid="{00000000-0005-0000-0000-0000DF040000}"/>
    <cellStyle name="20% - Accent6 2 6 2 5" xfId="4610" xr:uid="{00000000-0005-0000-0000-0000E0040000}"/>
    <cellStyle name="20% - Accent6 2 6 2 6" xfId="4894" xr:uid="{00000000-0005-0000-0000-0000E1040000}"/>
    <cellStyle name="20% - Accent6 2 6 2 7" xfId="5227" xr:uid="{00000000-0005-0000-0000-0000E2040000}"/>
    <cellStyle name="20% - Accent6 2 6 3" xfId="3816" xr:uid="{00000000-0005-0000-0000-0000E3040000}"/>
    <cellStyle name="20% - Accent6 2 6 3 2" xfId="4134" xr:uid="{00000000-0005-0000-0000-0000E4040000}"/>
    <cellStyle name="20% - Accent6 2 6 3 3" xfId="4419" xr:uid="{00000000-0005-0000-0000-0000E5040000}"/>
    <cellStyle name="20% - Accent6 2 6 3 4" xfId="4703" xr:uid="{00000000-0005-0000-0000-0000E6040000}"/>
    <cellStyle name="20% - Accent6 2 6 3 5" xfId="4987" xr:uid="{00000000-0005-0000-0000-0000E7040000}"/>
    <cellStyle name="20% - Accent6 2 6 3 6" xfId="5320" xr:uid="{00000000-0005-0000-0000-0000E8040000}"/>
    <cellStyle name="20% - Accent6 2 6 4" xfId="3989" xr:uid="{00000000-0005-0000-0000-0000E9040000}"/>
    <cellStyle name="20% - Accent6 2 6 5" xfId="4274" xr:uid="{00000000-0005-0000-0000-0000EA040000}"/>
    <cellStyle name="20% - Accent6 2 6 6" xfId="4558" xr:uid="{00000000-0005-0000-0000-0000EB040000}"/>
    <cellStyle name="20% - Accent6 2 6 7" xfId="4842" xr:uid="{00000000-0005-0000-0000-0000EC040000}"/>
    <cellStyle name="20% - Accent6 2 6 8" xfId="5130" xr:uid="{00000000-0005-0000-0000-0000ED040000}"/>
    <cellStyle name="20% - Accent6 2 7" xfId="3636" xr:uid="{00000000-0005-0000-0000-0000EE040000}"/>
    <cellStyle name="20% - Accent6 2 7 2" xfId="3932" xr:uid="{00000000-0005-0000-0000-0000EF040000}"/>
    <cellStyle name="20% - Accent6 2 7 2 2" xfId="4251" xr:uid="{00000000-0005-0000-0000-0000F0040000}"/>
    <cellStyle name="20% - Accent6 2 7 2 3" xfId="4535" xr:uid="{00000000-0005-0000-0000-0000F1040000}"/>
    <cellStyle name="20% - Accent6 2 7 2 4" xfId="4819" xr:uid="{00000000-0005-0000-0000-0000F2040000}"/>
    <cellStyle name="20% - Accent6 2 7 2 5" xfId="5103" xr:uid="{00000000-0005-0000-0000-0000F3040000}"/>
    <cellStyle name="20% - Accent6 2 7 2 6" xfId="5436" xr:uid="{00000000-0005-0000-0000-0000F4040000}"/>
    <cellStyle name="20% - Accent6 2 7 3" xfId="4112" xr:uid="{00000000-0005-0000-0000-0000F5040000}"/>
    <cellStyle name="20% - Accent6 2 7 4" xfId="4397" xr:uid="{00000000-0005-0000-0000-0000F6040000}"/>
    <cellStyle name="20% - Accent6 2 7 5" xfId="4681" xr:uid="{00000000-0005-0000-0000-0000F7040000}"/>
    <cellStyle name="20% - Accent6 2 7 6" xfId="4965" xr:uid="{00000000-0005-0000-0000-0000F8040000}"/>
    <cellStyle name="20% - Accent6 2 7 7" xfId="5298" xr:uid="{00000000-0005-0000-0000-0000F9040000}"/>
    <cellStyle name="20% - Accent6 2 8" xfId="2986" xr:uid="{00000000-0005-0000-0000-0000FA040000}"/>
    <cellStyle name="20% - Accent6 2 8 2" xfId="3794" xr:uid="{00000000-0005-0000-0000-0000FB040000}"/>
    <cellStyle name="20% - Accent6 2 8 2 2" xfId="5680" xr:uid="{00000000-0005-0000-0000-0000FC040000}"/>
    <cellStyle name="20% - Accent6 2 8 3" xfId="5511" xr:uid="{00000000-0005-0000-0000-0000FD040000}"/>
    <cellStyle name="20% - Accent6 20" xfId="591" xr:uid="{00000000-0005-0000-0000-0000FE040000}"/>
    <cellStyle name="20% - Accent6 20 2" xfId="2113" xr:uid="{00000000-0005-0000-0000-0000FF040000}"/>
    <cellStyle name="20% - Accent6 21" xfId="592" xr:uid="{00000000-0005-0000-0000-000000050000}"/>
    <cellStyle name="20% - Accent6 21 2" xfId="2114" xr:uid="{00000000-0005-0000-0000-000001050000}"/>
    <cellStyle name="20% - Accent6 22" xfId="593" xr:uid="{00000000-0005-0000-0000-000002050000}"/>
    <cellStyle name="20% - Accent6 22 2" xfId="2115" xr:uid="{00000000-0005-0000-0000-000003050000}"/>
    <cellStyle name="20% - Accent6 23" xfId="1747" xr:uid="{00000000-0005-0000-0000-000004050000}"/>
    <cellStyle name="20% - Accent6 23 2" xfId="2621" xr:uid="{00000000-0005-0000-0000-000005050000}"/>
    <cellStyle name="20% - Accent6 24" xfId="1761" xr:uid="{00000000-0005-0000-0000-000006050000}"/>
    <cellStyle name="20% - Accent6 24 2" xfId="2635" xr:uid="{00000000-0005-0000-0000-000007050000}"/>
    <cellStyle name="20% - Accent6 25" xfId="1775" xr:uid="{00000000-0005-0000-0000-000008050000}"/>
    <cellStyle name="20% - Accent6 25 2" xfId="2649" xr:uid="{00000000-0005-0000-0000-000009050000}"/>
    <cellStyle name="20% - Accent6 26" xfId="1789" xr:uid="{00000000-0005-0000-0000-00000A050000}"/>
    <cellStyle name="20% - Accent6 26 2" xfId="2663" xr:uid="{00000000-0005-0000-0000-00000B050000}"/>
    <cellStyle name="20% - Accent6 27" xfId="1803" xr:uid="{00000000-0005-0000-0000-00000C050000}"/>
    <cellStyle name="20% - Accent6 27 2" xfId="2677" xr:uid="{00000000-0005-0000-0000-00000D050000}"/>
    <cellStyle name="20% - Accent6 28" xfId="1817" xr:uid="{00000000-0005-0000-0000-00000E050000}"/>
    <cellStyle name="20% - Accent6 28 2" xfId="2691" xr:uid="{00000000-0005-0000-0000-00000F050000}"/>
    <cellStyle name="20% - Accent6 29" xfId="1831" xr:uid="{00000000-0005-0000-0000-000010050000}"/>
    <cellStyle name="20% - Accent6 29 2" xfId="2705" xr:uid="{00000000-0005-0000-0000-000011050000}"/>
    <cellStyle name="20% - Accent6 3" xfId="225" xr:uid="{00000000-0005-0000-0000-000012050000}"/>
    <cellStyle name="20% - Accent6 3 2" xfId="595" xr:uid="{00000000-0005-0000-0000-000013050000}"/>
    <cellStyle name="20% - Accent6 3 3" xfId="594" xr:uid="{00000000-0005-0000-0000-000014050000}"/>
    <cellStyle name="20% - Accent6 30" xfId="1845" xr:uid="{00000000-0005-0000-0000-000015050000}"/>
    <cellStyle name="20% - Accent6 30 2" xfId="2719" xr:uid="{00000000-0005-0000-0000-000016050000}"/>
    <cellStyle name="20% - Accent6 31" xfId="1859" xr:uid="{00000000-0005-0000-0000-000017050000}"/>
    <cellStyle name="20% - Accent6 31 2" xfId="2733" xr:uid="{00000000-0005-0000-0000-000018050000}"/>
    <cellStyle name="20% - Accent6 32" xfId="1873" xr:uid="{00000000-0005-0000-0000-000019050000}"/>
    <cellStyle name="20% - Accent6 32 2" xfId="2747" xr:uid="{00000000-0005-0000-0000-00001A050000}"/>
    <cellStyle name="20% - Accent6 33" xfId="1887" xr:uid="{00000000-0005-0000-0000-00001B050000}"/>
    <cellStyle name="20% - Accent6 33 2" xfId="2761" xr:uid="{00000000-0005-0000-0000-00001C050000}"/>
    <cellStyle name="20% - Accent6 34" xfId="1901" xr:uid="{00000000-0005-0000-0000-00001D050000}"/>
    <cellStyle name="20% - Accent6 34 2" xfId="2775" xr:uid="{00000000-0005-0000-0000-00001E050000}"/>
    <cellStyle name="20% - Accent6 35" xfId="1915" xr:uid="{00000000-0005-0000-0000-00001F050000}"/>
    <cellStyle name="20% - Accent6 35 2" xfId="2789" xr:uid="{00000000-0005-0000-0000-000020050000}"/>
    <cellStyle name="20% - Accent6 36" xfId="1929" xr:uid="{00000000-0005-0000-0000-000021050000}"/>
    <cellStyle name="20% - Accent6 36 2" xfId="2803" xr:uid="{00000000-0005-0000-0000-000022050000}"/>
    <cellStyle name="20% - Accent6 37" xfId="1943" xr:uid="{00000000-0005-0000-0000-000023050000}"/>
    <cellStyle name="20% - Accent6 37 2" xfId="2817" xr:uid="{00000000-0005-0000-0000-000024050000}"/>
    <cellStyle name="20% - Accent6 38" xfId="2831" xr:uid="{00000000-0005-0000-0000-000025050000}"/>
    <cellStyle name="20% - Accent6 39" xfId="2845" xr:uid="{00000000-0005-0000-0000-000026050000}"/>
    <cellStyle name="20% - Accent6 4" xfId="226" xr:uid="{00000000-0005-0000-0000-000027050000}"/>
    <cellStyle name="20% - Accent6 4 2" xfId="596" xr:uid="{00000000-0005-0000-0000-000028050000}"/>
    <cellStyle name="20% - Accent6 4 2 2" xfId="3682" xr:uid="{00000000-0005-0000-0000-000029050000}"/>
    <cellStyle name="20% - Accent6 4 2 2 2" xfId="5568" xr:uid="{00000000-0005-0000-0000-00002A050000}"/>
    <cellStyle name="20% - Accent6 4 2 3" xfId="5167" xr:uid="{00000000-0005-0000-0000-00002B050000}"/>
    <cellStyle name="20% - Accent6 4 3" xfId="3082" xr:uid="{00000000-0005-0000-0000-00002C050000}"/>
    <cellStyle name="20% - Accent6 40" xfId="2096" xr:uid="{00000000-0005-0000-0000-00002D050000}"/>
    <cellStyle name="20% - Accent6 41" xfId="2859" xr:uid="{00000000-0005-0000-0000-00002E050000}"/>
    <cellStyle name="20% - Accent6 42" xfId="2873" xr:uid="{00000000-0005-0000-0000-00002F050000}"/>
    <cellStyle name="20% - Accent6 43" xfId="2887" xr:uid="{00000000-0005-0000-0000-000030050000}"/>
    <cellStyle name="20% - Accent6 44" xfId="2901" xr:uid="{00000000-0005-0000-0000-000031050000}"/>
    <cellStyle name="20% - Accent6 45" xfId="2915" xr:uid="{00000000-0005-0000-0000-000032050000}"/>
    <cellStyle name="20% - Accent6 46" xfId="572" xr:uid="{00000000-0005-0000-0000-000033050000}"/>
    <cellStyle name="20% - Accent6 47" xfId="2973" xr:uid="{00000000-0005-0000-0000-000034050000}"/>
    <cellStyle name="20% - Accent6 47 2" xfId="3781" xr:uid="{00000000-0005-0000-0000-000035050000}"/>
    <cellStyle name="20% - Accent6 47 2 2" xfId="5667" xr:uid="{00000000-0005-0000-0000-000036050000}"/>
    <cellStyle name="20% - Accent6 47 3" xfId="5498" xr:uid="{00000000-0005-0000-0000-000037050000}"/>
    <cellStyle name="20% - Accent6 48" xfId="3763" xr:uid="{00000000-0005-0000-0000-000038050000}"/>
    <cellStyle name="20% - Accent6 48 2" xfId="5649" xr:uid="{00000000-0005-0000-0000-000039050000}"/>
    <cellStyle name="20% - Accent6 49" xfId="4098" xr:uid="{00000000-0005-0000-0000-00003A050000}"/>
    <cellStyle name="20% - Accent6 5" xfId="597" xr:uid="{00000000-0005-0000-0000-00003B050000}"/>
    <cellStyle name="20% - Accent6 5 2" xfId="3573" xr:uid="{00000000-0005-0000-0000-00003C050000}"/>
    <cellStyle name="20% - Accent6 5 2 2" xfId="3869" xr:uid="{00000000-0005-0000-0000-00003D050000}"/>
    <cellStyle name="20% - Accent6 5 2 2 2" xfId="4188" xr:uid="{00000000-0005-0000-0000-00003E050000}"/>
    <cellStyle name="20% - Accent6 5 2 2 3" xfId="4472" xr:uid="{00000000-0005-0000-0000-00003F050000}"/>
    <cellStyle name="20% - Accent6 5 2 2 4" xfId="4756" xr:uid="{00000000-0005-0000-0000-000040050000}"/>
    <cellStyle name="20% - Accent6 5 2 2 5" xfId="5040" xr:uid="{00000000-0005-0000-0000-000041050000}"/>
    <cellStyle name="20% - Accent6 5 2 2 6" xfId="5373" xr:uid="{00000000-0005-0000-0000-000042050000}"/>
    <cellStyle name="20% - Accent6 5 2 3" xfId="4042" xr:uid="{00000000-0005-0000-0000-000043050000}"/>
    <cellStyle name="20% - Accent6 5 2 4" xfId="4327" xr:uid="{00000000-0005-0000-0000-000044050000}"/>
    <cellStyle name="20% - Accent6 5 2 5" xfId="4611" xr:uid="{00000000-0005-0000-0000-000045050000}"/>
    <cellStyle name="20% - Accent6 5 2 6" xfId="4895" xr:uid="{00000000-0005-0000-0000-000046050000}"/>
    <cellStyle name="20% - Accent6 5 2 7" xfId="5228" xr:uid="{00000000-0005-0000-0000-000047050000}"/>
    <cellStyle name="20% - Accent6 5 3" xfId="3083" xr:uid="{00000000-0005-0000-0000-000048050000}"/>
    <cellStyle name="20% - Accent6 5 3 2" xfId="3817" xr:uid="{00000000-0005-0000-0000-000049050000}"/>
    <cellStyle name="20% - Accent6 5 3 2 2" xfId="5691" xr:uid="{00000000-0005-0000-0000-00004A050000}"/>
    <cellStyle name="20% - Accent6 5 3 3" xfId="4135" xr:uid="{00000000-0005-0000-0000-00004B050000}"/>
    <cellStyle name="20% - Accent6 5 3 4" xfId="4420" xr:uid="{00000000-0005-0000-0000-00004C050000}"/>
    <cellStyle name="20% - Accent6 5 3 5" xfId="4704" xr:uid="{00000000-0005-0000-0000-00004D050000}"/>
    <cellStyle name="20% - Accent6 5 3 6" xfId="4988" xr:uid="{00000000-0005-0000-0000-00004E050000}"/>
    <cellStyle name="20% - Accent6 5 3 7" xfId="5321" xr:uid="{00000000-0005-0000-0000-00004F050000}"/>
    <cellStyle name="20% - Accent6 5 4" xfId="3683" xr:uid="{00000000-0005-0000-0000-000050050000}"/>
    <cellStyle name="20% - Accent6 5 4 2" xfId="5569" xr:uid="{00000000-0005-0000-0000-000051050000}"/>
    <cellStyle name="20% - Accent6 5 5" xfId="3990" xr:uid="{00000000-0005-0000-0000-000052050000}"/>
    <cellStyle name="20% - Accent6 5 6" xfId="4275" xr:uid="{00000000-0005-0000-0000-000053050000}"/>
    <cellStyle name="20% - Accent6 5 7" xfId="4559" xr:uid="{00000000-0005-0000-0000-000054050000}"/>
    <cellStyle name="20% - Accent6 5 8" xfId="4843" xr:uid="{00000000-0005-0000-0000-000055050000}"/>
    <cellStyle name="20% - Accent6 5 9" xfId="5131" xr:uid="{00000000-0005-0000-0000-000056050000}"/>
    <cellStyle name="20% - Accent6 50" xfId="4383" xr:uid="{00000000-0005-0000-0000-000057050000}"/>
    <cellStyle name="20% - Accent6 51" xfId="4667" xr:uid="{00000000-0005-0000-0000-000058050000}"/>
    <cellStyle name="20% - Accent6 52" xfId="4951" xr:uid="{00000000-0005-0000-0000-000059050000}"/>
    <cellStyle name="20% - Accent6 53" xfId="5284" xr:uid="{00000000-0005-0000-0000-00005A050000}"/>
    <cellStyle name="20% - Accent6 6" xfId="598" xr:uid="{00000000-0005-0000-0000-00005B050000}"/>
    <cellStyle name="20% - Accent6 6 2" xfId="3622" xr:uid="{00000000-0005-0000-0000-00005C050000}"/>
    <cellStyle name="20% - Accent6 6 2 2" xfId="3918" xr:uid="{00000000-0005-0000-0000-00005D050000}"/>
    <cellStyle name="20% - Accent6 6 2 2 2" xfId="5721" xr:uid="{00000000-0005-0000-0000-00005E050000}"/>
    <cellStyle name="20% - Accent6 6 2 3" xfId="5527" xr:uid="{00000000-0005-0000-0000-00005F050000}"/>
    <cellStyle name="20% - Accent6 6 3" xfId="3684" xr:uid="{00000000-0005-0000-0000-000060050000}"/>
    <cellStyle name="20% - Accent6 6 3 2" xfId="5570" xr:uid="{00000000-0005-0000-0000-000061050000}"/>
    <cellStyle name="20% - Accent6 6 4" xfId="4237" xr:uid="{00000000-0005-0000-0000-000062050000}"/>
    <cellStyle name="20% - Accent6 6 5" xfId="4521" xr:uid="{00000000-0005-0000-0000-000063050000}"/>
    <cellStyle name="20% - Accent6 6 6" xfId="4805" xr:uid="{00000000-0005-0000-0000-000064050000}"/>
    <cellStyle name="20% - Accent6 6 7" xfId="5089" xr:uid="{00000000-0005-0000-0000-000065050000}"/>
    <cellStyle name="20% - Accent6 6 8" xfId="5422" xr:uid="{00000000-0005-0000-0000-000066050000}"/>
    <cellStyle name="20% - Accent6 7" xfId="599" xr:uid="{00000000-0005-0000-0000-000067050000}"/>
    <cellStyle name="20% - Accent6 7 2" xfId="3685" xr:uid="{00000000-0005-0000-0000-000068050000}"/>
    <cellStyle name="20% - Accent6 7 2 2" xfId="5571" xr:uid="{00000000-0005-0000-0000-000069050000}"/>
    <cellStyle name="20% - Accent6 7 3" xfId="5166" xr:uid="{00000000-0005-0000-0000-00006A050000}"/>
    <cellStyle name="20% - Accent6 8" xfId="600" xr:uid="{00000000-0005-0000-0000-00006B050000}"/>
    <cellStyle name="20% - Accent6 8 2" xfId="601" xr:uid="{00000000-0005-0000-0000-00006C050000}"/>
    <cellStyle name="20% - Accent6 8 2 2" xfId="602" xr:uid="{00000000-0005-0000-0000-00006D050000}"/>
    <cellStyle name="20% - Accent6 8 2 2 2" xfId="2118" xr:uid="{00000000-0005-0000-0000-00006E050000}"/>
    <cellStyle name="20% - Accent6 8 2 3" xfId="2117" xr:uid="{00000000-0005-0000-0000-00006F050000}"/>
    <cellStyle name="20% - Accent6 8 3" xfId="603" xr:uid="{00000000-0005-0000-0000-000070050000}"/>
    <cellStyle name="20% - Accent6 8 3 2" xfId="2119" xr:uid="{00000000-0005-0000-0000-000071050000}"/>
    <cellStyle name="20% - Accent6 8 4" xfId="604" xr:uid="{00000000-0005-0000-0000-000072050000}"/>
    <cellStyle name="20% - Accent6 8 4 2" xfId="2120" xr:uid="{00000000-0005-0000-0000-000073050000}"/>
    <cellStyle name="20% - Accent6 8 5" xfId="2116" xr:uid="{00000000-0005-0000-0000-000074050000}"/>
    <cellStyle name="20% - Accent6 9" xfId="605" xr:uid="{00000000-0005-0000-0000-000075050000}"/>
    <cellStyle name="20% - Accent6 9 2" xfId="606" xr:uid="{00000000-0005-0000-0000-000076050000}"/>
    <cellStyle name="20% - Accent6 9 2 2" xfId="607" xr:uid="{00000000-0005-0000-0000-000077050000}"/>
    <cellStyle name="20% - Accent6 9 2 2 2" xfId="2123" xr:uid="{00000000-0005-0000-0000-000078050000}"/>
    <cellStyle name="20% - Accent6 9 2 3" xfId="2122" xr:uid="{00000000-0005-0000-0000-000079050000}"/>
    <cellStyle name="20% - Accent6 9 3" xfId="608" xr:uid="{00000000-0005-0000-0000-00007A050000}"/>
    <cellStyle name="20% - Accent6 9 3 2" xfId="2124" xr:uid="{00000000-0005-0000-0000-00007B050000}"/>
    <cellStyle name="20% - Accent6 9 4" xfId="609" xr:uid="{00000000-0005-0000-0000-00007C050000}"/>
    <cellStyle name="20% - Accent6 9 4 2" xfId="2125" xr:uid="{00000000-0005-0000-0000-00007D050000}"/>
    <cellStyle name="20% - Accent6 9 5" xfId="2121" xr:uid="{00000000-0005-0000-0000-00007E050000}"/>
    <cellStyle name="40% - Accent1" xfId="6" builtinId="31" customBuiltin="1"/>
    <cellStyle name="40% - Accent1 10" xfId="611" xr:uid="{00000000-0005-0000-0000-000080050000}"/>
    <cellStyle name="40% - Accent1 10 2" xfId="612" xr:uid="{00000000-0005-0000-0000-000081050000}"/>
    <cellStyle name="40% - Accent1 10 2 2" xfId="613" xr:uid="{00000000-0005-0000-0000-000082050000}"/>
    <cellStyle name="40% - Accent1 10 2 2 2" xfId="2129" xr:uid="{00000000-0005-0000-0000-000083050000}"/>
    <cellStyle name="40% - Accent1 10 2 3" xfId="2128" xr:uid="{00000000-0005-0000-0000-000084050000}"/>
    <cellStyle name="40% - Accent1 10 3" xfId="614" xr:uid="{00000000-0005-0000-0000-000085050000}"/>
    <cellStyle name="40% - Accent1 10 3 2" xfId="2130" xr:uid="{00000000-0005-0000-0000-000086050000}"/>
    <cellStyle name="40% - Accent1 10 4" xfId="615" xr:uid="{00000000-0005-0000-0000-000087050000}"/>
    <cellStyle name="40% - Accent1 10 4 2" xfId="2131" xr:uid="{00000000-0005-0000-0000-000088050000}"/>
    <cellStyle name="40% - Accent1 10 5" xfId="2127" xr:uid="{00000000-0005-0000-0000-000089050000}"/>
    <cellStyle name="40% - Accent1 11" xfId="616" xr:uid="{00000000-0005-0000-0000-00008A050000}"/>
    <cellStyle name="40% - Accent1 11 2" xfId="617" xr:uid="{00000000-0005-0000-0000-00008B050000}"/>
    <cellStyle name="40% - Accent1 11 2 2" xfId="2133" xr:uid="{00000000-0005-0000-0000-00008C050000}"/>
    <cellStyle name="40% - Accent1 11 3" xfId="618" xr:uid="{00000000-0005-0000-0000-00008D050000}"/>
    <cellStyle name="40% - Accent1 11 3 2" xfId="2134" xr:uid="{00000000-0005-0000-0000-00008E050000}"/>
    <cellStyle name="40% - Accent1 11 4" xfId="2132" xr:uid="{00000000-0005-0000-0000-00008F050000}"/>
    <cellStyle name="40% - Accent1 12" xfId="619" xr:uid="{00000000-0005-0000-0000-000090050000}"/>
    <cellStyle name="40% - Accent1 12 2" xfId="2135" xr:uid="{00000000-0005-0000-0000-000091050000}"/>
    <cellStyle name="40% - Accent1 13" xfId="620" xr:uid="{00000000-0005-0000-0000-000092050000}"/>
    <cellStyle name="40% - Accent1 13 2" xfId="2136" xr:uid="{00000000-0005-0000-0000-000093050000}"/>
    <cellStyle name="40% - Accent1 14" xfId="621" xr:uid="{00000000-0005-0000-0000-000094050000}"/>
    <cellStyle name="40% - Accent1 14 2" xfId="2137" xr:uid="{00000000-0005-0000-0000-000095050000}"/>
    <cellStyle name="40% - Accent1 15" xfId="622" xr:uid="{00000000-0005-0000-0000-000096050000}"/>
    <cellStyle name="40% - Accent1 15 2" xfId="2138" xr:uid="{00000000-0005-0000-0000-000097050000}"/>
    <cellStyle name="40% - Accent1 16" xfId="623" xr:uid="{00000000-0005-0000-0000-000098050000}"/>
    <cellStyle name="40% - Accent1 16 2" xfId="2139" xr:uid="{00000000-0005-0000-0000-000099050000}"/>
    <cellStyle name="40% - Accent1 17" xfId="624" xr:uid="{00000000-0005-0000-0000-00009A050000}"/>
    <cellStyle name="40% - Accent1 17 2" xfId="2140" xr:uid="{00000000-0005-0000-0000-00009B050000}"/>
    <cellStyle name="40% - Accent1 18" xfId="625" xr:uid="{00000000-0005-0000-0000-00009C050000}"/>
    <cellStyle name="40% - Accent1 18 2" xfId="2141" xr:uid="{00000000-0005-0000-0000-00009D050000}"/>
    <cellStyle name="40% - Accent1 19" xfId="626" xr:uid="{00000000-0005-0000-0000-00009E050000}"/>
    <cellStyle name="40% - Accent1 19 2" xfId="2142" xr:uid="{00000000-0005-0000-0000-00009F050000}"/>
    <cellStyle name="40% - Accent1 2" xfId="186" xr:uid="{00000000-0005-0000-0000-0000A0050000}"/>
    <cellStyle name="40% - Accent1 2 2" xfId="628" xr:uid="{00000000-0005-0000-0000-0000A1050000}"/>
    <cellStyle name="40% - Accent1 2 3" xfId="627" xr:uid="{00000000-0005-0000-0000-0000A2050000}"/>
    <cellStyle name="40% - Accent1 2 3 2" xfId="3084" xr:uid="{00000000-0005-0000-0000-0000A3050000}"/>
    <cellStyle name="40% - Accent1 2 3 3" xfId="3686" xr:uid="{00000000-0005-0000-0000-0000A4050000}"/>
    <cellStyle name="40% - Accent1 2 3 3 2" xfId="5572" xr:uid="{00000000-0005-0000-0000-0000A5050000}"/>
    <cellStyle name="40% - Accent1 2 3 4" xfId="5165" xr:uid="{00000000-0005-0000-0000-0000A6050000}"/>
    <cellStyle name="40% - Accent1 2 4" xfId="3085" xr:uid="{00000000-0005-0000-0000-0000A7050000}"/>
    <cellStyle name="40% - Accent1 2 5" xfId="3086" xr:uid="{00000000-0005-0000-0000-0000A8050000}"/>
    <cellStyle name="40% - Accent1 2 5 2" xfId="3574" xr:uid="{00000000-0005-0000-0000-0000A9050000}"/>
    <cellStyle name="40% - Accent1 2 5 2 2" xfId="3870" xr:uid="{00000000-0005-0000-0000-0000AA050000}"/>
    <cellStyle name="40% - Accent1 2 5 2 2 2" xfId="4189" xr:uid="{00000000-0005-0000-0000-0000AB050000}"/>
    <cellStyle name="40% - Accent1 2 5 2 2 3" xfId="4473" xr:uid="{00000000-0005-0000-0000-0000AC050000}"/>
    <cellStyle name="40% - Accent1 2 5 2 2 4" xfId="4757" xr:uid="{00000000-0005-0000-0000-0000AD050000}"/>
    <cellStyle name="40% - Accent1 2 5 2 2 5" xfId="5041" xr:uid="{00000000-0005-0000-0000-0000AE050000}"/>
    <cellStyle name="40% - Accent1 2 5 2 2 6" xfId="5374" xr:uid="{00000000-0005-0000-0000-0000AF050000}"/>
    <cellStyle name="40% - Accent1 2 5 2 3" xfId="4043" xr:uid="{00000000-0005-0000-0000-0000B0050000}"/>
    <cellStyle name="40% - Accent1 2 5 2 4" xfId="4328" xr:uid="{00000000-0005-0000-0000-0000B1050000}"/>
    <cellStyle name="40% - Accent1 2 5 2 5" xfId="4612" xr:uid="{00000000-0005-0000-0000-0000B2050000}"/>
    <cellStyle name="40% - Accent1 2 5 2 6" xfId="4896" xr:uid="{00000000-0005-0000-0000-0000B3050000}"/>
    <cellStyle name="40% - Accent1 2 5 2 7" xfId="5229" xr:uid="{00000000-0005-0000-0000-0000B4050000}"/>
    <cellStyle name="40% - Accent1 2 5 3" xfId="3818" xr:uid="{00000000-0005-0000-0000-0000B5050000}"/>
    <cellStyle name="40% - Accent1 2 5 3 2" xfId="4136" xr:uid="{00000000-0005-0000-0000-0000B6050000}"/>
    <cellStyle name="40% - Accent1 2 5 3 3" xfId="4421" xr:uid="{00000000-0005-0000-0000-0000B7050000}"/>
    <cellStyle name="40% - Accent1 2 5 3 4" xfId="4705" xr:uid="{00000000-0005-0000-0000-0000B8050000}"/>
    <cellStyle name="40% - Accent1 2 5 3 5" xfId="4989" xr:uid="{00000000-0005-0000-0000-0000B9050000}"/>
    <cellStyle name="40% - Accent1 2 5 3 6" xfId="5322" xr:uid="{00000000-0005-0000-0000-0000BA050000}"/>
    <cellStyle name="40% - Accent1 2 5 4" xfId="3991" xr:uid="{00000000-0005-0000-0000-0000BB050000}"/>
    <cellStyle name="40% - Accent1 2 5 5" xfId="4276" xr:uid="{00000000-0005-0000-0000-0000BC050000}"/>
    <cellStyle name="40% - Accent1 2 5 6" xfId="4560" xr:uid="{00000000-0005-0000-0000-0000BD050000}"/>
    <cellStyle name="40% - Accent1 2 5 7" xfId="4844" xr:uid="{00000000-0005-0000-0000-0000BE050000}"/>
    <cellStyle name="40% - Accent1 2 5 8" xfId="5132" xr:uid="{00000000-0005-0000-0000-0000BF050000}"/>
    <cellStyle name="40% - Accent1 2 6" xfId="3087" xr:uid="{00000000-0005-0000-0000-0000C0050000}"/>
    <cellStyle name="40% - Accent1 2 6 2" xfId="3575" xr:uid="{00000000-0005-0000-0000-0000C1050000}"/>
    <cellStyle name="40% - Accent1 2 6 2 2" xfId="3871" xr:uid="{00000000-0005-0000-0000-0000C2050000}"/>
    <cellStyle name="40% - Accent1 2 6 2 2 2" xfId="4190" xr:uid="{00000000-0005-0000-0000-0000C3050000}"/>
    <cellStyle name="40% - Accent1 2 6 2 2 3" xfId="4474" xr:uid="{00000000-0005-0000-0000-0000C4050000}"/>
    <cellStyle name="40% - Accent1 2 6 2 2 4" xfId="4758" xr:uid="{00000000-0005-0000-0000-0000C5050000}"/>
    <cellStyle name="40% - Accent1 2 6 2 2 5" xfId="5042" xr:uid="{00000000-0005-0000-0000-0000C6050000}"/>
    <cellStyle name="40% - Accent1 2 6 2 2 6" xfId="5375" xr:uid="{00000000-0005-0000-0000-0000C7050000}"/>
    <cellStyle name="40% - Accent1 2 6 2 3" xfId="4044" xr:uid="{00000000-0005-0000-0000-0000C8050000}"/>
    <cellStyle name="40% - Accent1 2 6 2 4" xfId="4329" xr:uid="{00000000-0005-0000-0000-0000C9050000}"/>
    <cellStyle name="40% - Accent1 2 6 2 5" xfId="4613" xr:uid="{00000000-0005-0000-0000-0000CA050000}"/>
    <cellStyle name="40% - Accent1 2 6 2 6" xfId="4897" xr:uid="{00000000-0005-0000-0000-0000CB050000}"/>
    <cellStyle name="40% - Accent1 2 6 2 7" xfId="5230" xr:uid="{00000000-0005-0000-0000-0000CC050000}"/>
    <cellStyle name="40% - Accent1 2 6 3" xfId="3819" xr:uid="{00000000-0005-0000-0000-0000CD050000}"/>
    <cellStyle name="40% - Accent1 2 6 3 2" xfId="4137" xr:uid="{00000000-0005-0000-0000-0000CE050000}"/>
    <cellStyle name="40% - Accent1 2 6 3 3" xfId="4422" xr:uid="{00000000-0005-0000-0000-0000CF050000}"/>
    <cellStyle name="40% - Accent1 2 6 3 4" xfId="4706" xr:uid="{00000000-0005-0000-0000-0000D0050000}"/>
    <cellStyle name="40% - Accent1 2 6 3 5" xfId="4990" xr:uid="{00000000-0005-0000-0000-0000D1050000}"/>
    <cellStyle name="40% - Accent1 2 6 3 6" xfId="5323" xr:uid="{00000000-0005-0000-0000-0000D2050000}"/>
    <cellStyle name="40% - Accent1 2 6 4" xfId="3992" xr:uid="{00000000-0005-0000-0000-0000D3050000}"/>
    <cellStyle name="40% - Accent1 2 6 5" xfId="4277" xr:uid="{00000000-0005-0000-0000-0000D4050000}"/>
    <cellStyle name="40% - Accent1 2 6 6" xfId="4561" xr:uid="{00000000-0005-0000-0000-0000D5050000}"/>
    <cellStyle name="40% - Accent1 2 6 7" xfId="4845" xr:uid="{00000000-0005-0000-0000-0000D6050000}"/>
    <cellStyle name="40% - Accent1 2 6 8" xfId="5133" xr:uid="{00000000-0005-0000-0000-0000D7050000}"/>
    <cellStyle name="40% - Accent1 2 7" xfId="3627" xr:uid="{00000000-0005-0000-0000-0000D8050000}"/>
    <cellStyle name="40% - Accent1 2 7 2" xfId="3923" xr:uid="{00000000-0005-0000-0000-0000D9050000}"/>
    <cellStyle name="40% - Accent1 2 7 2 2" xfId="4242" xr:uid="{00000000-0005-0000-0000-0000DA050000}"/>
    <cellStyle name="40% - Accent1 2 7 2 3" xfId="4526" xr:uid="{00000000-0005-0000-0000-0000DB050000}"/>
    <cellStyle name="40% - Accent1 2 7 2 4" xfId="4810" xr:uid="{00000000-0005-0000-0000-0000DC050000}"/>
    <cellStyle name="40% - Accent1 2 7 2 5" xfId="5094" xr:uid="{00000000-0005-0000-0000-0000DD050000}"/>
    <cellStyle name="40% - Accent1 2 7 2 6" xfId="5427" xr:uid="{00000000-0005-0000-0000-0000DE050000}"/>
    <cellStyle name="40% - Accent1 2 7 3" xfId="4103" xr:uid="{00000000-0005-0000-0000-0000DF050000}"/>
    <cellStyle name="40% - Accent1 2 7 4" xfId="4388" xr:uid="{00000000-0005-0000-0000-0000E0050000}"/>
    <cellStyle name="40% - Accent1 2 7 5" xfId="4672" xr:uid="{00000000-0005-0000-0000-0000E1050000}"/>
    <cellStyle name="40% - Accent1 2 7 6" xfId="4956" xr:uid="{00000000-0005-0000-0000-0000E2050000}"/>
    <cellStyle name="40% - Accent1 2 7 7" xfId="5289" xr:uid="{00000000-0005-0000-0000-0000E3050000}"/>
    <cellStyle name="40% - Accent1 2 8" xfId="2977" xr:uid="{00000000-0005-0000-0000-0000E4050000}"/>
    <cellStyle name="40% - Accent1 2 8 2" xfId="3785" xr:uid="{00000000-0005-0000-0000-0000E5050000}"/>
    <cellStyle name="40% - Accent1 2 8 2 2" xfId="5671" xr:uid="{00000000-0005-0000-0000-0000E6050000}"/>
    <cellStyle name="40% - Accent1 2 8 3" xfId="5502" xr:uid="{00000000-0005-0000-0000-0000E7050000}"/>
    <cellStyle name="40% - Accent1 20" xfId="629" xr:uid="{00000000-0005-0000-0000-0000E8050000}"/>
    <cellStyle name="40% - Accent1 20 2" xfId="2143" xr:uid="{00000000-0005-0000-0000-0000E9050000}"/>
    <cellStyle name="40% - Accent1 21" xfId="630" xr:uid="{00000000-0005-0000-0000-0000EA050000}"/>
    <cellStyle name="40% - Accent1 21 2" xfId="2144" xr:uid="{00000000-0005-0000-0000-0000EB050000}"/>
    <cellStyle name="40% - Accent1 22" xfId="631" xr:uid="{00000000-0005-0000-0000-0000EC050000}"/>
    <cellStyle name="40% - Accent1 22 2" xfId="2145" xr:uid="{00000000-0005-0000-0000-0000ED050000}"/>
    <cellStyle name="40% - Accent1 23" xfId="1738" xr:uid="{00000000-0005-0000-0000-0000EE050000}"/>
    <cellStyle name="40% - Accent1 23 2" xfId="2612" xr:uid="{00000000-0005-0000-0000-0000EF050000}"/>
    <cellStyle name="40% - Accent1 24" xfId="1752" xr:uid="{00000000-0005-0000-0000-0000F0050000}"/>
    <cellStyle name="40% - Accent1 24 2" xfId="2626" xr:uid="{00000000-0005-0000-0000-0000F1050000}"/>
    <cellStyle name="40% - Accent1 25" xfId="1766" xr:uid="{00000000-0005-0000-0000-0000F2050000}"/>
    <cellStyle name="40% - Accent1 25 2" xfId="2640" xr:uid="{00000000-0005-0000-0000-0000F3050000}"/>
    <cellStyle name="40% - Accent1 26" xfId="1780" xr:uid="{00000000-0005-0000-0000-0000F4050000}"/>
    <cellStyle name="40% - Accent1 26 2" xfId="2654" xr:uid="{00000000-0005-0000-0000-0000F5050000}"/>
    <cellStyle name="40% - Accent1 27" xfId="1794" xr:uid="{00000000-0005-0000-0000-0000F6050000}"/>
    <cellStyle name="40% - Accent1 27 2" xfId="2668" xr:uid="{00000000-0005-0000-0000-0000F7050000}"/>
    <cellStyle name="40% - Accent1 28" xfId="1808" xr:uid="{00000000-0005-0000-0000-0000F8050000}"/>
    <cellStyle name="40% - Accent1 28 2" xfId="2682" xr:uid="{00000000-0005-0000-0000-0000F9050000}"/>
    <cellStyle name="40% - Accent1 29" xfId="1822" xr:uid="{00000000-0005-0000-0000-0000FA050000}"/>
    <cellStyle name="40% - Accent1 29 2" xfId="2696" xr:uid="{00000000-0005-0000-0000-0000FB050000}"/>
    <cellStyle name="40% - Accent1 3" xfId="227" xr:uid="{00000000-0005-0000-0000-0000FC050000}"/>
    <cellStyle name="40% - Accent1 3 2" xfId="633" xr:uid="{00000000-0005-0000-0000-0000FD050000}"/>
    <cellStyle name="40% - Accent1 3 3" xfId="632" xr:uid="{00000000-0005-0000-0000-0000FE050000}"/>
    <cellStyle name="40% - Accent1 30" xfId="1836" xr:uid="{00000000-0005-0000-0000-0000FF050000}"/>
    <cellStyle name="40% - Accent1 30 2" xfId="2710" xr:uid="{00000000-0005-0000-0000-000000060000}"/>
    <cellStyle name="40% - Accent1 31" xfId="1850" xr:uid="{00000000-0005-0000-0000-000001060000}"/>
    <cellStyle name="40% - Accent1 31 2" xfId="2724" xr:uid="{00000000-0005-0000-0000-000002060000}"/>
    <cellStyle name="40% - Accent1 32" xfId="1864" xr:uid="{00000000-0005-0000-0000-000003060000}"/>
    <cellStyle name="40% - Accent1 32 2" xfId="2738" xr:uid="{00000000-0005-0000-0000-000004060000}"/>
    <cellStyle name="40% - Accent1 33" xfId="1878" xr:uid="{00000000-0005-0000-0000-000005060000}"/>
    <cellStyle name="40% - Accent1 33 2" xfId="2752" xr:uid="{00000000-0005-0000-0000-000006060000}"/>
    <cellStyle name="40% - Accent1 34" xfId="1892" xr:uid="{00000000-0005-0000-0000-000007060000}"/>
    <cellStyle name="40% - Accent1 34 2" xfId="2766" xr:uid="{00000000-0005-0000-0000-000008060000}"/>
    <cellStyle name="40% - Accent1 35" xfId="1906" xr:uid="{00000000-0005-0000-0000-000009060000}"/>
    <cellStyle name="40% - Accent1 35 2" xfId="2780" xr:uid="{00000000-0005-0000-0000-00000A060000}"/>
    <cellStyle name="40% - Accent1 36" xfId="1920" xr:uid="{00000000-0005-0000-0000-00000B060000}"/>
    <cellStyle name="40% - Accent1 36 2" xfId="2794" xr:uid="{00000000-0005-0000-0000-00000C060000}"/>
    <cellStyle name="40% - Accent1 37" xfId="1934" xr:uid="{00000000-0005-0000-0000-00000D060000}"/>
    <cellStyle name="40% - Accent1 37 2" xfId="2808" xr:uid="{00000000-0005-0000-0000-00000E060000}"/>
    <cellStyle name="40% - Accent1 38" xfId="2822" xr:uid="{00000000-0005-0000-0000-00000F060000}"/>
    <cellStyle name="40% - Accent1 39" xfId="2836" xr:uid="{00000000-0005-0000-0000-000010060000}"/>
    <cellStyle name="40% - Accent1 4" xfId="228" xr:uid="{00000000-0005-0000-0000-000011060000}"/>
    <cellStyle name="40% - Accent1 4 2" xfId="634" xr:uid="{00000000-0005-0000-0000-000012060000}"/>
    <cellStyle name="40% - Accent1 4 2 2" xfId="3687" xr:uid="{00000000-0005-0000-0000-000013060000}"/>
    <cellStyle name="40% - Accent1 4 2 2 2" xfId="5573" xr:uid="{00000000-0005-0000-0000-000014060000}"/>
    <cellStyle name="40% - Accent1 4 2 3" xfId="5164" xr:uid="{00000000-0005-0000-0000-000015060000}"/>
    <cellStyle name="40% - Accent1 4 3" xfId="3088" xr:uid="{00000000-0005-0000-0000-000016060000}"/>
    <cellStyle name="40% - Accent1 40" xfId="2126" xr:uid="{00000000-0005-0000-0000-000017060000}"/>
    <cellStyle name="40% - Accent1 41" xfId="2850" xr:uid="{00000000-0005-0000-0000-000018060000}"/>
    <cellStyle name="40% - Accent1 42" xfId="2864" xr:uid="{00000000-0005-0000-0000-000019060000}"/>
    <cellStyle name="40% - Accent1 43" xfId="2878" xr:uid="{00000000-0005-0000-0000-00001A060000}"/>
    <cellStyle name="40% - Accent1 44" xfId="2892" xr:uid="{00000000-0005-0000-0000-00001B060000}"/>
    <cellStyle name="40% - Accent1 45" xfId="2906" xr:uid="{00000000-0005-0000-0000-00001C060000}"/>
    <cellStyle name="40% - Accent1 46" xfId="610" xr:uid="{00000000-0005-0000-0000-00001D060000}"/>
    <cellStyle name="40% - Accent1 47" xfId="2964" xr:uid="{00000000-0005-0000-0000-00001E060000}"/>
    <cellStyle name="40% - Accent1 47 2" xfId="3772" xr:uid="{00000000-0005-0000-0000-00001F060000}"/>
    <cellStyle name="40% - Accent1 47 2 2" xfId="5658" xr:uid="{00000000-0005-0000-0000-000020060000}"/>
    <cellStyle name="40% - Accent1 47 3" xfId="5489" xr:uid="{00000000-0005-0000-0000-000021060000}"/>
    <cellStyle name="40% - Accent1 48" xfId="3754" xr:uid="{00000000-0005-0000-0000-000022060000}"/>
    <cellStyle name="40% - Accent1 48 2" xfId="5640" xr:uid="{00000000-0005-0000-0000-000023060000}"/>
    <cellStyle name="40% - Accent1 49" xfId="4084" xr:uid="{00000000-0005-0000-0000-000024060000}"/>
    <cellStyle name="40% - Accent1 5" xfId="635" xr:uid="{00000000-0005-0000-0000-000025060000}"/>
    <cellStyle name="40% - Accent1 5 2" xfId="3576" xr:uid="{00000000-0005-0000-0000-000026060000}"/>
    <cellStyle name="40% - Accent1 5 2 2" xfId="3872" xr:uid="{00000000-0005-0000-0000-000027060000}"/>
    <cellStyle name="40% - Accent1 5 2 2 2" xfId="4191" xr:uid="{00000000-0005-0000-0000-000028060000}"/>
    <cellStyle name="40% - Accent1 5 2 2 3" xfId="4475" xr:uid="{00000000-0005-0000-0000-000029060000}"/>
    <cellStyle name="40% - Accent1 5 2 2 4" xfId="4759" xr:uid="{00000000-0005-0000-0000-00002A060000}"/>
    <cellStyle name="40% - Accent1 5 2 2 5" xfId="5043" xr:uid="{00000000-0005-0000-0000-00002B060000}"/>
    <cellStyle name="40% - Accent1 5 2 2 6" xfId="5376" xr:uid="{00000000-0005-0000-0000-00002C060000}"/>
    <cellStyle name="40% - Accent1 5 2 3" xfId="4045" xr:uid="{00000000-0005-0000-0000-00002D060000}"/>
    <cellStyle name="40% - Accent1 5 2 4" xfId="4330" xr:uid="{00000000-0005-0000-0000-00002E060000}"/>
    <cellStyle name="40% - Accent1 5 2 5" xfId="4614" xr:uid="{00000000-0005-0000-0000-00002F060000}"/>
    <cellStyle name="40% - Accent1 5 2 6" xfId="4898" xr:uid="{00000000-0005-0000-0000-000030060000}"/>
    <cellStyle name="40% - Accent1 5 2 7" xfId="5231" xr:uid="{00000000-0005-0000-0000-000031060000}"/>
    <cellStyle name="40% - Accent1 5 3" xfId="3089" xr:uid="{00000000-0005-0000-0000-000032060000}"/>
    <cellStyle name="40% - Accent1 5 3 2" xfId="3820" xr:uid="{00000000-0005-0000-0000-000033060000}"/>
    <cellStyle name="40% - Accent1 5 3 2 2" xfId="5692" xr:uid="{00000000-0005-0000-0000-000034060000}"/>
    <cellStyle name="40% - Accent1 5 3 3" xfId="4138" xr:uid="{00000000-0005-0000-0000-000035060000}"/>
    <cellStyle name="40% - Accent1 5 3 4" xfId="4423" xr:uid="{00000000-0005-0000-0000-000036060000}"/>
    <cellStyle name="40% - Accent1 5 3 5" xfId="4707" xr:uid="{00000000-0005-0000-0000-000037060000}"/>
    <cellStyle name="40% - Accent1 5 3 6" xfId="4991" xr:uid="{00000000-0005-0000-0000-000038060000}"/>
    <cellStyle name="40% - Accent1 5 3 7" xfId="5324" xr:uid="{00000000-0005-0000-0000-000039060000}"/>
    <cellStyle name="40% - Accent1 5 4" xfId="3688" xr:uid="{00000000-0005-0000-0000-00003A060000}"/>
    <cellStyle name="40% - Accent1 5 4 2" xfId="5574" xr:uid="{00000000-0005-0000-0000-00003B060000}"/>
    <cellStyle name="40% - Accent1 5 5" xfId="3993" xr:uid="{00000000-0005-0000-0000-00003C060000}"/>
    <cellStyle name="40% - Accent1 5 6" xfId="4278" xr:uid="{00000000-0005-0000-0000-00003D060000}"/>
    <cellStyle name="40% - Accent1 5 7" xfId="4562" xr:uid="{00000000-0005-0000-0000-00003E060000}"/>
    <cellStyle name="40% - Accent1 5 8" xfId="4846" xr:uid="{00000000-0005-0000-0000-00003F060000}"/>
    <cellStyle name="40% - Accent1 5 9" xfId="5135" xr:uid="{00000000-0005-0000-0000-000040060000}"/>
    <cellStyle name="40% - Accent1 50" xfId="4369" xr:uid="{00000000-0005-0000-0000-000041060000}"/>
    <cellStyle name="40% - Accent1 51" xfId="4653" xr:uid="{00000000-0005-0000-0000-000042060000}"/>
    <cellStyle name="40% - Accent1 52" xfId="4937" xr:uid="{00000000-0005-0000-0000-000043060000}"/>
    <cellStyle name="40% - Accent1 53" xfId="5270" xr:uid="{00000000-0005-0000-0000-000044060000}"/>
    <cellStyle name="40% - Accent1 6" xfId="636" xr:uid="{00000000-0005-0000-0000-000045060000}"/>
    <cellStyle name="40% - Accent1 6 2" xfId="3613" xr:uid="{00000000-0005-0000-0000-000046060000}"/>
    <cellStyle name="40% - Accent1 6 2 2" xfId="3909" xr:uid="{00000000-0005-0000-0000-000047060000}"/>
    <cellStyle name="40% - Accent1 6 2 2 2" xfId="5712" xr:uid="{00000000-0005-0000-0000-000048060000}"/>
    <cellStyle name="40% - Accent1 6 2 3" xfId="5518" xr:uid="{00000000-0005-0000-0000-000049060000}"/>
    <cellStyle name="40% - Accent1 6 3" xfId="3689" xr:uid="{00000000-0005-0000-0000-00004A060000}"/>
    <cellStyle name="40% - Accent1 6 3 2" xfId="5575" xr:uid="{00000000-0005-0000-0000-00004B060000}"/>
    <cellStyle name="40% - Accent1 6 4" xfId="4228" xr:uid="{00000000-0005-0000-0000-00004C060000}"/>
    <cellStyle name="40% - Accent1 6 5" xfId="4512" xr:uid="{00000000-0005-0000-0000-00004D060000}"/>
    <cellStyle name="40% - Accent1 6 6" xfId="4796" xr:uid="{00000000-0005-0000-0000-00004E060000}"/>
    <cellStyle name="40% - Accent1 6 7" xfId="5080" xr:uid="{00000000-0005-0000-0000-00004F060000}"/>
    <cellStyle name="40% - Accent1 6 8" xfId="5413" xr:uid="{00000000-0005-0000-0000-000050060000}"/>
    <cellStyle name="40% - Accent1 7" xfId="637" xr:uid="{00000000-0005-0000-0000-000051060000}"/>
    <cellStyle name="40% - Accent1 7 2" xfId="3690" xr:uid="{00000000-0005-0000-0000-000052060000}"/>
    <cellStyle name="40% - Accent1 7 2 2" xfId="5576" xr:uid="{00000000-0005-0000-0000-000053060000}"/>
    <cellStyle name="40% - Accent1 7 3" xfId="5163" xr:uid="{00000000-0005-0000-0000-000054060000}"/>
    <cellStyle name="40% - Accent1 8" xfId="638" xr:uid="{00000000-0005-0000-0000-000055060000}"/>
    <cellStyle name="40% - Accent1 8 2" xfId="639" xr:uid="{00000000-0005-0000-0000-000056060000}"/>
    <cellStyle name="40% - Accent1 8 2 2" xfId="640" xr:uid="{00000000-0005-0000-0000-000057060000}"/>
    <cellStyle name="40% - Accent1 8 2 2 2" xfId="2148" xr:uid="{00000000-0005-0000-0000-000058060000}"/>
    <cellStyle name="40% - Accent1 8 2 3" xfId="2147" xr:uid="{00000000-0005-0000-0000-000059060000}"/>
    <cellStyle name="40% - Accent1 8 3" xfId="641" xr:uid="{00000000-0005-0000-0000-00005A060000}"/>
    <cellStyle name="40% - Accent1 8 3 2" xfId="2149" xr:uid="{00000000-0005-0000-0000-00005B060000}"/>
    <cellStyle name="40% - Accent1 8 4" xfId="642" xr:uid="{00000000-0005-0000-0000-00005C060000}"/>
    <cellStyle name="40% - Accent1 8 4 2" xfId="2150" xr:uid="{00000000-0005-0000-0000-00005D060000}"/>
    <cellStyle name="40% - Accent1 8 5" xfId="2146" xr:uid="{00000000-0005-0000-0000-00005E060000}"/>
    <cellStyle name="40% - Accent1 9" xfId="643" xr:uid="{00000000-0005-0000-0000-00005F060000}"/>
    <cellStyle name="40% - Accent1 9 2" xfId="644" xr:uid="{00000000-0005-0000-0000-000060060000}"/>
    <cellStyle name="40% - Accent1 9 2 2" xfId="645" xr:uid="{00000000-0005-0000-0000-000061060000}"/>
    <cellStyle name="40% - Accent1 9 2 2 2" xfId="2153" xr:uid="{00000000-0005-0000-0000-000062060000}"/>
    <cellStyle name="40% - Accent1 9 2 3" xfId="2152" xr:uid="{00000000-0005-0000-0000-000063060000}"/>
    <cellStyle name="40% - Accent1 9 3" xfId="646" xr:uid="{00000000-0005-0000-0000-000064060000}"/>
    <cellStyle name="40% - Accent1 9 3 2" xfId="2154" xr:uid="{00000000-0005-0000-0000-000065060000}"/>
    <cellStyle name="40% - Accent1 9 4" xfId="647" xr:uid="{00000000-0005-0000-0000-000066060000}"/>
    <cellStyle name="40% - Accent1 9 4 2" xfId="2155" xr:uid="{00000000-0005-0000-0000-000067060000}"/>
    <cellStyle name="40% - Accent1 9 5" xfId="2151" xr:uid="{00000000-0005-0000-0000-000068060000}"/>
    <cellStyle name="40% - Accent2" xfId="9" builtinId="35" customBuiltin="1"/>
    <cellStyle name="40% - Accent2 10" xfId="649" xr:uid="{00000000-0005-0000-0000-00006A060000}"/>
    <cellStyle name="40% - Accent2 10 2" xfId="650" xr:uid="{00000000-0005-0000-0000-00006B060000}"/>
    <cellStyle name="40% - Accent2 10 2 2" xfId="651" xr:uid="{00000000-0005-0000-0000-00006C060000}"/>
    <cellStyle name="40% - Accent2 10 2 2 2" xfId="2159" xr:uid="{00000000-0005-0000-0000-00006D060000}"/>
    <cellStyle name="40% - Accent2 10 2 3" xfId="2158" xr:uid="{00000000-0005-0000-0000-00006E060000}"/>
    <cellStyle name="40% - Accent2 10 3" xfId="652" xr:uid="{00000000-0005-0000-0000-00006F060000}"/>
    <cellStyle name="40% - Accent2 10 3 2" xfId="2160" xr:uid="{00000000-0005-0000-0000-000070060000}"/>
    <cellStyle name="40% - Accent2 10 4" xfId="653" xr:uid="{00000000-0005-0000-0000-000071060000}"/>
    <cellStyle name="40% - Accent2 10 4 2" xfId="2161" xr:uid="{00000000-0005-0000-0000-000072060000}"/>
    <cellStyle name="40% - Accent2 10 5" xfId="2157" xr:uid="{00000000-0005-0000-0000-000073060000}"/>
    <cellStyle name="40% - Accent2 11" xfId="654" xr:uid="{00000000-0005-0000-0000-000074060000}"/>
    <cellStyle name="40% - Accent2 11 2" xfId="655" xr:uid="{00000000-0005-0000-0000-000075060000}"/>
    <cellStyle name="40% - Accent2 11 2 2" xfId="2163" xr:uid="{00000000-0005-0000-0000-000076060000}"/>
    <cellStyle name="40% - Accent2 11 3" xfId="656" xr:uid="{00000000-0005-0000-0000-000077060000}"/>
    <cellStyle name="40% - Accent2 11 3 2" xfId="2164" xr:uid="{00000000-0005-0000-0000-000078060000}"/>
    <cellStyle name="40% - Accent2 11 4" xfId="2162" xr:uid="{00000000-0005-0000-0000-000079060000}"/>
    <cellStyle name="40% - Accent2 12" xfId="657" xr:uid="{00000000-0005-0000-0000-00007A060000}"/>
    <cellStyle name="40% - Accent2 12 2" xfId="2165" xr:uid="{00000000-0005-0000-0000-00007B060000}"/>
    <cellStyle name="40% - Accent2 13" xfId="658" xr:uid="{00000000-0005-0000-0000-00007C060000}"/>
    <cellStyle name="40% - Accent2 13 2" xfId="2166" xr:uid="{00000000-0005-0000-0000-00007D060000}"/>
    <cellStyle name="40% - Accent2 14" xfId="659" xr:uid="{00000000-0005-0000-0000-00007E060000}"/>
    <cellStyle name="40% - Accent2 14 2" xfId="2167" xr:uid="{00000000-0005-0000-0000-00007F060000}"/>
    <cellStyle name="40% - Accent2 15" xfId="660" xr:uid="{00000000-0005-0000-0000-000080060000}"/>
    <cellStyle name="40% - Accent2 15 2" xfId="2168" xr:uid="{00000000-0005-0000-0000-000081060000}"/>
    <cellStyle name="40% - Accent2 16" xfId="661" xr:uid="{00000000-0005-0000-0000-000082060000}"/>
    <cellStyle name="40% - Accent2 16 2" xfId="2169" xr:uid="{00000000-0005-0000-0000-000083060000}"/>
    <cellStyle name="40% - Accent2 17" xfId="662" xr:uid="{00000000-0005-0000-0000-000084060000}"/>
    <cellStyle name="40% - Accent2 17 2" xfId="2170" xr:uid="{00000000-0005-0000-0000-000085060000}"/>
    <cellStyle name="40% - Accent2 18" xfId="663" xr:uid="{00000000-0005-0000-0000-000086060000}"/>
    <cellStyle name="40% - Accent2 18 2" xfId="2171" xr:uid="{00000000-0005-0000-0000-000087060000}"/>
    <cellStyle name="40% - Accent2 19" xfId="664" xr:uid="{00000000-0005-0000-0000-000088060000}"/>
    <cellStyle name="40% - Accent2 19 2" xfId="2172" xr:uid="{00000000-0005-0000-0000-000089060000}"/>
    <cellStyle name="40% - Accent2 2" xfId="190" xr:uid="{00000000-0005-0000-0000-00008A060000}"/>
    <cellStyle name="40% - Accent2 2 2" xfId="666" xr:uid="{00000000-0005-0000-0000-00008B060000}"/>
    <cellStyle name="40% - Accent2 2 3" xfId="665" xr:uid="{00000000-0005-0000-0000-00008C060000}"/>
    <cellStyle name="40% - Accent2 2 3 2" xfId="3090" xr:uid="{00000000-0005-0000-0000-00008D060000}"/>
    <cellStyle name="40% - Accent2 2 3 3" xfId="3691" xr:uid="{00000000-0005-0000-0000-00008E060000}"/>
    <cellStyle name="40% - Accent2 2 3 3 2" xfId="5577" xr:uid="{00000000-0005-0000-0000-00008F060000}"/>
    <cellStyle name="40% - Accent2 2 3 4" xfId="5162" xr:uid="{00000000-0005-0000-0000-000090060000}"/>
    <cellStyle name="40% - Accent2 2 4" xfId="3091" xr:uid="{00000000-0005-0000-0000-000091060000}"/>
    <cellStyle name="40% - Accent2 2 5" xfId="3092" xr:uid="{00000000-0005-0000-0000-000092060000}"/>
    <cellStyle name="40% - Accent2 2 5 2" xfId="3577" xr:uid="{00000000-0005-0000-0000-000093060000}"/>
    <cellStyle name="40% - Accent2 2 5 2 2" xfId="3873" xr:uid="{00000000-0005-0000-0000-000094060000}"/>
    <cellStyle name="40% - Accent2 2 5 2 2 2" xfId="4192" xr:uid="{00000000-0005-0000-0000-000095060000}"/>
    <cellStyle name="40% - Accent2 2 5 2 2 3" xfId="4476" xr:uid="{00000000-0005-0000-0000-000096060000}"/>
    <cellStyle name="40% - Accent2 2 5 2 2 4" xfId="4760" xr:uid="{00000000-0005-0000-0000-000097060000}"/>
    <cellStyle name="40% - Accent2 2 5 2 2 5" xfId="5044" xr:uid="{00000000-0005-0000-0000-000098060000}"/>
    <cellStyle name="40% - Accent2 2 5 2 2 6" xfId="5377" xr:uid="{00000000-0005-0000-0000-000099060000}"/>
    <cellStyle name="40% - Accent2 2 5 2 3" xfId="4046" xr:uid="{00000000-0005-0000-0000-00009A060000}"/>
    <cellStyle name="40% - Accent2 2 5 2 4" xfId="4331" xr:uid="{00000000-0005-0000-0000-00009B060000}"/>
    <cellStyle name="40% - Accent2 2 5 2 5" xfId="4615" xr:uid="{00000000-0005-0000-0000-00009C060000}"/>
    <cellStyle name="40% - Accent2 2 5 2 6" xfId="4899" xr:uid="{00000000-0005-0000-0000-00009D060000}"/>
    <cellStyle name="40% - Accent2 2 5 2 7" xfId="5232" xr:uid="{00000000-0005-0000-0000-00009E060000}"/>
    <cellStyle name="40% - Accent2 2 5 3" xfId="3821" xr:uid="{00000000-0005-0000-0000-00009F060000}"/>
    <cellStyle name="40% - Accent2 2 5 3 2" xfId="4139" xr:uid="{00000000-0005-0000-0000-0000A0060000}"/>
    <cellStyle name="40% - Accent2 2 5 3 3" xfId="4424" xr:uid="{00000000-0005-0000-0000-0000A1060000}"/>
    <cellStyle name="40% - Accent2 2 5 3 4" xfId="4708" xr:uid="{00000000-0005-0000-0000-0000A2060000}"/>
    <cellStyle name="40% - Accent2 2 5 3 5" xfId="4992" xr:uid="{00000000-0005-0000-0000-0000A3060000}"/>
    <cellStyle name="40% - Accent2 2 5 3 6" xfId="5325" xr:uid="{00000000-0005-0000-0000-0000A4060000}"/>
    <cellStyle name="40% - Accent2 2 5 4" xfId="3994" xr:uid="{00000000-0005-0000-0000-0000A5060000}"/>
    <cellStyle name="40% - Accent2 2 5 5" xfId="4279" xr:uid="{00000000-0005-0000-0000-0000A6060000}"/>
    <cellStyle name="40% - Accent2 2 5 6" xfId="4563" xr:uid="{00000000-0005-0000-0000-0000A7060000}"/>
    <cellStyle name="40% - Accent2 2 5 7" xfId="4847" xr:uid="{00000000-0005-0000-0000-0000A8060000}"/>
    <cellStyle name="40% - Accent2 2 5 8" xfId="5136" xr:uid="{00000000-0005-0000-0000-0000A9060000}"/>
    <cellStyle name="40% - Accent2 2 6" xfId="3093" xr:uid="{00000000-0005-0000-0000-0000AA060000}"/>
    <cellStyle name="40% - Accent2 2 6 2" xfId="3578" xr:uid="{00000000-0005-0000-0000-0000AB060000}"/>
    <cellStyle name="40% - Accent2 2 6 2 2" xfId="3874" xr:uid="{00000000-0005-0000-0000-0000AC060000}"/>
    <cellStyle name="40% - Accent2 2 6 2 2 2" xfId="4193" xr:uid="{00000000-0005-0000-0000-0000AD060000}"/>
    <cellStyle name="40% - Accent2 2 6 2 2 3" xfId="4477" xr:uid="{00000000-0005-0000-0000-0000AE060000}"/>
    <cellStyle name="40% - Accent2 2 6 2 2 4" xfId="4761" xr:uid="{00000000-0005-0000-0000-0000AF060000}"/>
    <cellStyle name="40% - Accent2 2 6 2 2 5" xfId="5045" xr:uid="{00000000-0005-0000-0000-0000B0060000}"/>
    <cellStyle name="40% - Accent2 2 6 2 2 6" xfId="5378" xr:uid="{00000000-0005-0000-0000-0000B1060000}"/>
    <cellStyle name="40% - Accent2 2 6 2 3" xfId="4047" xr:uid="{00000000-0005-0000-0000-0000B2060000}"/>
    <cellStyle name="40% - Accent2 2 6 2 4" xfId="4332" xr:uid="{00000000-0005-0000-0000-0000B3060000}"/>
    <cellStyle name="40% - Accent2 2 6 2 5" xfId="4616" xr:uid="{00000000-0005-0000-0000-0000B4060000}"/>
    <cellStyle name="40% - Accent2 2 6 2 6" xfId="4900" xr:uid="{00000000-0005-0000-0000-0000B5060000}"/>
    <cellStyle name="40% - Accent2 2 6 2 7" xfId="5233" xr:uid="{00000000-0005-0000-0000-0000B6060000}"/>
    <cellStyle name="40% - Accent2 2 6 3" xfId="3822" xr:uid="{00000000-0005-0000-0000-0000B7060000}"/>
    <cellStyle name="40% - Accent2 2 6 3 2" xfId="4140" xr:uid="{00000000-0005-0000-0000-0000B8060000}"/>
    <cellStyle name="40% - Accent2 2 6 3 3" xfId="4425" xr:uid="{00000000-0005-0000-0000-0000B9060000}"/>
    <cellStyle name="40% - Accent2 2 6 3 4" xfId="4709" xr:uid="{00000000-0005-0000-0000-0000BA060000}"/>
    <cellStyle name="40% - Accent2 2 6 3 5" xfId="4993" xr:uid="{00000000-0005-0000-0000-0000BB060000}"/>
    <cellStyle name="40% - Accent2 2 6 3 6" xfId="5326" xr:uid="{00000000-0005-0000-0000-0000BC060000}"/>
    <cellStyle name="40% - Accent2 2 6 4" xfId="3995" xr:uid="{00000000-0005-0000-0000-0000BD060000}"/>
    <cellStyle name="40% - Accent2 2 6 5" xfId="4280" xr:uid="{00000000-0005-0000-0000-0000BE060000}"/>
    <cellStyle name="40% - Accent2 2 6 6" xfId="4564" xr:uid="{00000000-0005-0000-0000-0000BF060000}"/>
    <cellStyle name="40% - Accent2 2 6 7" xfId="4848" xr:uid="{00000000-0005-0000-0000-0000C0060000}"/>
    <cellStyle name="40% - Accent2 2 6 8" xfId="5137" xr:uid="{00000000-0005-0000-0000-0000C1060000}"/>
    <cellStyle name="40% - Accent2 2 7" xfId="3629" xr:uid="{00000000-0005-0000-0000-0000C2060000}"/>
    <cellStyle name="40% - Accent2 2 7 2" xfId="3925" xr:uid="{00000000-0005-0000-0000-0000C3060000}"/>
    <cellStyle name="40% - Accent2 2 7 2 2" xfId="4244" xr:uid="{00000000-0005-0000-0000-0000C4060000}"/>
    <cellStyle name="40% - Accent2 2 7 2 3" xfId="4528" xr:uid="{00000000-0005-0000-0000-0000C5060000}"/>
    <cellStyle name="40% - Accent2 2 7 2 4" xfId="4812" xr:uid="{00000000-0005-0000-0000-0000C6060000}"/>
    <cellStyle name="40% - Accent2 2 7 2 5" xfId="5096" xr:uid="{00000000-0005-0000-0000-0000C7060000}"/>
    <cellStyle name="40% - Accent2 2 7 2 6" xfId="5429" xr:uid="{00000000-0005-0000-0000-0000C8060000}"/>
    <cellStyle name="40% - Accent2 2 7 3" xfId="4105" xr:uid="{00000000-0005-0000-0000-0000C9060000}"/>
    <cellStyle name="40% - Accent2 2 7 4" xfId="4390" xr:uid="{00000000-0005-0000-0000-0000CA060000}"/>
    <cellStyle name="40% - Accent2 2 7 5" xfId="4674" xr:uid="{00000000-0005-0000-0000-0000CB060000}"/>
    <cellStyle name="40% - Accent2 2 7 6" xfId="4958" xr:uid="{00000000-0005-0000-0000-0000CC060000}"/>
    <cellStyle name="40% - Accent2 2 7 7" xfId="5291" xr:uid="{00000000-0005-0000-0000-0000CD060000}"/>
    <cellStyle name="40% - Accent2 2 8" xfId="2979" xr:uid="{00000000-0005-0000-0000-0000CE060000}"/>
    <cellStyle name="40% - Accent2 2 8 2" xfId="3787" xr:uid="{00000000-0005-0000-0000-0000CF060000}"/>
    <cellStyle name="40% - Accent2 2 8 2 2" xfId="5673" xr:uid="{00000000-0005-0000-0000-0000D0060000}"/>
    <cellStyle name="40% - Accent2 2 8 3" xfId="5504" xr:uid="{00000000-0005-0000-0000-0000D1060000}"/>
    <cellStyle name="40% - Accent2 20" xfId="667" xr:uid="{00000000-0005-0000-0000-0000D2060000}"/>
    <cellStyle name="40% - Accent2 20 2" xfId="2173" xr:uid="{00000000-0005-0000-0000-0000D3060000}"/>
    <cellStyle name="40% - Accent2 21" xfId="668" xr:uid="{00000000-0005-0000-0000-0000D4060000}"/>
    <cellStyle name="40% - Accent2 21 2" xfId="2174" xr:uid="{00000000-0005-0000-0000-0000D5060000}"/>
    <cellStyle name="40% - Accent2 22" xfId="669" xr:uid="{00000000-0005-0000-0000-0000D6060000}"/>
    <cellStyle name="40% - Accent2 22 2" xfId="2175" xr:uid="{00000000-0005-0000-0000-0000D7060000}"/>
    <cellStyle name="40% - Accent2 23" xfId="1740" xr:uid="{00000000-0005-0000-0000-0000D8060000}"/>
    <cellStyle name="40% - Accent2 23 2" xfId="2614" xr:uid="{00000000-0005-0000-0000-0000D9060000}"/>
    <cellStyle name="40% - Accent2 24" xfId="1754" xr:uid="{00000000-0005-0000-0000-0000DA060000}"/>
    <cellStyle name="40% - Accent2 24 2" xfId="2628" xr:uid="{00000000-0005-0000-0000-0000DB060000}"/>
    <cellStyle name="40% - Accent2 25" xfId="1768" xr:uid="{00000000-0005-0000-0000-0000DC060000}"/>
    <cellStyle name="40% - Accent2 25 2" xfId="2642" xr:uid="{00000000-0005-0000-0000-0000DD060000}"/>
    <cellStyle name="40% - Accent2 26" xfId="1782" xr:uid="{00000000-0005-0000-0000-0000DE060000}"/>
    <cellStyle name="40% - Accent2 26 2" xfId="2656" xr:uid="{00000000-0005-0000-0000-0000DF060000}"/>
    <cellStyle name="40% - Accent2 27" xfId="1796" xr:uid="{00000000-0005-0000-0000-0000E0060000}"/>
    <cellStyle name="40% - Accent2 27 2" xfId="2670" xr:uid="{00000000-0005-0000-0000-0000E1060000}"/>
    <cellStyle name="40% - Accent2 28" xfId="1810" xr:uid="{00000000-0005-0000-0000-0000E2060000}"/>
    <cellStyle name="40% - Accent2 28 2" xfId="2684" xr:uid="{00000000-0005-0000-0000-0000E3060000}"/>
    <cellStyle name="40% - Accent2 29" xfId="1824" xr:uid="{00000000-0005-0000-0000-0000E4060000}"/>
    <cellStyle name="40% - Accent2 29 2" xfId="2698" xr:uid="{00000000-0005-0000-0000-0000E5060000}"/>
    <cellStyle name="40% - Accent2 3" xfId="229" xr:uid="{00000000-0005-0000-0000-0000E6060000}"/>
    <cellStyle name="40% - Accent2 3 2" xfId="671" xr:uid="{00000000-0005-0000-0000-0000E7060000}"/>
    <cellStyle name="40% - Accent2 3 3" xfId="670" xr:uid="{00000000-0005-0000-0000-0000E8060000}"/>
    <cellStyle name="40% - Accent2 30" xfId="1838" xr:uid="{00000000-0005-0000-0000-0000E9060000}"/>
    <cellStyle name="40% - Accent2 30 2" xfId="2712" xr:uid="{00000000-0005-0000-0000-0000EA060000}"/>
    <cellStyle name="40% - Accent2 31" xfId="1852" xr:uid="{00000000-0005-0000-0000-0000EB060000}"/>
    <cellStyle name="40% - Accent2 31 2" xfId="2726" xr:uid="{00000000-0005-0000-0000-0000EC060000}"/>
    <cellStyle name="40% - Accent2 32" xfId="1866" xr:uid="{00000000-0005-0000-0000-0000ED060000}"/>
    <cellStyle name="40% - Accent2 32 2" xfId="2740" xr:uid="{00000000-0005-0000-0000-0000EE060000}"/>
    <cellStyle name="40% - Accent2 33" xfId="1880" xr:uid="{00000000-0005-0000-0000-0000EF060000}"/>
    <cellStyle name="40% - Accent2 33 2" xfId="2754" xr:uid="{00000000-0005-0000-0000-0000F0060000}"/>
    <cellStyle name="40% - Accent2 34" xfId="1894" xr:uid="{00000000-0005-0000-0000-0000F1060000}"/>
    <cellStyle name="40% - Accent2 34 2" xfId="2768" xr:uid="{00000000-0005-0000-0000-0000F2060000}"/>
    <cellStyle name="40% - Accent2 35" xfId="1908" xr:uid="{00000000-0005-0000-0000-0000F3060000}"/>
    <cellStyle name="40% - Accent2 35 2" xfId="2782" xr:uid="{00000000-0005-0000-0000-0000F4060000}"/>
    <cellStyle name="40% - Accent2 36" xfId="1922" xr:uid="{00000000-0005-0000-0000-0000F5060000}"/>
    <cellStyle name="40% - Accent2 36 2" xfId="2796" xr:uid="{00000000-0005-0000-0000-0000F6060000}"/>
    <cellStyle name="40% - Accent2 37" xfId="1936" xr:uid="{00000000-0005-0000-0000-0000F7060000}"/>
    <cellStyle name="40% - Accent2 37 2" xfId="2810" xr:uid="{00000000-0005-0000-0000-0000F8060000}"/>
    <cellStyle name="40% - Accent2 38" xfId="2824" xr:uid="{00000000-0005-0000-0000-0000F9060000}"/>
    <cellStyle name="40% - Accent2 39" xfId="2838" xr:uid="{00000000-0005-0000-0000-0000FA060000}"/>
    <cellStyle name="40% - Accent2 4" xfId="230" xr:uid="{00000000-0005-0000-0000-0000FB060000}"/>
    <cellStyle name="40% - Accent2 4 2" xfId="672" xr:uid="{00000000-0005-0000-0000-0000FC060000}"/>
    <cellStyle name="40% - Accent2 4 2 2" xfId="3692" xr:uid="{00000000-0005-0000-0000-0000FD060000}"/>
    <cellStyle name="40% - Accent2 4 2 2 2" xfId="5578" xr:uid="{00000000-0005-0000-0000-0000FE060000}"/>
    <cellStyle name="40% - Accent2 4 2 3" xfId="5161" xr:uid="{00000000-0005-0000-0000-0000FF060000}"/>
    <cellStyle name="40% - Accent2 4 3" xfId="3094" xr:uid="{00000000-0005-0000-0000-000000070000}"/>
    <cellStyle name="40% - Accent2 40" xfId="2156" xr:uid="{00000000-0005-0000-0000-000001070000}"/>
    <cellStyle name="40% - Accent2 41" xfId="2852" xr:uid="{00000000-0005-0000-0000-000002070000}"/>
    <cellStyle name="40% - Accent2 42" xfId="2866" xr:uid="{00000000-0005-0000-0000-000003070000}"/>
    <cellStyle name="40% - Accent2 43" xfId="2880" xr:uid="{00000000-0005-0000-0000-000004070000}"/>
    <cellStyle name="40% - Accent2 44" xfId="2894" xr:uid="{00000000-0005-0000-0000-000005070000}"/>
    <cellStyle name="40% - Accent2 45" xfId="2908" xr:uid="{00000000-0005-0000-0000-000006070000}"/>
    <cellStyle name="40% - Accent2 46" xfId="648" xr:uid="{00000000-0005-0000-0000-000007070000}"/>
    <cellStyle name="40% - Accent2 47" xfId="2966" xr:uid="{00000000-0005-0000-0000-000008070000}"/>
    <cellStyle name="40% - Accent2 47 2" xfId="3774" xr:uid="{00000000-0005-0000-0000-000009070000}"/>
    <cellStyle name="40% - Accent2 47 2 2" xfId="5660" xr:uid="{00000000-0005-0000-0000-00000A070000}"/>
    <cellStyle name="40% - Accent2 47 3" xfId="5491" xr:uid="{00000000-0005-0000-0000-00000B070000}"/>
    <cellStyle name="40% - Accent2 48" xfId="3756" xr:uid="{00000000-0005-0000-0000-00000C070000}"/>
    <cellStyle name="40% - Accent2 48 2" xfId="5642" xr:uid="{00000000-0005-0000-0000-00000D070000}"/>
    <cellStyle name="40% - Accent2 49" xfId="4087" xr:uid="{00000000-0005-0000-0000-00000E070000}"/>
    <cellStyle name="40% - Accent2 5" xfId="673" xr:uid="{00000000-0005-0000-0000-00000F070000}"/>
    <cellStyle name="40% - Accent2 5 2" xfId="3579" xr:uid="{00000000-0005-0000-0000-000010070000}"/>
    <cellStyle name="40% - Accent2 5 2 2" xfId="3875" xr:uid="{00000000-0005-0000-0000-000011070000}"/>
    <cellStyle name="40% - Accent2 5 2 2 2" xfId="4194" xr:uid="{00000000-0005-0000-0000-000012070000}"/>
    <cellStyle name="40% - Accent2 5 2 2 3" xfId="4478" xr:uid="{00000000-0005-0000-0000-000013070000}"/>
    <cellStyle name="40% - Accent2 5 2 2 4" xfId="4762" xr:uid="{00000000-0005-0000-0000-000014070000}"/>
    <cellStyle name="40% - Accent2 5 2 2 5" xfId="5046" xr:uid="{00000000-0005-0000-0000-000015070000}"/>
    <cellStyle name="40% - Accent2 5 2 2 6" xfId="5379" xr:uid="{00000000-0005-0000-0000-000016070000}"/>
    <cellStyle name="40% - Accent2 5 2 3" xfId="4048" xr:uid="{00000000-0005-0000-0000-000017070000}"/>
    <cellStyle name="40% - Accent2 5 2 4" xfId="4333" xr:uid="{00000000-0005-0000-0000-000018070000}"/>
    <cellStyle name="40% - Accent2 5 2 5" xfId="4617" xr:uid="{00000000-0005-0000-0000-000019070000}"/>
    <cellStyle name="40% - Accent2 5 2 6" xfId="4901" xr:uid="{00000000-0005-0000-0000-00001A070000}"/>
    <cellStyle name="40% - Accent2 5 2 7" xfId="5234" xr:uid="{00000000-0005-0000-0000-00001B070000}"/>
    <cellStyle name="40% - Accent2 5 3" xfId="3095" xr:uid="{00000000-0005-0000-0000-00001C070000}"/>
    <cellStyle name="40% - Accent2 5 3 2" xfId="3823" xr:uid="{00000000-0005-0000-0000-00001D070000}"/>
    <cellStyle name="40% - Accent2 5 3 2 2" xfId="5693" xr:uid="{00000000-0005-0000-0000-00001E070000}"/>
    <cellStyle name="40% - Accent2 5 3 3" xfId="4141" xr:uid="{00000000-0005-0000-0000-00001F070000}"/>
    <cellStyle name="40% - Accent2 5 3 4" xfId="4426" xr:uid="{00000000-0005-0000-0000-000020070000}"/>
    <cellStyle name="40% - Accent2 5 3 5" xfId="4710" xr:uid="{00000000-0005-0000-0000-000021070000}"/>
    <cellStyle name="40% - Accent2 5 3 6" xfId="4994" xr:uid="{00000000-0005-0000-0000-000022070000}"/>
    <cellStyle name="40% - Accent2 5 3 7" xfId="5327" xr:uid="{00000000-0005-0000-0000-000023070000}"/>
    <cellStyle name="40% - Accent2 5 4" xfId="3693" xr:uid="{00000000-0005-0000-0000-000024070000}"/>
    <cellStyle name="40% - Accent2 5 4 2" xfId="5579" xr:uid="{00000000-0005-0000-0000-000025070000}"/>
    <cellStyle name="40% - Accent2 5 5" xfId="3996" xr:uid="{00000000-0005-0000-0000-000026070000}"/>
    <cellStyle name="40% - Accent2 5 6" xfId="4281" xr:uid="{00000000-0005-0000-0000-000027070000}"/>
    <cellStyle name="40% - Accent2 5 7" xfId="4565" xr:uid="{00000000-0005-0000-0000-000028070000}"/>
    <cellStyle name="40% - Accent2 5 8" xfId="4849" xr:uid="{00000000-0005-0000-0000-000029070000}"/>
    <cellStyle name="40% - Accent2 5 9" xfId="5138" xr:uid="{00000000-0005-0000-0000-00002A070000}"/>
    <cellStyle name="40% - Accent2 50" xfId="4372" xr:uid="{00000000-0005-0000-0000-00002B070000}"/>
    <cellStyle name="40% - Accent2 51" xfId="4656" xr:uid="{00000000-0005-0000-0000-00002C070000}"/>
    <cellStyle name="40% - Accent2 52" xfId="4940" xr:uid="{00000000-0005-0000-0000-00002D070000}"/>
    <cellStyle name="40% - Accent2 53" xfId="5273" xr:uid="{00000000-0005-0000-0000-00002E070000}"/>
    <cellStyle name="40% - Accent2 6" xfId="674" xr:uid="{00000000-0005-0000-0000-00002F070000}"/>
    <cellStyle name="40% - Accent2 6 2" xfId="3615" xr:uid="{00000000-0005-0000-0000-000030070000}"/>
    <cellStyle name="40% - Accent2 6 2 2" xfId="3911" xr:uid="{00000000-0005-0000-0000-000031070000}"/>
    <cellStyle name="40% - Accent2 6 2 2 2" xfId="5714" xr:uid="{00000000-0005-0000-0000-000032070000}"/>
    <cellStyle name="40% - Accent2 6 2 3" xfId="5520" xr:uid="{00000000-0005-0000-0000-000033070000}"/>
    <cellStyle name="40% - Accent2 6 3" xfId="3694" xr:uid="{00000000-0005-0000-0000-000034070000}"/>
    <cellStyle name="40% - Accent2 6 3 2" xfId="5580" xr:uid="{00000000-0005-0000-0000-000035070000}"/>
    <cellStyle name="40% - Accent2 6 4" xfId="4230" xr:uid="{00000000-0005-0000-0000-000036070000}"/>
    <cellStyle name="40% - Accent2 6 5" xfId="4514" xr:uid="{00000000-0005-0000-0000-000037070000}"/>
    <cellStyle name="40% - Accent2 6 6" xfId="4798" xr:uid="{00000000-0005-0000-0000-000038070000}"/>
    <cellStyle name="40% - Accent2 6 7" xfId="5082" xr:uid="{00000000-0005-0000-0000-000039070000}"/>
    <cellStyle name="40% - Accent2 6 8" xfId="5415" xr:uid="{00000000-0005-0000-0000-00003A070000}"/>
    <cellStyle name="40% - Accent2 7" xfId="675" xr:uid="{00000000-0005-0000-0000-00003B070000}"/>
    <cellStyle name="40% - Accent2 7 2" xfId="3695" xr:uid="{00000000-0005-0000-0000-00003C070000}"/>
    <cellStyle name="40% - Accent2 7 2 2" xfId="5581" xr:uid="{00000000-0005-0000-0000-00003D070000}"/>
    <cellStyle name="40% - Accent2 7 3" xfId="5160" xr:uid="{00000000-0005-0000-0000-00003E070000}"/>
    <cellStyle name="40% - Accent2 8" xfId="676" xr:uid="{00000000-0005-0000-0000-00003F070000}"/>
    <cellStyle name="40% - Accent2 8 2" xfId="677" xr:uid="{00000000-0005-0000-0000-000040070000}"/>
    <cellStyle name="40% - Accent2 8 2 2" xfId="678" xr:uid="{00000000-0005-0000-0000-000041070000}"/>
    <cellStyle name="40% - Accent2 8 2 2 2" xfId="2178" xr:uid="{00000000-0005-0000-0000-000042070000}"/>
    <cellStyle name="40% - Accent2 8 2 3" xfId="2177" xr:uid="{00000000-0005-0000-0000-000043070000}"/>
    <cellStyle name="40% - Accent2 8 3" xfId="679" xr:uid="{00000000-0005-0000-0000-000044070000}"/>
    <cellStyle name="40% - Accent2 8 3 2" xfId="2179" xr:uid="{00000000-0005-0000-0000-000045070000}"/>
    <cellStyle name="40% - Accent2 8 4" xfId="680" xr:uid="{00000000-0005-0000-0000-000046070000}"/>
    <cellStyle name="40% - Accent2 8 4 2" xfId="2180" xr:uid="{00000000-0005-0000-0000-000047070000}"/>
    <cellStyle name="40% - Accent2 8 5" xfId="2176" xr:uid="{00000000-0005-0000-0000-000048070000}"/>
    <cellStyle name="40% - Accent2 9" xfId="681" xr:uid="{00000000-0005-0000-0000-000049070000}"/>
    <cellStyle name="40% - Accent2 9 2" xfId="682" xr:uid="{00000000-0005-0000-0000-00004A070000}"/>
    <cellStyle name="40% - Accent2 9 2 2" xfId="683" xr:uid="{00000000-0005-0000-0000-00004B070000}"/>
    <cellStyle name="40% - Accent2 9 2 2 2" xfId="2183" xr:uid="{00000000-0005-0000-0000-00004C070000}"/>
    <cellStyle name="40% - Accent2 9 2 3" xfId="2182" xr:uid="{00000000-0005-0000-0000-00004D070000}"/>
    <cellStyle name="40% - Accent2 9 3" xfId="684" xr:uid="{00000000-0005-0000-0000-00004E070000}"/>
    <cellStyle name="40% - Accent2 9 3 2" xfId="2184" xr:uid="{00000000-0005-0000-0000-00004F070000}"/>
    <cellStyle name="40% - Accent2 9 4" xfId="685" xr:uid="{00000000-0005-0000-0000-000050070000}"/>
    <cellStyle name="40% - Accent2 9 4 2" xfId="2185" xr:uid="{00000000-0005-0000-0000-000051070000}"/>
    <cellStyle name="40% - Accent2 9 5" xfId="2181" xr:uid="{00000000-0005-0000-0000-000052070000}"/>
    <cellStyle name="40% - Accent3" xfId="12" builtinId="39" customBuiltin="1"/>
    <cellStyle name="40% - Accent3 10" xfId="687" xr:uid="{00000000-0005-0000-0000-000054070000}"/>
    <cellStyle name="40% - Accent3 10 2" xfId="688" xr:uid="{00000000-0005-0000-0000-000055070000}"/>
    <cellStyle name="40% - Accent3 10 2 2" xfId="689" xr:uid="{00000000-0005-0000-0000-000056070000}"/>
    <cellStyle name="40% - Accent3 10 2 2 2" xfId="2189" xr:uid="{00000000-0005-0000-0000-000057070000}"/>
    <cellStyle name="40% - Accent3 10 2 3" xfId="2188" xr:uid="{00000000-0005-0000-0000-000058070000}"/>
    <cellStyle name="40% - Accent3 10 3" xfId="690" xr:uid="{00000000-0005-0000-0000-000059070000}"/>
    <cellStyle name="40% - Accent3 10 3 2" xfId="2190" xr:uid="{00000000-0005-0000-0000-00005A070000}"/>
    <cellStyle name="40% - Accent3 10 4" xfId="691" xr:uid="{00000000-0005-0000-0000-00005B070000}"/>
    <cellStyle name="40% - Accent3 10 4 2" xfId="2191" xr:uid="{00000000-0005-0000-0000-00005C070000}"/>
    <cellStyle name="40% - Accent3 10 5" xfId="2187" xr:uid="{00000000-0005-0000-0000-00005D070000}"/>
    <cellStyle name="40% - Accent3 11" xfId="692" xr:uid="{00000000-0005-0000-0000-00005E070000}"/>
    <cellStyle name="40% - Accent3 11 2" xfId="693" xr:uid="{00000000-0005-0000-0000-00005F070000}"/>
    <cellStyle name="40% - Accent3 11 2 2" xfId="2193" xr:uid="{00000000-0005-0000-0000-000060070000}"/>
    <cellStyle name="40% - Accent3 11 3" xfId="694" xr:uid="{00000000-0005-0000-0000-000061070000}"/>
    <cellStyle name="40% - Accent3 11 3 2" xfId="2194" xr:uid="{00000000-0005-0000-0000-000062070000}"/>
    <cellStyle name="40% - Accent3 11 4" xfId="2192" xr:uid="{00000000-0005-0000-0000-000063070000}"/>
    <cellStyle name="40% - Accent3 12" xfId="695" xr:uid="{00000000-0005-0000-0000-000064070000}"/>
    <cellStyle name="40% - Accent3 12 2" xfId="2195" xr:uid="{00000000-0005-0000-0000-000065070000}"/>
    <cellStyle name="40% - Accent3 13" xfId="696" xr:uid="{00000000-0005-0000-0000-000066070000}"/>
    <cellStyle name="40% - Accent3 13 2" xfId="2196" xr:uid="{00000000-0005-0000-0000-000067070000}"/>
    <cellStyle name="40% - Accent3 14" xfId="697" xr:uid="{00000000-0005-0000-0000-000068070000}"/>
    <cellStyle name="40% - Accent3 14 2" xfId="2197" xr:uid="{00000000-0005-0000-0000-000069070000}"/>
    <cellStyle name="40% - Accent3 15" xfId="698" xr:uid="{00000000-0005-0000-0000-00006A070000}"/>
    <cellStyle name="40% - Accent3 15 2" xfId="2198" xr:uid="{00000000-0005-0000-0000-00006B070000}"/>
    <cellStyle name="40% - Accent3 16" xfId="699" xr:uid="{00000000-0005-0000-0000-00006C070000}"/>
    <cellStyle name="40% - Accent3 16 2" xfId="2199" xr:uid="{00000000-0005-0000-0000-00006D070000}"/>
    <cellStyle name="40% - Accent3 17" xfId="700" xr:uid="{00000000-0005-0000-0000-00006E070000}"/>
    <cellStyle name="40% - Accent3 17 2" xfId="2200" xr:uid="{00000000-0005-0000-0000-00006F070000}"/>
    <cellStyle name="40% - Accent3 18" xfId="701" xr:uid="{00000000-0005-0000-0000-000070070000}"/>
    <cellStyle name="40% - Accent3 18 2" xfId="2201" xr:uid="{00000000-0005-0000-0000-000071070000}"/>
    <cellStyle name="40% - Accent3 19" xfId="702" xr:uid="{00000000-0005-0000-0000-000072070000}"/>
    <cellStyle name="40% - Accent3 19 2" xfId="2202" xr:uid="{00000000-0005-0000-0000-000073070000}"/>
    <cellStyle name="40% - Accent3 2" xfId="194" xr:uid="{00000000-0005-0000-0000-000074070000}"/>
    <cellStyle name="40% - Accent3 2 2" xfId="704" xr:uid="{00000000-0005-0000-0000-000075070000}"/>
    <cellStyle name="40% - Accent3 2 3" xfId="703" xr:uid="{00000000-0005-0000-0000-000076070000}"/>
    <cellStyle name="40% - Accent3 2 3 2" xfId="3096" xr:uid="{00000000-0005-0000-0000-000077070000}"/>
    <cellStyle name="40% - Accent3 2 3 3" xfId="3696" xr:uid="{00000000-0005-0000-0000-000078070000}"/>
    <cellStyle name="40% - Accent3 2 3 3 2" xfId="5582" xr:uid="{00000000-0005-0000-0000-000079070000}"/>
    <cellStyle name="40% - Accent3 2 3 4" xfId="5159" xr:uid="{00000000-0005-0000-0000-00007A070000}"/>
    <cellStyle name="40% - Accent3 2 4" xfId="3097" xr:uid="{00000000-0005-0000-0000-00007B070000}"/>
    <cellStyle name="40% - Accent3 2 5" xfId="3098" xr:uid="{00000000-0005-0000-0000-00007C070000}"/>
    <cellStyle name="40% - Accent3 2 5 2" xfId="3580" xr:uid="{00000000-0005-0000-0000-00007D070000}"/>
    <cellStyle name="40% - Accent3 2 5 2 2" xfId="3876" xr:uid="{00000000-0005-0000-0000-00007E070000}"/>
    <cellStyle name="40% - Accent3 2 5 2 2 2" xfId="4195" xr:uid="{00000000-0005-0000-0000-00007F070000}"/>
    <cellStyle name="40% - Accent3 2 5 2 2 3" xfId="4479" xr:uid="{00000000-0005-0000-0000-000080070000}"/>
    <cellStyle name="40% - Accent3 2 5 2 2 4" xfId="4763" xr:uid="{00000000-0005-0000-0000-000081070000}"/>
    <cellStyle name="40% - Accent3 2 5 2 2 5" xfId="5047" xr:uid="{00000000-0005-0000-0000-000082070000}"/>
    <cellStyle name="40% - Accent3 2 5 2 2 6" xfId="5380" xr:uid="{00000000-0005-0000-0000-000083070000}"/>
    <cellStyle name="40% - Accent3 2 5 2 3" xfId="4049" xr:uid="{00000000-0005-0000-0000-000084070000}"/>
    <cellStyle name="40% - Accent3 2 5 2 4" xfId="4334" xr:uid="{00000000-0005-0000-0000-000085070000}"/>
    <cellStyle name="40% - Accent3 2 5 2 5" xfId="4618" xr:uid="{00000000-0005-0000-0000-000086070000}"/>
    <cellStyle name="40% - Accent3 2 5 2 6" xfId="4902" xr:uid="{00000000-0005-0000-0000-000087070000}"/>
    <cellStyle name="40% - Accent3 2 5 2 7" xfId="5235" xr:uid="{00000000-0005-0000-0000-000088070000}"/>
    <cellStyle name="40% - Accent3 2 5 3" xfId="3824" xr:uid="{00000000-0005-0000-0000-000089070000}"/>
    <cellStyle name="40% - Accent3 2 5 3 2" xfId="4142" xr:uid="{00000000-0005-0000-0000-00008A070000}"/>
    <cellStyle name="40% - Accent3 2 5 3 3" xfId="4427" xr:uid="{00000000-0005-0000-0000-00008B070000}"/>
    <cellStyle name="40% - Accent3 2 5 3 4" xfId="4711" xr:uid="{00000000-0005-0000-0000-00008C070000}"/>
    <cellStyle name="40% - Accent3 2 5 3 5" xfId="4995" xr:uid="{00000000-0005-0000-0000-00008D070000}"/>
    <cellStyle name="40% - Accent3 2 5 3 6" xfId="5328" xr:uid="{00000000-0005-0000-0000-00008E070000}"/>
    <cellStyle name="40% - Accent3 2 5 4" xfId="3997" xr:uid="{00000000-0005-0000-0000-00008F070000}"/>
    <cellStyle name="40% - Accent3 2 5 5" xfId="4282" xr:uid="{00000000-0005-0000-0000-000090070000}"/>
    <cellStyle name="40% - Accent3 2 5 6" xfId="4566" xr:uid="{00000000-0005-0000-0000-000091070000}"/>
    <cellStyle name="40% - Accent3 2 5 7" xfId="4850" xr:uid="{00000000-0005-0000-0000-000092070000}"/>
    <cellStyle name="40% - Accent3 2 5 8" xfId="5139" xr:uid="{00000000-0005-0000-0000-000093070000}"/>
    <cellStyle name="40% - Accent3 2 6" xfId="3099" xr:uid="{00000000-0005-0000-0000-000094070000}"/>
    <cellStyle name="40% - Accent3 2 6 2" xfId="3581" xr:uid="{00000000-0005-0000-0000-000095070000}"/>
    <cellStyle name="40% - Accent3 2 6 2 2" xfId="3877" xr:uid="{00000000-0005-0000-0000-000096070000}"/>
    <cellStyle name="40% - Accent3 2 6 2 2 2" xfId="4196" xr:uid="{00000000-0005-0000-0000-000097070000}"/>
    <cellStyle name="40% - Accent3 2 6 2 2 3" xfId="4480" xr:uid="{00000000-0005-0000-0000-000098070000}"/>
    <cellStyle name="40% - Accent3 2 6 2 2 4" xfId="4764" xr:uid="{00000000-0005-0000-0000-000099070000}"/>
    <cellStyle name="40% - Accent3 2 6 2 2 5" xfId="5048" xr:uid="{00000000-0005-0000-0000-00009A070000}"/>
    <cellStyle name="40% - Accent3 2 6 2 2 6" xfId="5381" xr:uid="{00000000-0005-0000-0000-00009B070000}"/>
    <cellStyle name="40% - Accent3 2 6 2 3" xfId="4050" xr:uid="{00000000-0005-0000-0000-00009C070000}"/>
    <cellStyle name="40% - Accent3 2 6 2 4" xfId="4335" xr:uid="{00000000-0005-0000-0000-00009D070000}"/>
    <cellStyle name="40% - Accent3 2 6 2 5" xfId="4619" xr:uid="{00000000-0005-0000-0000-00009E070000}"/>
    <cellStyle name="40% - Accent3 2 6 2 6" xfId="4903" xr:uid="{00000000-0005-0000-0000-00009F070000}"/>
    <cellStyle name="40% - Accent3 2 6 2 7" xfId="5236" xr:uid="{00000000-0005-0000-0000-0000A0070000}"/>
    <cellStyle name="40% - Accent3 2 6 3" xfId="3825" xr:uid="{00000000-0005-0000-0000-0000A1070000}"/>
    <cellStyle name="40% - Accent3 2 6 3 2" xfId="4143" xr:uid="{00000000-0005-0000-0000-0000A2070000}"/>
    <cellStyle name="40% - Accent3 2 6 3 3" xfId="4428" xr:uid="{00000000-0005-0000-0000-0000A3070000}"/>
    <cellStyle name="40% - Accent3 2 6 3 4" xfId="4712" xr:uid="{00000000-0005-0000-0000-0000A4070000}"/>
    <cellStyle name="40% - Accent3 2 6 3 5" xfId="4996" xr:uid="{00000000-0005-0000-0000-0000A5070000}"/>
    <cellStyle name="40% - Accent3 2 6 3 6" xfId="5329" xr:uid="{00000000-0005-0000-0000-0000A6070000}"/>
    <cellStyle name="40% - Accent3 2 6 4" xfId="3998" xr:uid="{00000000-0005-0000-0000-0000A7070000}"/>
    <cellStyle name="40% - Accent3 2 6 5" xfId="4283" xr:uid="{00000000-0005-0000-0000-0000A8070000}"/>
    <cellStyle name="40% - Accent3 2 6 6" xfId="4567" xr:uid="{00000000-0005-0000-0000-0000A9070000}"/>
    <cellStyle name="40% - Accent3 2 6 7" xfId="4851" xr:uid="{00000000-0005-0000-0000-0000AA070000}"/>
    <cellStyle name="40% - Accent3 2 6 8" xfId="5140" xr:uid="{00000000-0005-0000-0000-0000AB070000}"/>
    <cellStyle name="40% - Accent3 2 7" xfId="3631" xr:uid="{00000000-0005-0000-0000-0000AC070000}"/>
    <cellStyle name="40% - Accent3 2 7 2" xfId="3927" xr:uid="{00000000-0005-0000-0000-0000AD070000}"/>
    <cellStyle name="40% - Accent3 2 7 2 2" xfId="4246" xr:uid="{00000000-0005-0000-0000-0000AE070000}"/>
    <cellStyle name="40% - Accent3 2 7 2 3" xfId="4530" xr:uid="{00000000-0005-0000-0000-0000AF070000}"/>
    <cellStyle name="40% - Accent3 2 7 2 4" xfId="4814" xr:uid="{00000000-0005-0000-0000-0000B0070000}"/>
    <cellStyle name="40% - Accent3 2 7 2 5" xfId="5098" xr:uid="{00000000-0005-0000-0000-0000B1070000}"/>
    <cellStyle name="40% - Accent3 2 7 2 6" xfId="5431" xr:uid="{00000000-0005-0000-0000-0000B2070000}"/>
    <cellStyle name="40% - Accent3 2 7 3" xfId="4107" xr:uid="{00000000-0005-0000-0000-0000B3070000}"/>
    <cellStyle name="40% - Accent3 2 7 4" xfId="4392" xr:uid="{00000000-0005-0000-0000-0000B4070000}"/>
    <cellStyle name="40% - Accent3 2 7 5" xfId="4676" xr:uid="{00000000-0005-0000-0000-0000B5070000}"/>
    <cellStyle name="40% - Accent3 2 7 6" xfId="4960" xr:uid="{00000000-0005-0000-0000-0000B6070000}"/>
    <cellStyle name="40% - Accent3 2 7 7" xfId="5293" xr:uid="{00000000-0005-0000-0000-0000B7070000}"/>
    <cellStyle name="40% - Accent3 2 8" xfId="2981" xr:uid="{00000000-0005-0000-0000-0000B8070000}"/>
    <cellStyle name="40% - Accent3 2 8 2" xfId="3789" xr:uid="{00000000-0005-0000-0000-0000B9070000}"/>
    <cellStyle name="40% - Accent3 2 8 2 2" xfId="5675" xr:uid="{00000000-0005-0000-0000-0000BA070000}"/>
    <cellStyle name="40% - Accent3 2 8 3" xfId="5506" xr:uid="{00000000-0005-0000-0000-0000BB070000}"/>
    <cellStyle name="40% - Accent3 20" xfId="705" xr:uid="{00000000-0005-0000-0000-0000BC070000}"/>
    <cellStyle name="40% - Accent3 20 2" xfId="2203" xr:uid="{00000000-0005-0000-0000-0000BD070000}"/>
    <cellStyle name="40% - Accent3 21" xfId="706" xr:uid="{00000000-0005-0000-0000-0000BE070000}"/>
    <cellStyle name="40% - Accent3 21 2" xfId="2204" xr:uid="{00000000-0005-0000-0000-0000BF070000}"/>
    <cellStyle name="40% - Accent3 22" xfId="707" xr:uid="{00000000-0005-0000-0000-0000C0070000}"/>
    <cellStyle name="40% - Accent3 22 2" xfId="2205" xr:uid="{00000000-0005-0000-0000-0000C1070000}"/>
    <cellStyle name="40% - Accent3 23" xfId="1742" xr:uid="{00000000-0005-0000-0000-0000C2070000}"/>
    <cellStyle name="40% - Accent3 23 2" xfId="2616" xr:uid="{00000000-0005-0000-0000-0000C3070000}"/>
    <cellStyle name="40% - Accent3 24" xfId="1756" xr:uid="{00000000-0005-0000-0000-0000C4070000}"/>
    <cellStyle name="40% - Accent3 24 2" xfId="2630" xr:uid="{00000000-0005-0000-0000-0000C5070000}"/>
    <cellStyle name="40% - Accent3 25" xfId="1770" xr:uid="{00000000-0005-0000-0000-0000C6070000}"/>
    <cellStyle name="40% - Accent3 25 2" xfId="2644" xr:uid="{00000000-0005-0000-0000-0000C7070000}"/>
    <cellStyle name="40% - Accent3 26" xfId="1784" xr:uid="{00000000-0005-0000-0000-0000C8070000}"/>
    <cellStyle name="40% - Accent3 26 2" xfId="2658" xr:uid="{00000000-0005-0000-0000-0000C9070000}"/>
    <cellStyle name="40% - Accent3 27" xfId="1798" xr:uid="{00000000-0005-0000-0000-0000CA070000}"/>
    <cellStyle name="40% - Accent3 27 2" xfId="2672" xr:uid="{00000000-0005-0000-0000-0000CB070000}"/>
    <cellStyle name="40% - Accent3 28" xfId="1812" xr:uid="{00000000-0005-0000-0000-0000CC070000}"/>
    <cellStyle name="40% - Accent3 28 2" xfId="2686" xr:uid="{00000000-0005-0000-0000-0000CD070000}"/>
    <cellStyle name="40% - Accent3 29" xfId="1826" xr:uid="{00000000-0005-0000-0000-0000CE070000}"/>
    <cellStyle name="40% - Accent3 29 2" xfId="2700" xr:uid="{00000000-0005-0000-0000-0000CF070000}"/>
    <cellStyle name="40% - Accent3 3" xfId="231" xr:uid="{00000000-0005-0000-0000-0000D0070000}"/>
    <cellStyle name="40% - Accent3 3 2" xfId="709" xr:uid="{00000000-0005-0000-0000-0000D1070000}"/>
    <cellStyle name="40% - Accent3 3 3" xfId="708" xr:uid="{00000000-0005-0000-0000-0000D2070000}"/>
    <cellStyle name="40% - Accent3 30" xfId="1840" xr:uid="{00000000-0005-0000-0000-0000D3070000}"/>
    <cellStyle name="40% - Accent3 30 2" xfId="2714" xr:uid="{00000000-0005-0000-0000-0000D4070000}"/>
    <cellStyle name="40% - Accent3 31" xfId="1854" xr:uid="{00000000-0005-0000-0000-0000D5070000}"/>
    <cellStyle name="40% - Accent3 31 2" xfId="2728" xr:uid="{00000000-0005-0000-0000-0000D6070000}"/>
    <cellStyle name="40% - Accent3 32" xfId="1868" xr:uid="{00000000-0005-0000-0000-0000D7070000}"/>
    <cellStyle name="40% - Accent3 32 2" xfId="2742" xr:uid="{00000000-0005-0000-0000-0000D8070000}"/>
    <cellStyle name="40% - Accent3 33" xfId="1882" xr:uid="{00000000-0005-0000-0000-0000D9070000}"/>
    <cellStyle name="40% - Accent3 33 2" xfId="2756" xr:uid="{00000000-0005-0000-0000-0000DA070000}"/>
    <cellStyle name="40% - Accent3 34" xfId="1896" xr:uid="{00000000-0005-0000-0000-0000DB070000}"/>
    <cellStyle name="40% - Accent3 34 2" xfId="2770" xr:uid="{00000000-0005-0000-0000-0000DC070000}"/>
    <cellStyle name="40% - Accent3 35" xfId="1910" xr:uid="{00000000-0005-0000-0000-0000DD070000}"/>
    <cellStyle name="40% - Accent3 35 2" xfId="2784" xr:uid="{00000000-0005-0000-0000-0000DE070000}"/>
    <cellStyle name="40% - Accent3 36" xfId="1924" xr:uid="{00000000-0005-0000-0000-0000DF070000}"/>
    <cellStyle name="40% - Accent3 36 2" xfId="2798" xr:uid="{00000000-0005-0000-0000-0000E0070000}"/>
    <cellStyle name="40% - Accent3 37" xfId="1938" xr:uid="{00000000-0005-0000-0000-0000E1070000}"/>
    <cellStyle name="40% - Accent3 37 2" xfId="2812" xr:uid="{00000000-0005-0000-0000-0000E2070000}"/>
    <cellStyle name="40% - Accent3 38" xfId="2826" xr:uid="{00000000-0005-0000-0000-0000E3070000}"/>
    <cellStyle name="40% - Accent3 39" xfId="2840" xr:uid="{00000000-0005-0000-0000-0000E4070000}"/>
    <cellStyle name="40% - Accent3 4" xfId="232" xr:uid="{00000000-0005-0000-0000-0000E5070000}"/>
    <cellStyle name="40% - Accent3 4 2" xfId="710" xr:uid="{00000000-0005-0000-0000-0000E6070000}"/>
    <cellStyle name="40% - Accent3 4 2 2" xfId="3697" xr:uid="{00000000-0005-0000-0000-0000E7070000}"/>
    <cellStyle name="40% - Accent3 4 2 2 2" xfId="5583" xr:uid="{00000000-0005-0000-0000-0000E8070000}"/>
    <cellStyle name="40% - Accent3 4 2 3" xfId="5158" xr:uid="{00000000-0005-0000-0000-0000E9070000}"/>
    <cellStyle name="40% - Accent3 4 3" xfId="3100" xr:uid="{00000000-0005-0000-0000-0000EA070000}"/>
    <cellStyle name="40% - Accent3 40" xfId="2186" xr:uid="{00000000-0005-0000-0000-0000EB070000}"/>
    <cellStyle name="40% - Accent3 41" xfId="2854" xr:uid="{00000000-0005-0000-0000-0000EC070000}"/>
    <cellStyle name="40% - Accent3 42" xfId="2868" xr:uid="{00000000-0005-0000-0000-0000ED070000}"/>
    <cellStyle name="40% - Accent3 43" xfId="2882" xr:uid="{00000000-0005-0000-0000-0000EE070000}"/>
    <cellStyle name="40% - Accent3 44" xfId="2896" xr:uid="{00000000-0005-0000-0000-0000EF070000}"/>
    <cellStyle name="40% - Accent3 45" xfId="2910" xr:uid="{00000000-0005-0000-0000-0000F0070000}"/>
    <cellStyle name="40% - Accent3 46" xfId="686" xr:uid="{00000000-0005-0000-0000-0000F1070000}"/>
    <cellStyle name="40% - Accent3 47" xfId="2968" xr:uid="{00000000-0005-0000-0000-0000F2070000}"/>
    <cellStyle name="40% - Accent3 47 2" xfId="3776" xr:uid="{00000000-0005-0000-0000-0000F3070000}"/>
    <cellStyle name="40% - Accent3 47 2 2" xfId="5662" xr:uid="{00000000-0005-0000-0000-0000F4070000}"/>
    <cellStyle name="40% - Accent3 47 3" xfId="5493" xr:uid="{00000000-0005-0000-0000-0000F5070000}"/>
    <cellStyle name="40% - Accent3 48" xfId="3758" xr:uid="{00000000-0005-0000-0000-0000F6070000}"/>
    <cellStyle name="40% - Accent3 48 2" xfId="5644" xr:uid="{00000000-0005-0000-0000-0000F7070000}"/>
    <cellStyle name="40% - Accent3 49" xfId="4090" xr:uid="{00000000-0005-0000-0000-0000F8070000}"/>
    <cellStyle name="40% - Accent3 5" xfId="711" xr:uid="{00000000-0005-0000-0000-0000F9070000}"/>
    <cellStyle name="40% - Accent3 5 2" xfId="3582" xr:uid="{00000000-0005-0000-0000-0000FA070000}"/>
    <cellStyle name="40% - Accent3 5 2 2" xfId="3878" xr:uid="{00000000-0005-0000-0000-0000FB070000}"/>
    <cellStyle name="40% - Accent3 5 2 2 2" xfId="4197" xr:uid="{00000000-0005-0000-0000-0000FC070000}"/>
    <cellStyle name="40% - Accent3 5 2 2 3" xfId="4481" xr:uid="{00000000-0005-0000-0000-0000FD070000}"/>
    <cellStyle name="40% - Accent3 5 2 2 4" xfId="4765" xr:uid="{00000000-0005-0000-0000-0000FE070000}"/>
    <cellStyle name="40% - Accent3 5 2 2 5" xfId="5049" xr:uid="{00000000-0005-0000-0000-0000FF070000}"/>
    <cellStyle name="40% - Accent3 5 2 2 6" xfId="5382" xr:uid="{00000000-0005-0000-0000-000000080000}"/>
    <cellStyle name="40% - Accent3 5 2 3" xfId="4051" xr:uid="{00000000-0005-0000-0000-000001080000}"/>
    <cellStyle name="40% - Accent3 5 2 4" xfId="4336" xr:uid="{00000000-0005-0000-0000-000002080000}"/>
    <cellStyle name="40% - Accent3 5 2 5" xfId="4620" xr:uid="{00000000-0005-0000-0000-000003080000}"/>
    <cellStyle name="40% - Accent3 5 2 6" xfId="4904" xr:uid="{00000000-0005-0000-0000-000004080000}"/>
    <cellStyle name="40% - Accent3 5 2 7" xfId="5237" xr:uid="{00000000-0005-0000-0000-000005080000}"/>
    <cellStyle name="40% - Accent3 5 3" xfId="3101" xr:uid="{00000000-0005-0000-0000-000006080000}"/>
    <cellStyle name="40% - Accent3 5 3 2" xfId="3826" xr:uid="{00000000-0005-0000-0000-000007080000}"/>
    <cellStyle name="40% - Accent3 5 3 2 2" xfId="5694" xr:uid="{00000000-0005-0000-0000-000008080000}"/>
    <cellStyle name="40% - Accent3 5 3 3" xfId="4144" xr:uid="{00000000-0005-0000-0000-000009080000}"/>
    <cellStyle name="40% - Accent3 5 3 4" xfId="4429" xr:uid="{00000000-0005-0000-0000-00000A080000}"/>
    <cellStyle name="40% - Accent3 5 3 5" xfId="4713" xr:uid="{00000000-0005-0000-0000-00000B080000}"/>
    <cellStyle name="40% - Accent3 5 3 6" xfId="4997" xr:uid="{00000000-0005-0000-0000-00000C080000}"/>
    <cellStyle name="40% - Accent3 5 3 7" xfId="5330" xr:uid="{00000000-0005-0000-0000-00000D080000}"/>
    <cellStyle name="40% - Accent3 5 4" xfId="3698" xr:uid="{00000000-0005-0000-0000-00000E080000}"/>
    <cellStyle name="40% - Accent3 5 4 2" xfId="5584" xr:uid="{00000000-0005-0000-0000-00000F080000}"/>
    <cellStyle name="40% - Accent3 5 5" xfId="3999" xr:uid="{00000000-0005-0000-0000-000010080000}"/>
    <cellStyle name="40% - Accent3 5 6" xfId="4284" xr:uid="{00000000-0005-0000-0000-000011080000}"/>
    <cellStyle name="40% - Accent3 5 7" xfId="4568" xr:uid="{00000000-0005-0000-0000-000012080000}"/>
    <cellStyle name="40% - Accent3 5 8" xfId="4852" xr:uid="{00000000-0005-0000-0000-000013080000}"/>
    <cellStyle name="40% - Accent3 5 9" xfId="5141" xr:uid="{00000000-0005-0000-0000-000014080000}"/>
    <cellStyle name="40% - Accent3 50" xfId="4375" xr:uid="{00000000-0005-0000-0000-000015080000}"/>
    <cellStyle name="40% - Accent3 51" xfId="4659" xr:uid="{00000000-0005-0000-0000-000016080000}"/>
    <cellStyle name="40% - Accent3 52" xfId="4943" xr:uid="{00000000-0005-0000-0000-000017080000}"/>
    <cellStyle name="40% - Accent3 53" xfId="5276" xr:uid="{00000000-0005-0000-0000-000018080000}"/>
    <cellStyle name="40% - Accent3 6" xfId="712" xr:uid="{00000000-0005-0000-0000-000019080000}"/>
    <cellStyle name="40% - Accent3 6 2" xfId="3617" xr:uid="{00000000-0005-0000-0000-00001A080000}"/>
    <cellStyle name="40% - Accent3 6 2 2" xfId="3913" xr:uid="{00000000-0005-0000-0000-00001B080000}"/>
    <cellStyle name="40% - Accent3 6 2 2 2" xfId="5716" xr:uid="{00000000-0005-0000-0000-00001C080000}"/>
    <cellStyle name="40% - Accent3 6 2 3" xfId="5522" xr:uid="{00000000-0005-0000-0000-00001D080000}"/>
    <cellStyle name="40% - Accent3 6 3" xfId="3699" xr:uid="{00000000-0005-0000-0000-00001E080000}"/>
    <cellStyle name="40% - Accent3 6 3 2" xfId="5585" xr:uid="{00000000-0005-0000-0000-00001F080000}"/>
    <cellStyle name="40% - Accent3 6 4" xfId="4232" xr:uid="{00000000-0005-0000-0000-000020080000}"/>
    <cellStyle name="40% - Accent3 6 5" xfId="4516" xr:uid="{00000000-0005-0000-0000-000021080000}"/>
    <cellStyle name="40% - Accent3 6 6" xfId="4800" xr:uid="{00000000-0005-0000-0000-000022080000}"/>
    <cellStyle name="40% - Accent3 6 7" xfId="5084" xr:uid="{00000000-0005-0000-0000-000023080000}"/>
    <cellStyle name="40% - Accent3 6 8" xfId="5417" xr:uid="{00000000-0005-0000-0000-000024080000}"/>
    <cellStyle name="40% - Accent3 7" xfId="713" xr:uid="{00000000-0005-0000-0000-000025080000}"/>
    <cellStyle name="40% - Accent3 7 2" xfId="3700" xr:uid="{00000000-0005-0000-0000-000026080000}"/>
    <cellStyle name="40% - Accent3 7 2 2" xfId="5586" xr:uid="{00000000-0005-0000-0000-000027080000}"/>
    <cellStyle name="40% - Accent3 7 3" xfId="5157" xr:uid="{00000000-0005-0000-0000-000028080000}"/>
    <cellStyle name="40% - Accent3 8" xfId="714" xr:uid="{00000000-0005-0000-0000-000029080000}"/>
    <cellStyle name="40% - Accent3 8 2" xfId="715" xr:uid="{00000000-0005-0000-0000-00002A080000}"/>
    <cellStyle name="40% - Accent3 8 2 2" xfId="716" xr:uid="{00000000-0005-0000-0000-00002B080000}"/>
    <cellStyle name="40% - Accent3 8 2 2 2" xfId="2208" xr:uid="{00000000-0005-0000-0000-00002C080000}"/>
    <cellStyle name="40% - Accent3 8 2 3" xfId="2207" xr:uid="{00000000-0005-0000-0000-00002D080000}"/>
    <cellStyle name="40% - Accent3 8 3" xfId="717" xr:uid="{00000000-0005-0000-0000-00002E080000}"/>
    <cellStyle name="40% - Accent3 8 3 2" xfId="2209" xr:uid="{00000000-0005-0000-0000-00002F080000}"/>
    <cellStyle name="40% - Accent3 8 4" xfId="718" xr:uid="{00000000-0005-0000-0000-000030080000}"/>
    <cellStyle name="40% - Accent3 8 4 2" xfId="2210" xr:uid="{00000000-0005-0000-0000-000031080000}"/>
    <cellStyle name="40% - Accent3 8 5" xfId="2206" xr:uid="{00000000-0005-0000-0000-000032080000}"/>
    <cellStyle name="40% - Accent3 9" xfId="719" xr:uid="{00000000-0005-0000-0000-000033080000}"/>
    <cellStyle name="40% - Accent3 9 2" xfId="720" xr:uid="{00000000-0005-0000-0000-000034080000}"/>
    <cellStyle name="40% - Accent3 9 2 2" xfId="721" xr:uid="{00000000-0005-0000-0000-000035080000}"/>
    <cellStyle name="40% - Accent3 9 2 2 2" xfId="2213" xr:uid="{00000000-0005-0000-0000-000036080000}"/>
    <cellStyle name="40% - Accent3 9 2 3" xfId="2212" xr:uid="{00000000-0005-0000-0000-000037080000}"/>
    <cellStyle name="40% - Accent3 9 3" xfId="722" xr:uid="{00000000-0005-0000-0000-000038080000}"/>
    <cellStyle name="40% - Accent3 9 3 2" xfId="2214" xr:uid="{00000000-0005-0000-0000-000039080000}"/>
    <cellStyle name="40% - Accent3 9 4" xfId="723" xr:uid="{00000000-0005-0000-0000-00003A080000}"/>
    <cellStyle name="40% - Accent3 9 4 2" xfId="2215" xr:uid="{00000000-0005-0000-0000-00003B080000}"/>
    <cellStyle name="40% - Accent3 9 5" xfId="2211" xr:uid="{00000000-0005-0000-0000-00003C080000}"/>
    <cellStyle name="40% - Accent4" xfId="15" builtinId="43" customBuiltin="1"/>
    <cellStyle name="40% - Accent4 10" xfId="725" xr:uid="{00000000-0005-0000-0000-00003E080000}"/>
    <cellStyle name="40% - Accent4 10 2" xfId="726" xr:uid="{00000000-0005-0000-0000-00003F080000}"/>
    <cellStyle name="40% - Accent4 10 2 2" xfId="727" xr:uid="{00000000-0005-0000-0000-000040080000}"/>
    <cellStyle name="40% - Accent4 10 2 2 2" xfId="2219" xr:uid="{00000000-0005-0000-0000-000041080000}"/>
    <cellStyle name="40% - Accent4 10 2 3" xfId="2218" xr:uid="{00000000-0005-0000-0000-000042080000}"/>
    <cellStyle name="40% - Accent4 10 3" xfId="728" xr:uid="{00000000-0005-0000-0000-000043080000}"/>
    <cellStyle name="40% - Accent4 10 3 2" xfId="2220" xr:uid="{00000000-0005-0000-0000-000044080000}"/>
    <cellStyle name="40% - Accent4 10 4" xfId="729" xr:uid="{00000000-0005-0000-0000-000045080000}"/>
    <cellStyle name="40% - Accent4 10 4 2" xfId="2221" xr:uid="{00000000-0005-0000-0000-000046080000}"/>
    <cellStyle name="40% - Accent4 10 5" xfId="2217" xr:uid="{00000000-0005-0000-0000-000047080000}"/>
    <cellStyle name="40% - Accent4 11" xfId="730" xr:uid="{00000000-0005-0000-0000-000048080000}"/>
    <cellStyle name="40% - Accent4 11 2" xfId="731" xr:uid="{00000000-0005-0000-0000-000049080000}"/>
    <cellStyle name="40% - Accent4 11 2 2" xfId="2223" xr:uid="{00000000-0005-0000-0000-00004A080000}"/>
    <cellStyle name="40% - Accent4 11 3" xfId="732" xr:uid="{00000000-0005-0000-0000-00004B080000}"/>
    <cellStyle name="40% - Accent4 11 3 2" xfId="2224" xr:uid="{00000000-0005-0000-0000-00004C080000}"/>
    <cellStyle name="40% - Accent4 11 4" xfId="2222" xr:uid="{00000000-0005-0000-0000-00004D080000}"/>
    <cellStyle name="40% - Accent4 12" xfId="733" xr:uid="{00000000-0005-0000-0000-00004E080000}"/>
    <cellStyle name="40% - Accent4 12 2" xfId="2225" xr:uid="{00000000-0005-0000-0000-00004F080000}"/>
    <cellStyle name="40% - Accent4 13" xfId="734" xr:uid="{00000000-0005-0000-0000-000050080000}"/>
    <cellStyle name="40% - Accent4 13 2" xfId="2226" xr:uid="{00000000-0005-0000-0000-000051080000}"/>
    <cellStyle name="40% - Accent4 14" xfId="735" xr:uid="{00000000-0005-0000-0000-000052080000}"/>
    <cellStyle name="40% - Accent4 14 2" xfId="2227" xr:uid="{00000000-0005-0000-0000-000053080000}"/>
    <cellStyle name="40% - Accent4 15" xfId="736" xr:uid="{00000000-0005-0000-0000-000054080000}"/>
    <cellStyle name="40% - Accent4 15 2" xfId="2228" xr:uid="{00000000-0005-0000-0000-000055080000}"/>
    <cellStyle name="40% - Accent4 16" xfId="737" xr:uid="{00000000-0005-0000-0000-000056080000}"/>
    <cellStyle name="40% - Accent4 16 2" xfId="2229" xr:uid="{00000000-0005-0000-0000-000057080000}"/>
    <cellStyle name="40% - Accent4 17" xfId="738" xr:uid="{00000000-0005-0000-0000-000058080000}"/>
    <cellStyle name="40% - Accent4 17 2" xfId="2230" xr:uid="{00000000-0005-0000-0000-000059080000}"/>
    <cellStyle name="40% - Accent4 18" xfId="739" xr:uid="{00000000-0005-0000-0000-00005A080000}"/>
    <cellStyle name="40% - Accent4 18 2" xfId="2231" xr:uid="{00000000-0005-0000-0000-00005B080000}"/>
    <cellStyle name="40% - Accent4 19" xfId="740" xr:uid="{00000000-0005-0000-0000-00005C080000}"/>
    <cellStyle name="40% - Accent4 19 2" xfId="2232" xr:uid="{00000000-0005-0000-0000-00005D080000}"/>
    <cellStyle name="40% - Accent4 2" xfId="198" xr:uid="{00000000-0005-0000-0000-00005E080000}"/>
    <cellStyle name="40% - Accent4 2 2" xfId="742" xr:uid="{00000000-0005-0000-0000-00005F080000}"/>
    <cellStyle name="40% - Accent4 2 3" xfId="741" xr:uid="{00000000-0005-0000-0000-000060080000}"/>
    <cellStyle name="40% - Accent4 2 3 2" xfId="3102" xr:uid="{00000000-0005-0000-0000-000061080000}"/>
    <cellStyle name="40% - Accent4 2 3 3" xfId="3701" xr:uid="{00000000-0005-0000-0000-000062080000}"/>
    <cellStyle name="40% - Accent4 2 3 3 2" xfId="5587" xr:uid="{00000000-0005-0000-0000-000063080000}"/>
    <cellStyle name="40% - Accent4 2 3 4" xfId="5156" xr:uid="{00000000-0005-0000-0000-000064080000}"/>
    <cellStyle name="40% - Accent4 2 4" xfId="3103" xr:uid="{00000000-0005-0000-0000-000065080000}"/>
    <cellStyle name="40% - Accent4 2 5" xfId="3104" xr:uid="{00000000-0005-0000-0000-000066080000}"/>
    <cellStyle name="40% - Accent4 2 5 2" xfId="3583" xr:uid="{00000000-0005-0000-0000-000067080000}"/>
    <cellStyle name="40% - Accent4 2 5 2 2" xfId="3879" xr:uid="{00000000-0005-0000-0000-000068080000}"/>
    <cellStyle name="40% - Accent4 2 5 2 2 2" xfId="4198" xr:uid="{00000000-0005-0000-0000-000069080000}"/>
    <cellStyle name="40% - Accent4 2 5 2 2 3" xfId="4482" xr:uid="{00000000-0005-0000-0000-00006A080000}"/>
    <cellStyle name="40% - Accent4 2 5 2 2 4" xfId="4766" xr:uid="{00000000-0005-0000-0000-00006B080000}"/>
    <cellStyle name="40% - Accent4 2 5 2 2 5" xfId="5050" xr:uid="{00000000-0005-0000-0000-00006C080000}"/>
    <cellStyle name="40% - Accent4 2 5 2 2 6" xfId="5383" xr:uid="{00000000-0005-0000-0000-00006D080000}"/>
    <cellStyle name="40% - Accent4 2 5 2 3" xfId="4052" xr:uid="{00000000-0005-0000-0000-00006E080000}"/>
    <cellStyle name="40% - Accent4 2 5 2 4" xfId="4337" xr:uid="{00000000-0005-0000-0000-00006F080000}"/>
    <cellStyle name="40% - Accent4 2 5 2 5" xfId="4621" xr:uid="{00000000-0005-0000-0000-000070080000}"/>
    <cellStyle name="40% - Accent4 2 5 2 6" xfId="4905" xr:uid="{00000000-0005-0000-0000-000071080000}"/>
    <cellStyle name="40% - Accent4 2 5 2 7" xfId="5238" xr:uid="{00000000-0005-0000-0000-000072080000}"/>
    <cellStyle name="40% - Accent4 2 5 3" xfId="3827" xr:uid="{00000000-0005-0000-0000-000073080000}"/>
    <cellStyle name="40% - Accent4 2 5 3 2" xfId="4145" xr:uid="{00000000-0005-0000-0000-000074080000}"/>
    <cellStyle name="40% - Accent4 2 5 3 3" xfId="4430" xr:uid="{00000000-0005-0000-0000-000075080000}"/>
    <cellStyle name="40% - Accent4 2 5 3 4" xfId="4714" xr:uid="{00000000-0005-0000-0000-000076080000}"/>
    <cellStyle name="40% - Accent4 2 5 3 5" xfId="4998" xr:uid="{00000000-0005-0000-0000-000077080000}"/>
    <cellStyle name="40% - Accent4 2 5 3 6" xfId="5331" xr:uid="{00000000-0005-0000-0000-000078080000}"/>
    <cellStyle name="40% - Accent4 2 5 4" xfId="4000" xr:uid="{00000000-0005-0000-0000-000079080000}"/>
    <cellStyle name="40% - Accent4 2 5 5" xfId="4285" xr:uid="{00000000-0005-0000-0000-00007A080000}"/>
    <cellStyle name="40% - Accent4 2 5 6" xfId="4569" xr:uid="{00000000-0005-0000-0000-00007B080000}"/>
    <cellStyle name="40% - Accent4 2 5 7" xfId="4853" xr:uid="{00000000-0005-0000-0000-00007C080000}"/>
    <cellStyle name="40% - Accent4 2 5 8" xfId="5142" xr:uid="{00000000-0005-0000-0000-00007D080000}"/>
    <cellStyle name="40% - Accent4 2 6" xfId="3105" xr:uid="{00000000-0005-0000-0000-00007E080000}"/>
    <cellStyle name="40% - Accent4 2 6 2" xfId="3584" xr:uid="{00000000-0005-0000-0000-00007F080000}"/>
    <cellStyle name="40% - Accent4 2 6 2 2" xfId="3880" xr:uid="{00000000-0005-0000-0000-000080080000}"/>
    <cellStyle name="40% - Accent4 2 6 2 2 2" xfId="4199" xr:uid="{00000000-0005-0000-0000-000081080000}"/>
    <cellStyle name="40% - Accent4 2 6 2 2 3" xfId="4483" xr:uid="{00000000-0005-0000-0000-000082080000}"/>
    <cellStyle name="40% - Accent4 2 6 2 2 4" xfId="4767" xr:uid="{00000000-0005-0000-0000-000083080000}"/>
    <cellStyle name="40% - Accent4 2 6 2 2 5" xfId="5051" xr:uid="{00000000-0005-0000-0000-000084080000}"/>
    <cellStyle name="40% - Accent4 2 6 2 2 6" xfId="5384" xr:uid="{00000000-0005-0000-0000-000085080000}"/>
    <cellStyle name="40% - Accent4 2 6 2 3" xfId="4053" xr:uid="{00000000-0005-0000-0000-000086080000}"/>
    <cellStyle name="40% - Accent4 2 6 2 4" xfId="4338" xr:uid="{00000000-0005-0000-0000-000087080000}"/>
    <cellStyle name="40% - Accent4 2 6 2 5" xfId="4622" xr:uid="{00000000-0005-0000-0000-000088080000}"/>
    <cellStyle name="40% - Accent4 2 6 2 6" xfId="4906" xr:uid="{00000000-0005-0000-0000-000089080000}"/>
    <cellStyle name="40% - Accent4 2 6 2 7" xfId="5239" xr:uid="{00000000-0005-0000-0000-00008A080000}"/>
    <cellStyle name="40% - Accent4 2 6 3" xfId="3828" xr:uid="{00000000-0005-0000-0000-00008B080000}"/>
    <cellStyle name="40% - Accent4 2 6 3 2" xfId="4146" xr:uid="{00000000-0005-0000-0000-00008C080000}"/>
    <cellStyle name="40% - Accent4 2 6 3 3" xfId="4431" xr:uid="{00000000-0005-0000-0000-00008D080000}"/>
    <cellStyle name="40% - Accent4 2 6 3 4" xfId="4715" xr:uid="{00000000-0005-0000-0000-00008E080000}"/>
    <cellStyle name="40% - Accent4 2 6 3 5" xfId="4999" xr:uid="{00000000-0005-0000-0000-00008F080000}"/>
    <cellStyle name="40% - Accent4 2 6 3 6" xfId="5332" xr:uid="{00000000-0005-0000-0000-000090080000}"/>
    <cellStyle name="40% - Accent4 2 6 4" xfId="4001" xr:uid="{00000000-0005-0000-0000-000091080000}"/>
    <cellStyle name="40% - Accent4 2 6 5" xfId="4286" xr:uid="{00000000-0005-0000-0000-000092080000}"/>
    <cellStyle name="40% - Accent4 2 6 6" xfId="4570" xr:uid="{00000000-0005-0000-0000-000093080000}"/>
    <cellStyle name="40% - Accent4 2 6 7" xfId="4854" xr:uid="{00000000-0005-0000-0000-000094080000}"/>
    <cellStyle name="40% - Accent4 2 6 8" xfId="5143" xr:uid="{00000000-0005-0000-0000-000095080000}"/>
    <cellStyle name="40% - Accent4 2 7" xfId="3633" xr:uid="{00000000-0005-0000-0000-000096080000}"/>
    <cellStyle name="40% - Accent4 2 7 2" xfId="3929" xr:uid="{00000000-0005-0000-0000-000097080000}"/>
    <cellStyle name="40% - Accent4 2 7 2 2" xfId="4248" xr:uid="{00000000-0005-0000-0000-000098080000}"/>
    <cellStyle name="40% - Accent4 2 7 2 3" xfId="4532" xr:uid="{00000000-0005-0000-0000-000099080000}"/>
    <cellStyle name="40% - Accent4 2 7 2 4" xfId="4816" xr:uid="{00000000-0005-0000-0000-00009A080000}"/>
    <cellStyle name="40% - Accent4 2 7 2 5" xfId="5100" xr:uid="{00000000-0005-0000-0000-00009B080000}"/>
    <cellStyle name="40% - Accent4 2 7 2 6" xfId="5433" xr:uid="{00000000-0005-0000-0000-00009C080000}"/>
    <cellStyle name="40% - Accent4 2 7 3" xfId="4109" xr:uid="{00000000-0005-0000-0000-00009D080000}"/>
    <cellStyle name="40% - Accent4 2 7 4" xfId="4394" xr:uid="{00000000-0005-0000-0000-00009E080000}"/>
    <cellStyle name="40% - Accent4 2 7 5" xfId="4678" xr:uid="{00000000-0005-0000-0000-00009F080000}"/>
    <cellStyle name="40% - Accent4 2 7 6" xfId="4962" xr:uid="{00000000-0005-0000-0000-0000A0080000}"/>
    <cellStyle name="40% - Accent4 2 7 7" xfId="5295" xr:uid="{00000000-0005-0000-0000-0000A1080000}"/>
    <cellStyle name="40% - Accent4 2 8" xfId="2983" xr:uid="{00000000-0005-0000-0000-0000A2080000}"/>
    <cellStyle name="40% - Accent4 2 8 2" xfId="3791" xr:uid="{00000000-0005-0000-0000-0000A3080000}"/>
    <cellStyle name="40% - Accent4 2 8 2 2" xfId="5677" xr:uid="{00000000-0005-0000-0000-0000A4080000}"/>
    <cellStyle name="40% - Accent4 2 8 3" xfId="5508" xr:uid="{00000000-0005-0000-0000-0000A5080000}"/>
    <cellStyle name="40% - Accent4 20" xfId="743" xr:uid="{00000000-0005-0000-0000-0000A6080000}"/>
    <cellStyle name="40% - Accent4 20 2" xfId="2233" xr:uid="{00000000-0005-0000-0000-0000A7080000}"/>
    <cellStyle name="40% - Accent4 21" xfId="744" xr:uid="{00000000-0005-0000-0000-0000A8080000}"/>
    <cellStyle name="40% - Accent4 21 2" xfId="2234" xr:uid="{00000000-0005-0000-0000-0000A9080000}"/>
    <cellStyle name="40% - Accent4 22" xfId="745" xr:uid="{00000000-0005-0000-0000-0000AA080000}"/>
    <cellStyle name="40% - Accent4 22 2" xfId="2235" xr:uid="{00000000-0005-0000-0000-0000AB080000}"/>
    <cellStyle name="40% - Accent4 23" xfId="1744" xr:uid="{00000000-0005-0000-0000-0000AC080000}"/>
    <cellStyle name="40% - Accent4 23 2" xfId="2618" xr:uid="{00000000-0005-0000-0000-0000AD080000}"/>
    <cellStyle name="40% - Accent4 24" xfId="1758" xr:uid="{00000000-0005-0000-0000-0000AE080000}"/>
    <cellStyle name="40% - Accent4 24 2" xfId="2632" xr:uid="{00000000-0005-0000-0000-0000AF080000}"/>
    <cellStyle name="40% - Accent4 25" xfId="1772" xr:uid="{00000000-0005-0000-0000-0000B0080000}"/>
    <cellStyle name="40% - Accent4 25 2" xfId="2646" xr:uid="{00000000-0005-0000-0000-0000B1080000}"/>
    <cellStyle name="40% - Accent4 26" xfId="1786" xr:uid="{00000000-0005-0000-0000-0000B2080000}"/>
    <cellStyle name="40% - Accent4 26 2" xfId="2660" xr:uid="{00000000-0005-0000-0000-0000B3080000}"/>
    <cellStyle name="40% - Accent4 27" xfId="1800" xr:uid="{00000000-0005-0000-0000-0000B4080000}"/>
    <cellStyle name="40% - Accent4 27 2" xfId="2674" xr:uid="{00000000-0005-0000-0000-0000B5080000}"/>
    <cellStyle name="40% - Accent4 28" xfId="1814" xr:uid="{00000000-0005-0000-0000-0000B6080000}"/>
    <cellStyle name="40% - Accent4 28 2" xfId="2688" xr:uid="{00000000-0005-0000-0000-0000B7080000}"/>
    <cellStyle name="40% - Accent4 29" xfId="1828" xr:uid="{00000000-0005-0000-0000-0000B8080000}"/>
    <cellStyle name="40% - Accent4 29 2" xfId="2702" xr:uid="{00000000-0005-0000-0000-0000B9080000}"/>
    <cellStyle name="40% - Accent4 3" xfId="233" xr:uid="{00000000-0005-0000-0000-0000BA080000}"/>
    <cellStyle name="40% - Accent4 3 2" xfId="747" xr:uid="{00000000-0005-0000-0000-0000BB080000}"/>
    <cellStyle name="40% - Accent4 3 3" xfId="746" xr:uid="{00000000-0005-0000-0000-0000BC080000}"/>
    <cellStyle name="40% - Accent4 30" xfId="1842" xr:uid="{00000000-0005-0000-0000-0000BD080000}"/>
    <cellStyle name="40% - Accent4 30 2" xfId="2716" xr:uid="{00000000-0005-0000-0000-0000BE080000}"/>
    <cellStyle name="40% - Accent4 31" xfId="1856" xr:uid="{00000000-0005-0000-0000-0000BF080000}"/>
    <cellStyle name="40% - Accent4 31 2" xfId="2730" xr:uid="{00000000-0005-0000-0000-0000C0080000}"/>
    <cellStyle name="40% - Accent4 32" xfId="1870" xr:uid="{00000000-0005-0000-0000-0000C1080000}"/>
    <cellStyle name="40% - Accent4 32 2" xfId="2744" xr:uid="{00000000-0005-0000-0000-0000C2080000}"/>
    <cellStyle name="40% - Accent4 33" xfId="1884" xr:uid="{00000000-0005-0000-0000-0000C3080000}"/>
    <cellStyle name="40% - Accent4 33 2" xfId="2758" xr:uid="{00000000-0005-0000-0000-0000C4080000}"/>
    <cellStyle name="40% - Accent4 34" xfId="1898" xr:uid="{00000000-0005-0000-0000-0000C5080000}"/>
    <cellStyle name="40% - Accent4 34 2" xfId="2772" xr:uid="{00000000-0005-0000-0000-0000C6080000}"/>
    <cellStyle name="40% - Accent4 35" xfId="1912" xr:uid="{00000000-0005-0000-0000-0000C7080000}"/>
    <cellStyle name="40% - Accent4 35 2" xfId="2786" xr:uid="{00000000-0005-0000-0000-0000C8080000}"/>
    <cellStyle name="40% - Accent4 36" xfId="1926" xr:uid="{00000000-0005-0000-0000-0000C9080000}"/>
    <cellStyle name="40% - Accent4 36 2" xfId="2800" xr:uid="{00000000-0005-0000-0000-0000CA080000}"/>
    <cellStyle name="40% - Accent4 37" xfId="1940" xr:uid="{00000000-0005-0000-0000-0000CB080000}"/>
    <cellStyle name="40% - Accent4 37 2" xfId="2814" xr:uid="{00000000-0005-0000-0000-0000CC080000}"/>
    <cellStyle name="40% - Accent4 38" xfId="2828" xr:uid="{00000000-0005-0000-0000-0000CD080000}"/>
    <cellStyle name="40% - Accent4 39" xfId="2842" xr:uid="{00000000-0005-0000-0000-0000CE080000}"/>
    <cellStyle name="40% - Accent4 4" xfId="234" xr:uid="{00000000-0005-0000-0000-0000CF080000}"/>
    <cellStyle name="40% - Accent4 4 2" xfId="748" xr:uid="{00000000-0005-0000-0000-0000D0080000}"/>
    <cellStyle name="40% - Accent4 4 2 2" xfId="3702" xr:uid="{00000000-0005-0000-0000-0000D1080000}"/>
    <cellStyle name="40% - Accent4 4 2 2 2" xfId="5588" xr:uid="{00000000-0005-0000-0000-0000D2080000}"/>
    <cellStyle name="40% - Accent4 4 2 3" xfId="5155" xr:uid="{00000000-0005-0000-0000-0000D3080000}"/>
    <cellStyle name="40% - Accent4 4 3" xfId="3106" xr:uid="{00000000-0005-0000-0000-0000D4080000}"/>
    <cellStyle name="40% - Accent4 40" xfId="2216" xr:uid="{00000000-0005-0000-0000-0000D5080000}"/>
    <cellStyle name="40% - Accent4 41" xfId="2856" xr:uid="{00000000-0005-0000-0000-0000D6080000}"/>
    <cellStyle name="40% - Accent4 42" xfId="2870" xr:uid="{00000000-0005-0000-0000-0000D7080000}"/>
    <cellStyle name="40% - Accent4 43" xfId="2884" xr:uid="{00000000-0005-0000-0000-0000D8080000}"/>
    <cellStyle name="40% - Accent4 44" xfId="2898" xr:uid="{00000000-0005-0000-0000-0000D9080000}"/>
    <cellStyle name="40% - Accent4 45" xfId="2912" xr:uid="{00000000-0005-0000-0000-0000DA080000}"/>
    <cellStyle name="40% - Accent4 46" xfId="724" xr:uid="{00000000-0005-0000-0000-0000DB080000}"/>
    <cellStyle name="40% - Accent4 47" xfId="2970" xr:uid="{00000000-0005-0000-0000-0000DC080000}"/>
    <cellStyle name="40% - Accent4 47 2" xfId="3778" xr:uid="{00000000-0005-0000-0000-0000DD080000}"/>
    <cellStyle name="40% - Accent4 47 2 2" xfId="5664" xr:uid="{00000000-0005-0000-0000-0000DE080000}"/>
    <cellStyle name="40% - Accent4 47 3" xfId="5495" xr:uid="{00000000-0005-0000-0000-0000DF080000}"/>
    <cellStyle name="40% - Accent4 48" xfId="3760" xr:uid="{00000000-0005-0000-0000-0000E0080000}"/>
    <cellStyle name="40% - Accent4 48 2" xfId="5646" xr:uid="{00000000-0005-0000-0000-0000E1080000}"/>
    <cellStyle name="40% - Accent4 49" xfId="4093" xr:uid="{00000000-0005-0000-0000-0000E2080000}"/>
    <cellStyle name="40% - Accent4 5" xfId="749" xr:uid="{00000000-0005-0000-0000-0000E3080000}"/>
    <cellStyle name="40% - Accent4 5 2" xfId="3585" xr:uid="{00000000-0005-0000-0000-0000E4080000}"/>
    <cellStyle name="40% - Accent4 5 2 2" xfId="3881" xr:uid="{00000000-0005-0000-0000-0000E5080000}"/>
    <cellStyle name="40% - Accent4 5 2 2 2" xfId="4200" xr:uid="{00000000-0005-0000-0000-0000E6080000}"/>
    <cellStyle name="40% - Accent4 5 2 2 3" xfId="4484" xr:uid="{00000000-0005-0000-0000-0000E7080000}"/>
    <cellStyle name="40% - Accent4 5 2 2 4" xfId="4768" xr:uid="{00000000-0005-0000-0000-0000E8080000}"/>
    <cellStyle name="40% - Accent4 5 2 2 5" xfId="5052" xr:uid="{00000000-0005-0000-0000-0000E9080000}"/>
    <cellStyle name="40% - Accent4 5 2 2 6" xfId="5385" xr:uid="{00000000-0005-0000-0000-0000EA080000}"/>
    <cellStyle name="40% - Accent4 5 2 3" xfId="4054" xr:uid="{00000000-0005-0000-0000-0000EB080000}"/>
    <cellStyle name="40% - Accent4 5 2 4" xfId="4339" xr:uid="{00000000-0005-0000-0000-0000EC080000}"/>
    <cellStyle name="40% - Accent4 5 2 5" xfId="4623" xr:uid="{00000000-0005-0000-0000-0000ED080000}"/>
    <cellStyle name="40% - Accent4 5 2 6" xfId="4907" xr:uid="{00000000-0005-0000-0000-0000EE080000}"/>
    <cellStyle name="40% - Accent4 5 2 7" xfId="5240" xr:uid="{00000000-0005-0000-0000-0000EF080000}"/>
    <cellStyle name="40% - Accent4 5 3" xfId="3107" xr:uid="{00000000-0005-0000-0000-0000F0080000}"/>
    <cellStyle name="40% - Accent4 5 3 2" xfId="3829" xr:uid="{00000000-0005-0000-0000-0000F1080000}"/>
    <cellStyle name="40% - Accent4 5 3 2 2" xfId="5695" xr:uid="{00000000-0005-0000-0000-0000F2080000}"/>
    <cellStyle name="40% - Accent4 5 3 3" xfId="4147" xr:uid="{00000000-0005-0000-0000-0000F3080000}"/>
    <cellStyle name="40% - Accent4 5 3 4" xfId="4432" xr:uid="{00000000-0005-0000-0000-0000F4080000}"/>
    <cellStyle name="40% - Accent4 5 3 5" xfId="4716" xr:uid="{00000000-0005-0000-0000-0000F5080000}"/>
    <cellStyle name="40% - Accent4 5 3 6" xfId="5000" xr:uid="{00000000-0005-0000-0000-0000F6080000}"/>
    <cellStyle name="40% - Accent4 5 3 7" xfId="5333" xr:uid="{00000000-0005-0000-0000-0000F7080000}"/>
    <cellStyle name="40% - Accent4 5 4" xfId="3703" xr:uid="{00000000-0005-0000-0000-0000F8080000}"/>
    <cellStyle name="40% - Accent4 5 4 2" xfId="5589" xr:uid="{00000000-0005-0000-0000-0000F9080000}"/>
    <cellStyle name="40% - Accent4 5 5" xfId="4002" xr:uid="{00000000-0005-0000-0000-0000FA080000}"/>
    <cellStyle name="40% - Accent4 5 6" xfId="4287" xr:uid="{00000000-0005-0000-0000-0000FB080000}"/>
    <cellStyle name="40% - Accent4 5 7" xfId="4571" xr:uid="{00000000-0005-0000-0000-0000FC080000}"/>
    <cellStyle name="40% - Accent4 5 8" xfId="4855" xr:uid="{00000000-0005-0000-0000-0000FD080000}"/>
    <cellStyle name="40% - Accent4 5 9" xfId="5144" xr:uid="{00000000-0005-0000-0000-0000FE080000}"/>
    <cellStyle name="40% - Accent4 50" xfId="4378" xr:uid="{00000000-0005-0000-0000-0000FF080000}"/>
    <cellStyle name="40% - Accent4 51" xfId="4662" xr:uid="{00000000-0005-0000-0000-000000090000}"/>
    <cellStyle name="40% - Accent4 52" xfId="4946" xr:uid="{00000000-0005-0000-0000-000001090000}"/>
    <cellStyle name="40% - Accent4 53" xfId="5279" xr:uid="{00000000-0005-0000-0000-000002090000}"/>
    <cellStyle name="40% - Accent4 6" xfId="750" xr:uid="{00000000-0005-0000-0000-000003090000}"/>
    <cellStyle name="40% - Accent4 6 2" xfId="3619" xr:uid="{00000000-0005-0000-0000-000004090000}"/>
    <cellStyle name="40% - Accent4 6 2 2" xfId="3915" xr:uid="{00000000-0005-0000-0000-000005090000}"/>
    <cellStyle name="40% - Accent4 6 2 2 2" xfId="5718" xr:uid="{00000000-0005-0000-0000-000006090000}"/>
    <cellStyle name="40% - Accent4 6 2 3" xfId="5524" xr:uid="{00000000-0005-0000-0000-000007090000}"/>
    <cellStyle name="40% - Accent4 6 3" xfId="3704" xr:uid="{00000000-0005-0000-0000-000008090000}"/>
    <cellStyle name="40% - Accent4 6 3 2" xfId="5590" xr:uid="{00000000-0005-0000-0000-000009090000}"/>
    <cellStyle name="40% - Accent4 6 4" xfId="4234" xr:uid="{00000000-0005-0000-0000-00000A090000}"/>
    <cellStyle name="40% - Accent4 6 5" xfId="4518" xr:uid="{00000000-0005-0000-0000-00000B090000}"/>
    <cellStyle name="40% - Accent4 6 6" xfId="4802" xr:uid="{00000000-0005-0000-0000-00000C090000}"/>
    <cellStyle name="40% - Accent4 6 7" xfId="5086" xr:uid="{00000000-0005-0000-0000-00000D090000}"/>
    <cellStyle name="40% - Accent4 6 8" xfId="5419" xr:uid="{00000000-0005-0000-0000-00000E090000}"/>
    <cellStyle name="40% - Accent4 7" xfId="751" xr:uid="{00000000-0005-0000-0000-00000F090000}"/>
    <cellStyle name="40% - Accent4 7 2" xfId="3705" xr:uid="{00000000-0005-0000-0000-000010090000}"/>
    <cellStyle name="40% - Accent4 7 2 2" xfId="5591" xr:uid="{00000000-0005-0000-0000-000011090000}"/>
    <cellStyle name="40% - Accent4 7 3" xfId="5154" xr:uid="{00000000-0005-0000-0000-000012090000}"/>
    <cellStyle name="40% - Accent4 8" xfId="752" xr:uid="{00000000-0005-0000-0000-000013090000}"/>
    <cellStyle name="40% - Accent4 8 2" xfId="753" xr:uid="{00000000-0005-0000-0000-000014090000}"/>
    <cellStyle name="40% - Accent4 8 2 2" xfId="754" xr:uid="{00000000-0005-0000-0000-000015090000}"/>
    <cellStyle name="40% - Accent4 8 2 2 2" xfId="2238" xr:uid="{00000000-0005-0000-0000-000016090000}"/>
    <cellStyle name="40% - Accent4 8 2 3" xfId="2237" xr:uid="{00000000-0005-0000-0000-000017090000}"/>
    <cellStyle name="40% - Accent4 8 3" xfId="755" xr:uid="{00000000-0005-0000-0000-000018090000}"/>
    <cellStyle name="40% - Accent4 8 3 2" xfId="2239" xr:uid="{00000000-0005-0000-0000-000019090000}"/>
    <cellStyle name="40% - Accent4 8 4" xfId="756" xr:uid="{00000000-0005-0000-0000-00001A090000}"/>
    <cellStyle name="40% - Accent4 8 4 2" xfId="2240" xr:uid="{00000000-0005-0000-0000-00001B090000}"/>
    <cellStyle name="40% - Accent4 8 5" xfId="2236" xr:uid="{00000000-0005-0000-0000-00001C090000}"/>
    <cellStyle name="40% - Accent4 9" xfId="757" xr:uid="{00000000-0005-0000-0000-00001D090000}"/>
    <cellStyle name="40% - Accent4 9 2" xfId="758" xr:uid="{00000000-0005-0000-0000-00001E090000}"/>
    <cellStyle name="40% - Accent4 9 2 2" xfId="759" xr:uid="{00000000-0005-0000-0000-00001F090000}"/>
    <cellStyle name="40% - Accent4 9 2 2 2" xfId="2243" xr:uid="{00000000-0005-0000-0000-000020090000}"/>
    <cellStyle name="40% - Accent4 9 2 3" xfId="2242" xr:uid="{00000000-0005-0000-0000-000021090000}"/>
    <cellStyle name="40% - Accent4 9 3" xfId="760" xr:uid="{00000000-0005-0000-0000-000022090000}"/>
    <cellStyle name="40% - Accent4 9 3 2" xfId="2244" xr:uid="{00000000-0005-0000-0000-000023090000}"/>
    <cellStyle name="40% - Accent4 9 4" xfId="761" xr:uid="{00000000-0005-0000-0000-000024090000}"/>
    <cellStyle name="40% - Accent4 9 4 2" xfId="2245" xr:uid="{00000000-0005-0000-0000-000025090000}"/>
    <cellStyle name="40% - Accent4 9 5" xfId="2241" xr:uid="{00000000-0005-0000-0000-000026090000}"/>
    <cellStyle name="40% - Accent5" xfId="18" builtinId="47" customBuiltin="1"/>
    <cellStyle name="40% - Accent5 10" xfId="763" xr:uid="{00000000-0005-0000-0000-000028090000}"/>
    <cellStyle name="40% - Accent5 10 2" xfId="764" xr:uid="{00000000-0005-0000-0000-000029090000}"/>
    <cellStyle name="40% - Accent5 10 2 2" xfId="765" xr:uid="{00000000-0005-0000-0000-00002A090000}"/>
    <cellStyle name="40% - Accent5 10 2 2 2" xfId="2249" xr:uid="{00000000-0005-0000-0000-00002B090000}"/>
    <cellStyle name="40% - Accent5 10 2 3" xfId="2248" xr:uid="{00000000-0005-0000-0000-00002C090000}"/>
    <cellStyle name="40% - Accent5 10 3" xfId="766" xr:uid="{00000000-0005-0000-0000-00002D090000}"/>
    <cellStyle name="40% - Accent5 10 3 2" xfId="2250" xr:uid="{00000000-0005-0000-0000-00002E090000}"/>
    <cellStyle name="40% - Accent5 10 4" xfId="767" xr:uid="{00000000-0005-0000-0000-00002F090000}"/>
    <cellStyle name="40% - Accent5 10 4 2" xfId="2251" xr:uid="{00000000-0005-0000-0000-000030090000}"/>
    <cellStyle name="40% - Accent5 10 5" xfId="2247" xr:uid="{00000000-0005-0000-0000-000031090000}"/>
    <cellStyle name="40% - Accent5 11" xfId="768" xr:uid="{00000000-0005-0000-0000-000032090000}"/>
    <cellStyle name="40% - Accent5 11 2" xfId="769" xr:uid="{00000000-0005-0000-0000-000033090000}"/>
    <cellStyle name="40% - Accent5 11 2 2" xfId="2253" xr:uid="{00000000-0005-0000-0000-000034090000}"/>
    <cellStyle name="40% - Accent5 11 3" xfId="770" xr:uid="{00000000-0005-0000-0000-000035090000}"/>
    <cellStyle name="40% - Accent5 11 3 2" xfId="2254" xr:uid="{00000000-0005-0000-0000-000036090000}"/>
    <cellStyle name="40% - Accent5 11 4" xfId="2252" xr:uid="{00000000-0005-0000-0000-000037090000}"/>
    <cellStyle name="40% - Accent5 12" xfId="771" xr:uid="{00000000-0005-0000-0000-000038090000}"/>
    <cellStyle name="40% - Accent5 12 2" xfId="2255" xr:uid="{00000000-0005-0000-0000-000039090000}"/>
    <cellStyle name="40% - Accent5 13" xfId="772" xr:uid="{00000000-0005-0000-0000-00003A090000}"/>
    <cellStyle name="40% - Accent5 13 2" xfId="2256" xr:uid="{00000000-0005-0000-0000-00003B090000}"/>
    <cellStyle name="40% - Accent5 14" xfId="773" xr:uid="{00000000-0005-0000-0000-00003C090000}"/>
    <cellStyle name="40% - Accent5 14 2" xfId="2257" xr:uid="{00000000-0005-0000-0000-00003D090000}"/>
    <cellStyle name="40% - Accent5 15" xfId="774" xr:uid="{00000000-0005-0000-0000-00003E090000}"/>
    <cellStyle name="40% - Accent5 15 2" xfId="2258" xr:uid="{00000000-0005-0000-0000-00003F090000}"/>
    <cellStyle name="40% - Accent5 16" xfId="775" xr:uid="{00000000-0005-0000-0000-000040090000}"/>
    <cellStyle name="40% - Accent5 16 2" xfId="2259" xr:uid="{00000000-0005-0000-0000-000041090000}"/>
    <cellStyle name="40% - Accent5 17" xfId="776" xr:uid="{00000000-0005-0000-0000-000042090000}"/>
    <cellStyle name="40% - Accent5 17 2" xfId="2260" xr:uid="{00000000-0005-0000-0000-000043090000}"/>
    <cellStyle name="40% - Accent5 18" xfId="777" xr:uid="{00000000-0005-0000-0000-000044090000}"/>
    <cellStyle name="40% - Accent5 18 2" xfId="2261" xr:uid="{00000000-0005-0000-0000-000045090000}"/>
    <cellStyle name="40% - Accent5 19" xfId="778" xr:uid="{00000000-0005-0000-0000-000046090000}"/>
    <cellStyle name="40% - Accent5 19 2" xfId="2262" xr:uid="{00000000-0005-0000-0000-000047090000}"/>
    <cellStyle name="40% - Accent5 2" xfId="202" xr:uid="{00000000-0005-0000-0000-000048090000}"/>
    <cellStyle name="40% - Accent5 2 2" xfId="780" xr:uid="{00000000-0005-0000-0000-000049090000}"/>
    <cellStyle name="40% - Accent5 2 3" xfId="779" xr:uid="{00000000-0005-0000-0000-00004A090000}"/>
    <cellStyle name="40% - Accent5 2 3 2" xfId="3108" xr:uid="{00000000-0005-0000-0000-00004B090000}"/>
    <cellStyle name="40% - Accent5 2 3 3" xfId="3706" xr:uid="{00000000-0005-0000-0000-00004C090000}"/>
    <cellStyle name="40% - Accent5 2 3 3 2" xfId="5592" xr:uid="{00000000-0005-0000-0000-00004D090000}"/>
    <cellStyle name="40% - Accent5 2 3 4" xfId="5153" xr:uid="{00000000-0005-0000-0000-00004E090000}"/>
    <cellStyle name="40% - Accent5 2 4" xfId="3109" xr:uid="{00000000-0005-0000-0000-00004F090000}"/>
    <cellStyle name="40% - Accent5 2 5" xfId="3110" xr:uid="{00000000-0005-0000-0000-000050090000}"/>
    <cellStyle name="40% - Accent5 2 5 2" xfId="3586" xr:uid="{00000000-0005-0000-0000-000051090000}"/>
    <cellStyle name="40% - Accent5 2 5 2 2" xfId="3882" xr:uid="{00000000-0005-0000-0000-000052090000}"/>
    <cellStyle name="40% - Accent5 2 5 2 2 2" xfId="4201" xr:uid="{00000000-0005-0000-0000-000053090000}"/>
    <cellStyle name="40% - Accent5 2 5 2 2 3" xfId="4485" xr:uid="{00000000-0005-0000-0000-000054090000}"/>
    <cellStyle name="40% - Accent5 2 5 2 2 4" xfId="4769" xr:uid="{00000000-0005-0000-0000-000055090000}"/>
    <cellStyle name="40% - Accent5 2 5 2 2 5" xfId="5053" xr:uid="{00000000-0005-0000-0000-000056090000}"/>
    <cellStyle name="40% - Accent5 2 5 2 2 6" xfId="5386" xr:uid="{00000000-0005-0000-0000-000057090000}"/>
    <cellStyle name="40% - Accent5 2 5 2 3" xfId="4055" xr:uid="{00000000-0005-0000-0000-000058090000}"/>
    <cellStyle name="40% - Accent5 2 5 2 4" xfId="4340" xr:uid="{00000000-0005-0000-0000-000059090000}"/>
    <cellStyle name="40% - Accent5 2 5 2 5" xfId="4624" xr:uid="{00000000-0005-0000-0000-00005A090000}"/>
    <cellStyle name="40% - Accent5 2 5 2 6" xfId="4908" xr:uid="{00000000-0005-0000-0000-00005B090000}"/>
    <cellStyle name="40% - Accent5 2 5 2 7" xfId="5241" xr:uid="{00000000-0005-0000-0000-00005C090000}"/>
    <cellStyle name="40% - Accent5 2 5 3" xfId="3830" xr:uid="{00000000-0005-0000-0000-00005D090000}"/>
    <cellStyle name="40% - Accent5 2 5 3 2" xfId="4148" xr:uid="{00000000-0005-0000-0000-00005E090000}"/>
    <cellStyle name="40% - Accent5 2 5 3 3" xfId="4433" xr:uid="{00000000-0005-0000-0000-00005F090000}"/>
    <cellStyle name="40% - Accent5 2 5 3 4" xfId="4717" xr:uid="{00000000-0005-0000-0000-000060090000}"/>
    <cellStyle name="40% - Accent5 2 5 3 5" xfId="5001" xr:uid="{00000000-0005-0000-0000-000061090000}"/>
    <cellStyle name="40% - Accent5 2 5 3 6" xfId="5334" xr:uid="{00000000-0005-0000-0000-000062090000}"/>
    <cellStyle name="40% - Accent5 2 5 4" xfId="4003" xr:uid="{00000000-0005-0000-0000-000063090000}"/>
    <cellStyle name="40% - Accent5 2 5 5" xfId="4288" xr:uid="{00000000-0005-0000-0000-000064090000}"/>
    <cellStyle name="40% - Accent5 2 5 6" xfId="4572" xr:uid="{00000000-0005-0000-0000-000065090000}"/>
    <cellStyle name="40% - Accent5 2 5 7" xfId="4856" xr:uid="{00000000-0005-0000-0000-000066090000}"/>
    <cellStyle name="40% - Accent5 2 5 8" xfId="5145" xr:uid="{00000000-0005-0000-0000-000067090000}"/>
    <cellStyle name="40% - Accent5 2 6" xfId="3111" xr:uid="{00000000-0005-0000-0000-000068090000}"/>
    <cellStyle name="40% - Accent5 2 6 2" xfId="3587" xr:uid="{00000000-0005-0000-0000-000069090000}"/>
    <cellStyle name="40% - Accent5 2 6 2 2" xfId="3883" xr:uid="{00000000-0005-0000-0000-00006A090000}"/>
    <cellStyle name="40% - Accent5 2 6 2 2 2" xfId="4202" xr:uid="{00000000-0005-0000-0000-00006B090000}"/>
    <cellStyle name="40% - Accent5 2 6 2 2 3" xfId="4486" xr:uid="{00000000-0005-0000-0000-00006C090000}"/>
    <cellStyle name="40% - Accent5 2 6 2 2 4" xfId="4770" xr:uid="{00000000-0005-0000-0000-00006D090000}"/>
    <cellStyle name="40% - Accent5 2 6 2 2 5" xfId="5054" xr:uid="{00000000-0005-0000-0000-00006E090000}"/>
    <cellStyle name="40% - Accent5 2 6 2 2 6" xfId="5387" xr:uid="{00000000-0005-0000-0000-00006F090000}"/>
    <cellStyle name="40% - Accent5 2 6 2 3" xfId="4056" xr:uid="{00000000-0005-0000-0000-000070090000}"/>
    <cellStyle name="40% - Accent5 2 6 2 4" xfId="4341" xr:uid="{00000000-0005-0000-0000-000071090000}"/>
    <cellStyle name="40% - Accent5 2 6 2 5" xfId="4625" xr:uid="{00000000-0005-0000-0000-000072090000}"/>
    <cellStyle name="40% - Accent5 2 6 2 6" xfId="4909" xr:uid="{00000000-0005-0000-0000-000073090000}"/>
    <cellStyle name="40% - Accent5 2 6 2 7" xfId="5242" xr:uid="{00000000-0005-0000-0000-000074090000}"/>
    <cellStyle name="40% - Accent5 2 6 3" xfId="3831" xr:uid="{00000000-0005-0000-0000-000075090000}"/>
    <cellStyle name="40% - Accent5 2 6 3 2" xfId="4149" xr:uid="{00000000-0005-0000-0000-000076090000}"/>
    <cellStyle name="40% - Accent5 2 6 3 3" xfId="4434" xr:uid="{00000000-0005-0000-0000-000077090000}"/>
    <cellStyle name="40% - Accent5 2 6 3 4" xfId="4718" xr:uid="{00000000-0005-0000-0000-000078090000}"/>
    <cellStyle name="40% - Accent5 2 6 3 5" xfId="5002" xr:uid="{00000000-0005-0000-0000-000079090000}"/>
    <cellStyle name="40% - Accent5 2 6 3 6" xfId="5335" xr:uid="{00000000-0005-0000-0000-00007A090000}"/>
    <cellStyle name="40% - Accent5 2 6 4" xfId="4004" xr:uid="{00000000-0005-0000-0000-00007B090000}"/>
    <cellStyle name="40% - Accent5 2 6 5" xfId="4289" xr:uid="{00000000-0005-0000-0000-00007C090000}"/>
    <cellStyle name="40% - Accent5 2 6 6" xfId="4573" xr:uid="{00000000-0005-0000-0000-00007D090000}"/>
    <cellStyle name="40% - Accent5 2 6 7" xfId="4857" xr:uid="{00000000-0005-0000-0000-00007E090000}"/>
    <cellStyle name="40% - Accent5 2 6 8" xfId="5146" xr:uid="{00000000-0005-0000-0000-00007F090000}"/>
    <cellStyle name="40% - Accent5 2 7" xfId="3635" xr:uid="{00000000-0005-0000-0000-000080090000}"/>
    <cellStyle name="40% - Accent5 2 7 2" xfId="3931" xr:uid="{00000000-0005-0000-0000-000081090000}"/>
    <cellStyle name="40% - Accent5 2 7 2 2" xfId="4250" xr:uid="{00000000-0005-0000-0000-000082090000}"/>
    <cellStyle name="40% - Accent5 2 7 2 3" xfId="4534" xr:uid="{00000000-0005-0000-0000-000083090000}"/>
    <cellStyle name="40% - Accent5 2 7 2 4" xfId="4818" xr:uid="{00000000-0005-0000-0000-000084090000}"/>
    <cellStyle name="40% - Accent5 2 7 2 5" xfId="5102" xr:uid="{00000000-0005-0000-0000-000085090000}"/>
    <cellStyle name="40% - Accent5 2 7 2 6" xfId="5435" xr:uid="{00000000-0005-0000-0000-000086090000}"/>
    <cellStyle name="40% - Accent5 2 7 3" xfId="4111" xr:uid="{00000000-0005-0000-0000-000087090000}"/>
    <cellStyle name="40% - Accent5 2 7 4" xfId="4396" xr:uid="{00000000-0005-0000-0000-000088090000}"/>
    <cellStyle name="40% - Accent5 2 7 5" xfId="4680" xr:uid="{00000000-0005-0000-0000-000089090000}"/>
    <cellStyle name="40% - Accent5 2 7 6" xfId="4964" xr:uid="{00000000-0005-0000-0000-00008A090000}"/>
    <cellStyle name="40% - Accent5 2 7 7" xfId="5297" xr:uid="{00000000-0005-0000-0000-00008B090000}"/>
    <cellStyle name="40% - Accent5 2 8" xfId="2985" xr:uid="{00000000-0005-0000-0000-00008C090000}"/>
    <cellStyle name="40% - Accent5 2 8 2" xfId="3793" xr:uid="{00000000-0005-0000-0000-00008D090000}"/>
    <cellStyle name="40% - Accent5 2 8 2 2" xfId="5679" xr:uid="{00000000-0005-0000-0000-00008E090000}"/>
    <cellStyle name="40% - Accent5 2 8 3" xfId="5510" xr:uid="{00000000-0005-0000-0000-00008F090000}"/>
    <cellStyle name="40% - Accent5 20" xfId="781" xr:uid="{00000000-0005-0000-0000-000090090000}"/>
    <cellStyle name="40% - Accent5 20 2" xfId="2263" xr:uid="{00000000-0005-0000-0000-000091090000}"/>
    <cellStyle name="40% - Accent5 21" xfId="782" xr:uid="{00000000-0005-0000-0000-000092090000}"/>
    <cellStyle name="40% - Accent5 21 2" xfId="2264" xr:uid="{00000000-0005-0000-0000-000093090000}"/>
    <cellStyle name="40% - Accent5 22" xfId="783" xr:uid="{00000000-0005-0000-0000-000094090000}"/>
    <cellStyle name="40% - Accent5 22 2" xfId="2265" xr:uid="{00000000-0005-0000-0000-000095090000}"/>
    <cellStyle name="40% - Accent5 23" xfId="1746" xr:uid="{00000000-0005-0000-0000-000096090000}"/>
    <cellStyle name="40% - Accent5 23 2" xfId="2620" xr:uid="{00000000-0005-0000-0000-000097090000}"/>
    <cellStyle name="40% - Accent5 24" xfId="1760" xr:uid="{00000000-0005-0000-0000-000098090000}"/>
    <cellStyle name="40% - Accent5 24 2" xfId="2634" xr:uid="{00000000-0005-0000-0000-000099090000}"/>
    <cellStyle name="40% - Accent5 25" xfId="1774" xr:uid="{00000000-0005-0000-0000-00009A090000}"/>
    <cellStyle name="40% - Accent5 25 2" xfId="2648" xr:uid="{00000000-0005-0000-0000-00009B090000}"/>
    <cellStyle name="40% - Accent5 26" xfId="1788" xr:uid="{00000000-0005-0000-0000-00009C090000}"/>
    <cellStyle name="40% - Accent5 26 2" xfId="2662" xr:uid="{00000000-0005-0000-0000-00009D090000}"/>
    <cellStyle name="40% - Accent5 27" xfId="1802" xr:uid="{00000000-0005-0000-0000-00009E090000}"/>
    <cellStyle name="40% - Accent5 27 2" xfId="2676" xr:uid="{00000000-0005-0000-0000-00009F090000}"/>
    <cellStyle name="40% - Accent5 28" xfId="1816" xr:uid="{00000000-0005-0000-0000-0000A0090000}"/>
    <cellStyle name="40% - Accent5 28 2" xfId="2690" xr:uid="{00000000-0005-0000-0000-0000A1090000}"/>
    <cellStyle name="40% - Accent5 29" xfId="1830" xr:uid="{00000000-0005-0000-0000-0000A2090000}"/>
    <cellStyle name="40% - Accent5 29 2" xfId="2704" xr:uid="{00000000-0005-0000-0000-0000A3090000}"/>
    <cellStyle name="40% - Accent5 3" xfId="235" xr:uid="{00000000-0005-0000-0000-0000A4090000}"/>
    <cellStyle name="40% - Accent5 3 2" xfId="785" xr:uid="{00000000-0005-0000-0000-0000A5090000}"/>
    <cellStyle name="40% - Accent5 3 3" xfId="784" xr:uid="{00000000-0005-0000-0000-0000A6090000}"/>
    <cellStyle name="40% - Accent5 30" xfId="1844" xr:uid="{00000000-0005-0000-0000-0000A7090000}"/>
    <cellStyle name="40% - Accent5 30 2" xfId="2718" xr:uid="{00000000-0005-0000-0000-0000A8090000}"/>
    <cellStyle name="40% - Accent5 31" xfId="1858" xr:uid="{00000000-0005-0000-0000-0000A9090000}"/>
    <cellStyle name="40% - Accent5 31 2" xfId="2732" xr:uid="{00000000-0005-0000-0000-0000AA090000}"/>
    <cellStyle name="40% - Accent5 32" xfId="1872" xr:uid="{00000000-0005-0000-0000-0000AB090000}"/>
    <cellStyle name="40% - Accent5 32 2" xfId="2746" xr:uid="{00000000-0005-0000-0000-0000AC090000}"/>
    <cellStyle name="40% - Accent5 33" xfId="1886" xr:uid="{00000000-0005-0000-0000-0000AD090000}"/>
    <cellStyle name="40% - Accent5 33 2" xfId="2760" xr:uid="{00000000-0005-0000-0000-0000AE090000}"/>
    <cellStyle name="40% - Accent5 34" xfId="1900" xr:uid="{00000000-0005-0000-0000-0000AF090000}"/>
    <cellStyle name="40% - Accent5 34 2" xfId="2774" xr:uid="{00000000-0005-0000-0000-0000B0090000}"/>
    <cellStyle name="40% - Accent5 35" xfId="1914" xr:uid="{00000000-0005-0000-0000-0000B1090000}"/>
    <cellStyle name="40% - Accent5 35 2" xfId="2788" xr:uid="{00000000-0005-0000-0000-0000B2090000}"/>
    <cellStyle name="40% - Accent5 36" xfId="1928" xr:uid="{00000000-0005-0000-0000-0000B3090000}"/>
    <cellStyle name="40% - Accent5 36 2" xfId="2802" xr:uid="{00000000-0005-0000-0000-0000B4090000}"/>
    <cellStyle name="40% - Accent5 37" xfId="1942" xr:uid="{00000000-0005-0000-0000-0000B5090000}"/>
    <cellStyle name="40% - Accent5 37 2" xfId="2816" xr:uid="{00000000-0005-0000-0000-0000B6090000}"/>
    <cellStyle name="40% - Accent5 38" xfId="2830" xr:uid="{00000000-0005-0000-0000-0000B7090000}"/>
    <cellStyle name="40% - Accent5 39" xfId="2844" xr:uid="{00000000-0005-0000-0000-0000B8090000}"/>
    <cellStyle name="40% - Accent5 4" xfId="236" xr:uid="{00000000-0005-0000-0000-0000B9090000}"/>
    <cellStyle name="40% - Accent5 4 2" xfId="786" xr:uid="{00000000-0005-0000-0000-0000BA090000}"/>
    <cellStyle name="40% - Accent5 4 2 2" xfId="3707" xr:uid="{00000000-0005-0000-0000-0000BB090000}"/>
    <cellStyle name="40% - Accent5 4 2 2 2" xfId="5593" xr:uid="{00000000-0005-0000-0000-0000BC090000}"/>
    <cellStyle name="40% - Accent5 4 2 3" xfId="5151" xr:uid="{00000000-0005-0000-0000-0000BD090000}"/>
    <cellStyle name="40% - Accent5 4 3" xfId="3112" xr:uid="{00000000-0005-0000-0000-0000BE090000}"/>
    <cellStyle name="40% - Accent5 40" xfId="2246" xr:uid="{00000000-0005-0000-0000-0000BF090000}"/>
    <cellStyle name="40% - Accent5 41" xfId="2858" xr:uid="{00000000-0005-0000-0000-0000C0090000}"/>
    <cellStyle name="40% - Accent5 42" xfId="2872" xr:uid="{00000000-0005-0000-0000-0000C1090000}"/>
    <cellStyle name="40% - Accent5 43" xfId="2886" xr:uid="{00000000-0005-0000-0000-0000C2090000}"/>
    <cellStyle name="40% - Accent5 44" xfId="2900" xr:uid="{00000000-0005-0000-0000-0000C3090000}"/>
    <cellStyle name="40% - Accent5 45" xfId="2914" xr:uid="{00000000-0005-0000-0000-0000C4090000}"/>
    <cellStyle name="40% - Accent5 46" xfId="762" xr:uid="{00000000-0005-0000-0000-0000C5090000}"/>
    <cellStyle name="40% - Accent5 47" xfId="2972" xr:uid="{00000000-0005-0000-0000-0000C6090000}"/>
    <cellStyle name="40% - Accent5 47 2" xfId="3780" xr:uid="{00000000-0005-0000-0000-0000C7090000}"/>
    <cellStyle name="40% - Accent5 47 2 2" xfId="5666" xr:uid="{00000000-0005-0000-0000-0000C8090000}"/>
    <cellStyle name="40% - Accent5 47 3" xfId="5497" xr:uid="{00000000-0005-0000-0000-0000C9090000}"/>
    <cellStyle name="40% - Accent5 48" xfId="3762" xr:uid="{00000000-0005-0000-0000-0000CA090000}"/>
    <cellStyle name="40% - Accent5 48 2" xfId="5648" xr:uid="{00000000-0005-0000-0000-0000CB090000}"/>
    <cellStyle name="40% - Accent5 49" xfId="4096" xr:uid="{00000000-0005-0000-0000-0000CC090000}"/>
    <cellStyle name="40% - Accent5 5" xfId="787" xr:uid="{00000000-0005-0000-0000-0000CD090000}"/>
    <cellStyle name="40% - Accent5 5 2" xfId="3588" xr:uid="{00000000-0005-0000-0000-0000CE090000}"/>
    <cellStyle name="40% - Accent5 5 2 2" xfId="3884" xr:uid="{00000000-0005-0000-0000-0000CF090000}"/>
    <cellStyle name="40% - Accent5 5 2 2 2" xfId="4203" xr:uid="{00000000-0005-0000-0000-0000D0090000}"/>
    <cellStyle name="40% - Accent5 5 2 2 3" xfId="4487" xr:uid="{00000000-0005-0000-0000-0000D1090000}"/>
    <cellStyle name="40% - Accent5 5 2 2 4" xfId="4771" xr:uid="{00000000-0005-0000-0000-0000D2090000}"/>
    <cellStyle name="40% - Accent5 5 2 2 5" xfId="5055" xr:uid="{00000000-0005-0000-0000-0000D3090000}"/>
    <cellStyle name="40% - Accent5 5 2 2 6" xfId="5388" xr:uid="{00000000-0005-0000-0000-0000D4090000}"/>
    <cellStyle name="40% - Accent5 5 2 3" xfId="4057" xr:uid="{00000000-0005-0000-0000-0000D5090000}"/>
    <cellStyle name="40% - Accent5 5 2 4" xfId="4342" xr:uid="{00000000-0005-0000-0000-0000D6090000}"/>
    <cellStyle name="40% - Accent5 5 2 5" xfId="4626" xr:uid="{00000000-0005-0000-0000-0000D7090000}"/>
    <cellStyle name="40% - Accent5 5 2 6" xfId="4910" xr:uid="{00000000-0005-0000-0000-0000D8090000}"/>
    <cellStyle name="40% - Accent5 5 2 7" xfId="5243" xr:uid="{00000000-0005-0000-0000-0000D9090000}"/>
    <cellStyle name="40% - Accent5 5 3" xfId="3113" xr:uid="{00000000-0005-0000-0000-0000DA090000}"/>
    <cellStyle name="40% - Accent5 5 3 2" xfId="3832" xr:uid="{00000000-0005-0000-0000-0000DB090000}"/>
    <cellStyle name="40% - Accent5 5 3 2 2" xfId="5696" xr:uid="{00000000-0005-0000-0000-0000DC090000}"/>
    <cellStyle name="40% - Accent5 5 3 3" xfId="4150" xr:uid="{00000000-0005-0000-0000-0000DD090000}"/>
    <cellStyle name="40% - Accent5 5 3 4" xfId="4435" xr:uid="{00000000-0005-0000-0000-0000DE090000}"/>
    <cellStyle name="40% - Accent5 5 3 5" xfId="4719" xr:uid="{00000000-0005-0000-0000-0000DF090000}"/>
    <cellStyle name="40% - Accent5 5 3 6" xfId="5003" xr:uid="{00000000-0005-0000-0000-0000E0090000}"/>
    <cellStyle name="40% - Accent5 5 3 7" xfId="5336" xr:uid="{00000000-0005-0000-0000-0000E1090000}"/>
    <cellStyle name="40% - Accent5 5 4" xfId="3708" xr:uid="{00000000-0005-0000-0000-0000E2090000}"/>
    <cellStyle name="40% - Accent5 5 4 2" xfId="5594" xr:uid="{00000000-0005-0000-0000-0000E3090000}"/>
    <cellStyle name="40% - Accent5 5 5" xfId="4005" xr:uid="{00000000-0005-0000-0000-0000E4090000}"/>
    <cellStyle name="40% - Accent5 5 6" xfId="4290" xr:uid="{00000000-0005-0000-0000-0000E5090000}"/>
    <cellStyle name="40% - Accent5 5 7" xfId="4574" xr:uid="{00000000-0005-0000-0000-0000E6090000}"/>
    <cellStyle name="40% - Accent5 5 8" xfId="4858" xr:uid="{00000000-0005-0000-0000-0000E7090000}"/>
    <cellStyle name="40% - Accent5 5 9" xfId="5147" xr:uid="{00000000-0005-0000-0000-0000E8090000}"/>
    <cellStyle name="40% - Accent5 50" xfId="4381" xr:uid="{00000000-0005-0000-0000-0000E9090000}"/>
    <cellStyle name="40% - Accent5 51" xfId="4665" xr:uid="{00000000-0005-0000-0000-0000EA090000}"/>
    <cellStyle name="40% - Accent5 52" xfId="4949" xr:uid="{00000000-0005-0000-0000-0000EB090000}"/>
    <cellStyle name="40% - Accent5 53" xfId="5282" xr:uid="{00000000-0005-0000-0000-0000EC090000}"/>
    <cellStyle name="40% - Accent5 6" xfId="788" xr:uid="{00000000-0005-0000-0000-0000ED090000}"/>
    <cellStyle name="40% - Accent5 6 2" xfId="3621" xr:uid="{00000000-0005-0000-0000-0000EE090000}"/>
    <cellStyle name="40% - Accent5 6 2 2" xfId="3917" xr:uid="{00000000-0005-0000-0000-0000EF090000}"/>
    <cellStyle name="40% - Accent5 6 2 2 2" xfId="5720" xr:uid="{00000000-0005-0000-0000-0000F0090000}"/>
    <cellStyle name="40% - Accent5 6 2 3" xfId="5526" xr:uid="{00000000-0005-0000-0000-0000F1090000}"/>
    <cellStyle name="40% - Accent5 6 3" xfId="3709" xr:uid="{00000000-0005-0000-0000-0000F2090000}"/>
    <cellStyle name="40% - Accent5 6 3 2" xfId="5595" xr:uid="{00000000-0005-0000-0000-0000F3090000}"/>
    <cellStyle name="40% - Accent5 6 4" xfId="4236" xr:uid="{00000000-0005-0000-0000-0000F4090000}"/>
    <cellStyle name="40% - Accent5 6 5" xfId="4520" xr:uid="{00000000-0005-0000-0000-0000F5090000}"/>
    <cellStyle name="40% - Accent5 6 6" xfId="4804" xr:uid="{00000000-0005-0000-0000-0000F6090000}"/>
    <cellStyle name="40% - Accent5 6 7" xfId="5088" xr:uid="{00000000-0005-0000-0000-0000F7090000}"/>
    <cellStyle name="40% - Accent5 6 8" xfId="5421" xr:uid="{00000000-0005-0000-0000-0000F8090000}"/>
    <cellStyle name="40% - Accent5 7" xfId="789" xr:uid="{00000000-0005-0000-0000-0000F9090000}"/>
    <cellStyle name="40% - Accent5 7 2" xfId="3710" xr:uid="{00000000-0005-0000-0000-0000FA090000}"/>
    <cellStyle name="40% - Accent5 7 2 2" xfId="5596" xr:uid="{00000000-0005-0000-0000-0000FB090000}"/>
    <cellStyle name="40% - Accent5 7 3" xfId="5148" xr:uid="{00000000-0005-0000-0000-0000FC090000}"/>
    <cellStyle name="40% - Accent5 8" xfId="790" xr:uid="{00000000-0005-0000-0000-0000FD090000}"/>
    <cellStyle name="40% - Accent5 8 2" xfId="791" xr:uid="{00000000-0005-0000-0000-0000FE090000}"/>
    <cellStyle name="40% - Accent5 8 2 2" xfId="792" xr:uid="{00000000-0005-0000-0000-0000FF090000}"/>
    <cellStyle name="40% - Accent5 8 2 2 2" xfId="2268" xr:uid="{00000000-0005-0000-0000-0000000A0000}"/>
    <cellStyle name="40% - Accent5 8 2 3" xfId="2267" xr:uid="{00000000-0005-0000-0000-0000010A0000}"/>
    <cellStyle name="40% - Accent5 8 3" xfId="793" xr:uid="{00000000-0005-0000-0000-0000020A0000}"/>
    <cellStyle name="40% - Accent5 8 3 2" xfId="2269" xr:uid="{00000000-0005-0000-0000-0000030A0000}"/>
    <cellStyle name="40% - Accent5 8 4" xfId="794" xr:uid="{00000000-0005-0000-0000-0000040A0000}"/>
    <cellStyle name="40% - Accent5 8 4 2" xfId="2270" xr:uid="{00000000-0005-0000-0000-0000050A0000}"/>
    <cellStyle name="40% - Accent5 8 5" xfId="2266" xr:uid="{00000000-0005-0000-0000-0000060A0000}"/>
    <cellStyle name="40% - Accent5 9" xfId="795" xr:uid="{00000000-0005-0000-0000-0000070A0000}"/>
    <cellStyle name="40% - Accent5 9 2" xfId="796" xr:uid="{00000000-0005-0000-0000-0000080A0000}"/>
    <cellStyle name="40% - Accent5 9 2 2" xfId="797" xr:uid="{00000000-0005-0000-0000-0000090A0000}"/>
    <cellStyle name="40% - Accent5 9 2 2 2" xfId="2273" xr:uid="{00000000-0005-0000-0000-00000A0A0000}"/>
    <cellStyle name="40% - Accent5 9 2 3" xfId="2272" xr:uid="{00000000-0005-0000-0000-00000B0A0000}"/>
    <cellStyle name="40% - Accent5 9 3" xfId="798" xr:uid="{00000000-0005-0000-0000-00000C0A0000}"/>
    <cellStyle name="40% - Accent5 9 3 2" xfId="2274" xr:uid="{00000000-0005-0000-0000-00000D0A0000}"/>
    <cellStyle name="40% - Accent5 9 4" xfId="799" xr:uid="{00000000-0005-0000-0000-00000E0A0000}"/>
    <cellStyle name="40% - Accent5 9 4 2" xfId="2275" xr:uid="{00000000-0005-0000-0000-00000F0A0000}"/>
    <cellStyle name="40% - Accent5 9 5" xfId="2271" xr:uid="{00000000-0005-0000-0000-0000100A0000}"/>
    <cellStyle name="40% - Accent6" xfId="21" builtinId="51" customBuiltin="1"/>
    <cellStyle name="40% - Accent6 10" xfId="801" xr:uid="{00000000-0005-0000-0000-0000120A0000}"/>
    <cellStyle name="40% - Accent6 10 2" xfId="802" xr:uid="{00000000-0005-0000-0000-0000130A0000}"/>
    <cellStyle name="40% - Accent6 10 2 2" xfId="803" xr:uid="{00000000-0005-0000-0000-0000140A0000}"/>
    <cellStyle name="40% - Accent6 10 2 2 2" xfId="2279" xr:uid="{00000000-0005-0000-0000-0000150A0000}"/>
    <cellStyle name="40% - Accent6 10 2 3" xfId="2278" xr:uid="{00000000-0005-0000-0000-0000160A0000}"/>
    <cellStyle name="40% - Accent6 10 3" xfId="804" xr:uid="{00000000-0005-0000-0000-0000170A0000}"/>
    <cellStyle name="40% - Accent6 10 3 2" xfId="2280" xr:uid="{00000000-0005-0000-0000-0000180A0000}"/>
    <cellStyle name="40% - Accent6 10 4" xfId="805" xr:uid="{00000000-0005-0000-0000-0000190A0000}"/>
    <cellStyle name="40% - Accent6 10 4 2" xfId="2281" xr:uid="{00000000-0005-0000-0000-00001A0A0000}"/>
    <cellStyle name="40% - Accent6 10 5" xfId="2277" xr:uid="{00000000-0005-0000-0000-00001B0A0000}"/>
    <cellStyle name="40% - Accent6 11" xfId="806" xr:uid="{00000000-0005-0000-0000-00001C0A0000}"/>
    <cellStyle name="40% - Accent6 11 2" xfId="807" xr:uid="{00000000-0005-0000-0000-00001D0A0000}"/>
    <cellStyle name="40% - Accent6 11 2 2" xfId="2283" xr:uid="{00000000-0005-0000-0000-00001E0A0000}"/>
    <cellStyle name="40% - Accent6 11 3" xfId="808" xr:uid="{00000000-0005-0000-0000-00001F0A0000}"/>
    <cellStyle name="40% - Accent6 11 3 2" xfId="2284" xr:uid="{00000000-0005-0000-0000-0000200A0000}"/>
    <cellStyle name="40% - Accent6 11 4" xfId="2282" xr:uid="{00000000-0005-0000-0000-0000210A0000}"/>
    <cellStyle name="40% - Accent6 12" xfId="809" xr:uid="{00000000-0005-0000-0000-0000220A0000}"/>
    <cellStyle name="40% - Accent6 12 2" xfId="2285" xr:uid="{00000000-0005-0000-0000-0000230A0000}"/>
    <cellStyle name="40% - Accent6 13" xfId="810" xr:uid="{00000000-0005-0000-0000-0000240A0000}"/>
    <cellStyle name="40% - Accent6 13 2" xfId="2286" xr:uid="{00000000-0005-0000-0000-0000250A0000}"/>
    <cellStyle name="40% - Accent6 14" xfId="811" xr:uid="{00000000-0005-0000-0000-0000260A0000}"/>
    <cellStyle name="40% - Accent6 14 2" xfId="2287" xr:uid="{00000000-0005-0000-0000-0000270A0000}"/>
    <cellStyle name="40% - Accent6 15" xfId="812" xr:uid="{00000000-0005-0000-0000-0000280A0000}"/>
    <cellStyle name="40% - Accent6 15 2" xfId="2288" xr:uid="{00000000-0005-0000-0000-0000290A0000}"/>
    <cellStyle name="40% - Accent6 16" xfId="813" xr:uid="{00000000-0005-0000-0000-00002A0A0000}"/>
    <cellStyle name="40% - Accent6 16 2" xfId="2289" xr:uid="{00000000-0005-0000-0000-00002B0A0000}"/>
    <cellStyle name="40% - Accent6 17" xfId="814" xr:uid="{00000000-0005-0000-0000-00002C0A0000}"/>
    <cellStyle name="40% - Accent6 17 2" xfId="2290" xr:uid="{00000000-0005-0000-0000-00002D0A0000}"/>
    <cellStyle name="40% - Accent6 18" xfId="815" xr:uid="{00000000-0005-0000-0000-00002E0A0000}"/>
    <cellStyle name="40% - Accent6 18 2" xfId="2291" xr:uid="{00000000-0005-0000-0000-00002F0A0000}"/>
    <cellStyle name="40% - Accent6 19" xfId="816" xr:uid="{00000000-0005-0000-0000-0000300A0000}"/>
    <cellStyle name="40% - Accent6 19 2" xfId="2292" xr:uid="{00000000-0005-0000-0000-0000310A0000}"/>
    <cellStyle name="40% - Accent6 2" xfId="206" xr:uid="{00000000-0005-0000-0000-0000320A0000}"/>
    <cellStyle name="40% - Accent6 2 2" xfId="818" xr:uid="{00000000-0005-0000-0000-0000330A0000}"/>
    <cellStyle name="40% - Accent6 2 3" xfId="817" xr:uid="{00000000-0005-0000-0000-0000340A0000}"/>
    <cellStyle name="40% - Accent6 2 3 2" xfId="3114" xr:uid="{00000000-0005-0000-0000-0000350A0000}"/>
    <cellStyle name="40% - Accent6 2 3 3" xfId="3711" xr:uid="{00000000-0005-0000-0000-0000360A0000}"/>
    <cellStyle name="40% - Accent6 2 3 3 2" xfId="5597" xr:uid="{00000000-0005-0000-0000-0000370A0000}"/>
    <cellStyle name="40% - Accent6 2 3 4" xfId="5134" xr:uid="{00000000-0005-0000-0000-0000380A0000}"/>
    <cellStyle name="40% - Accent6 2 4" xfId="3115" xr:uid="{00000000-0005-0000-0000-0000390A0000}"/>
    <cellStyle name="40% - Accent6 2 5" xfId="3116" xr:uid="{00000000-0005-0000-0000-00003A0A0000}"/>
    <cellStyle name="40% - Accent6 2 5 2" xfId="3589" xr:uid="{00000000-0005-0000-0000-00003B0A0000}"/>
    <cellStyle name="40% - Accent6 2 5 2 2" xfId="3885" xr:uid="{00000000-0005-0000-0000-00003C0A0000}"/>
    <cellStyle name="40% - Accent6 2 5 2 2 2" xfId="4204" xr:uid="{00000000-0005-0000-0000-00003D0A0000}"/>
    <cellStyle name="40% - Accent6 2 5 2 2 3" xfId="4488" xr:uid="{00000000-0005-0000-0000-00003E0A0000}"/>
    <cellStyle name="40% - Accent6 2 5 2 2 4" xfId="4772" xr:uid="{00000000-0005-0000-0000-00003F0A0000}"/>
    <cellStyle name="40% - Accent6 2 5 2 2 5" xfId="5056" xr:uid="{00000000-0005-0000-0000-0000400A0000}"/>
    <cellStyle name="40% - Accent6 2 5 2 2 6" xfId="5389" xr:uid="{00000000-0005-0000-0000-0000410A0000}"/>
    <cellStyle name="40% - Accent6 2 5 2 3" xfId="4058" xr:uid="{00000000-0005-0000-0000-0000420A0000}"/>
    <cellStyle name="40% - Accent6 2 5 2 4" xfId="4343" xr:uid="{00000000-0005-0000-0000-0000430A0000}"/>
    <cellStyle name="40% - Accent6 2 5 2 5" xfId="4627" xr:uid="{00000000-0005-0000-0000-0000440A0000}"/>
    <cellStyle name="40% - Accent6 2 5 2 6" xfId="4911" xr:uid="{00000000-0005-0000-0000-0000450A0000}"/>
    <cellStyle name="40% - Accent6 2 5 2 7" xfId="5244" xr:uid="{00000000-0005-0000-0000-0000460A0000}"/>
    <cellStyle name="40% - Accent6 2 5 3" xfId="3833" xr:uid="{00000000-0005-0000-0000-0000470A0000}"/>
    <cellStyle name="40% - Accent6 2 5 3 2" xfId="4151" xr:uid="{00000000-0005-0000-0000-0000480A0000}"/>
    <cellStyle name="40% - Accent6 2 5 3 3" xfId="4436" xr:uid="{00000000-0005-0000-0000-0000490A0000}"/>
    <cellStyle name="40% - Accent6 2 5 3 4" xfId="4720" xr:uid="{00000000-0005-0000-0000-00004A0A0000}"/>
    <cellStyle name="40% - Accent6 2 5 3 5" xfId="5004" xr:uid="{00000000-0005-0000-0000-00004B0A0000}"/>
    <cellStyle name="40% - Accent6 2 5 3 6" xfId="5337" xr:uid="{00000000-0005-0000-0000-00004C0A0000}"/>
    <cellStyle name="40% - Accent6 2 5 4" xfId="4006" xr:uid="{00000000-0005-0000-0000-00004D0A0000}"/>
    <cellStyle name="40% - Accent6 2 5 5" xfId="4291" xr:uid="{00000000-0005-0000-0000-00004E0A0000}"/>
    <cellStyle name="40% - Accent6 2 5 6" xfId="4575" xr:uid="{00000000-0005-0000-0000-00004F0A0000}"/>
    <cellStyle name="40% - Accent6 2 5 7" xfId="4859" xr:uid="{00000000-0005-0000-0000-0000500A0000}"/>
    <cellStyle name="40% - Accent6 2 5 8" xfId="5149" xr:uid="{00000000-0005-0000-0000-0000510A0000}"/>
    <cellStyle name="40% - Accent6 2 6" xfId="3117" xr:uid="{00000000-0005-0000-0000-0000520A0000}"/>
    <cellStyle name="40% - Accent6 2 6 2" xfId="3590" xr:uid="{00000000-0005-0000-0000-0000530A0000}"/>
    <cellStyle name="40% - Accent6 2 6 2 2" xfId="3886" xr:uid="{00000000-0005-0000-0000-0000540A0000}"/>
    <cellStyle name="40% - Accent6 2 6 2 2 2" xfId="4205" xr:uid="{00000000-0005-0000-0000-0000550A0000}"/>
    <cellStyle name="40% - Accent6 2 6 2 2 3" xfId="4489" xr:uid="{00000000-0005-0000-0000-0000560A0000}"/>
    <cellStyle name="40% - Accent6 2 6 2 2 4" xfId="4773" xr:uid="{00000000-0005-0000-0000-0000570A0000}"/>
    <cellStyle name="40% - Accent6 2 6 2 2 5" xfId="5057" xr:uid="{00000000-0005-0000-0000-0000580A0000}"/>
    <cellStyle name="40% - Accent6 2 6 2 2 6" xfId="5390" xr:uid="{00000000-0005-0000-0000-0000590A0000}"/>
    <cellStyle name="40% - Accent6 2 6 2 3" xfId="4059" xr:uid="{00000000-0005-0000-0000-00005A0A0000}"/>
    <cellStyle name="40% - Accent6 2 6 2 4" xfId="4344" xr:uid="{00000000-0005-0000-0000-00005B0A0000}"/>
    <cellStyle name="40% - Accent6 2 6 2 5" xfId="4628" xr:uid="{00000000-0005-0000-0000-00005C0A0000}"/>
    <cellStyle name="40% - Accent6 2 6 2 6" xfId="4912" xr:uid="{00000000-0005-0000-0000-00005D0A0000}"/>
    <cellStyle name="40% - Accent6 2 6 2 7" xfId="5245" xr:uid="{00000000-0005-0000-0000-00005E0A0000}"/>
    <cellStyle name="40% - Accent6 2 6 3" xfId="3834" xr:uid="{00000000-0005-0000-0000-00005F0A0000}"/>
    <cellStyle name="40% - Accent6 2 6 3 2" xfId="4152" xr:uid="{00000000-0005-0000-0000-0000600A0000}"/>
    <cellStyle name="40% - Accent6 2 6 3 3" xfId="4437" xr:uid="{00000000-0005-0000-0000-0000610A0000}"/>
    <cellStyle name="40% - Accent6 2 6 3 4" xfId="4721" xr:uid="{00000000-0005-0000-0000-0000620A0000}"/>
    <cellStyle name="40% - Accent6 2 6 3 5" xfId="5005" xr:uid="{00000000-0005-0000-0000-0000630A0000}"/>
    <cellStyle name="40% - Accent6 2 6 3 6" xfId="5338" xr:uid="{00000000-0005-0000-0000-0000640A0000}"/>
    <cellStyle name="40% - Accent6 2 6 4" xfId="4007" xr:uid="{00000000-0005-0000-0000-0000650A0000}"/>
    <cellStyle name="40% - Accent6 2 6 5" xfId="4292" xr:uid="{00000000-0005-0000-0000-0000660A0000}"/>
    <cellStyle name="40% - Accent6 2 6 6" xfId="4576" xr:uid="{00000000-0005-0000-0000-0000670A0000}"/>
    <cellStyle name="40% - Accent6 2 6 7" xfId="4860" xr:uid="{00000000-0005-0000-0000-0000680A0000}"/>
    <cellStyle name="40% - Accent6 2 6 8" xfId="5150" xr:uid="{00000000-0005-0000-0000-0000690A0000}"/>
    <cellStyle name="40% - Accent6 2 7" xfId="3637" xr:uid="{00000000-0005-0000-0000-00006A0A0000}"/>
    <cellStyle name="40% - Accent6 2 7 2" xfId="3933" xr:uid="{00000000-0005-0000-0000-00006B0A0000}"/>
    <cellStyle name="40% - Accent6 2 7 2 2" xfId="4252" xr:uid="{00000000-0005-0000-0000-00006C0A0000}"/>
    <cellStyle name="40% - Accent6 2 7 2 3" xfId="4536" xr:uid="{00000000-0005-0000-0000-00006D0A0000}"/>
    <cellStyle name="40% - Accent6 2 7 2 4" xfId="4820" xr:uid="{00000000-0005-0000-0000-00006E0A0000}"/>
    <cellStyle name="40% - Accent6 2 7 2 5" xfId="5104" xr:uid="{00000000-0005-0000-0000-00006F0A0000}"/>
    <cellStyle name="40% - Accent6 2 7 2 6" xfId="5437" xr:uid="{00000000-0005-0000-0000-0000700A0000}"/>
    <cellStyle name="40% - Accent6 2 7 3" xfId="4113" xr:uid="{00000000-0005-0000-0000-0000710A0000}"/>
    <cellStyle name="40% - Accent6 2 7 4" xfId="4398" xr:uid="{00000000-0005-0000-0000-0000720A0000}"/>
    <cellStyle name="40% - Accent6 2 7 5" xfId="4682" xr:uid="{00000000-0005-0000-0000-0000730A0000}"/>
    <cellStyle name="40% - Accent6 2 7 6" xfId="4966" xr:uid="{00000000-0005-0000-0000-0000740A0000}"/>
    <cellStyle name="40% - Accent6 2 7 7" xfId="5299" xr:uid="{00000000-0005-0000-0000-0000750A0000}"/>
    <cellStyle name="40% - Accent6 2 8" xfId="2987" xr:uid="{00000000-0005-0000-0000-0000760A0000}"/>
    <cellStyle name="40% - Accent6 2 8 2" xfId="3795" xr:uid="{00000000-0005-0000-0000-0000770A0000}"/>
    <cellStyle name="40% - Accent6 2 8 2 2" xfId="5681" xr:uid="{00000000-0005-0000-0000-0000780A0000}"/>
    <cellStyle name="40% - Accent6 2 8 3" xfId="5512" xr:uid="{00000000-0005-0000-0000-0000790A0000}"/>
    <cellStyle name="40% - Accent6 20" xfId="819" xr:uid="{00000000-0005-0000-0000-00007A0A0000}"/>
    <cellStyle name="40% - Accent6 20 2" xfId="2293" xr:uid="{00000000-0005-0000-0000-00007B0A0000}"/>
    <cellStyle name="40% - Accent6 21" xfId="820" xr:uid="{00000000-0005-0000-0000-00007C0A0000}"/>
    <cellStyle name="40% - Accent6 21 2" xfId="2294" xr:uid="{00000000-0005-0000-0000-00007D0A0000}"/>
    <cellStyle name="40% - Accent6 22" xfId="821" xr:uid="{00000000-0005-0000-0000-00007E0A0000}"/>
    <cellStyle name="40% - Accent6 22 2" xfId="2295" xr:uid="{00000000-0005-0000-0000-00007F0A0000}"/>
    <cellStyle name="40% - Accent6 23" xfId="1748" xr:uid="{00000000-0005-0000-0000-0000800A0000}"/>
    <cellStyle name="40% - Accent6 23 2" xfId="2622" xr:uid="{00000000-0005-0000-0000-0000810A0000}"/>
    <cellStyle name="40% - Accent6 24" xfId="1762" xr:uid="{00000000-0005-0000-0000-0000820A0000}"/>
    <cellStyle name="40% - Accent6 24 2" xfId="2636" xr:uid="{00000000-0005-0000-0000-0000830A0000}"/>
    <cellStyle name="40% - Accent6 25" xfId="1776" xr:uid="{00000000-0005-0000-0000-0000840A0000}"/>
    <cellStyle name="40% - Accent6 25 2" xfId="2650" xr:uid="{00000000-0005-0000-0000-0000850A0000}"/>
    <cellStyle name="40% - Accent6 26" xfId="1790" xr:uid="{00000000-0005-0000-0000-0000860A0000}"/>
    <cellStyle name="40% - Accent6 26 2" xfId="2664" xr:uid="{00000000-0005-0000-0000-0000870A0000}"/>
    <cellStyle name="40% - Accent6 27" xfId="1804" xr:uid="{00000000-0005-0000-0000-0000880A0000}"/>
    <cellStyle name="40% - Accent6 27 2" xfId="2678" xr:uid="{00000000-0005-0000-0000-0000890A0000}"/>
    <cellStyle name="40% - Accent6 28" xfId="1818" xr:uid="{00000000-0005-0000-0000-00008A0A0000}"/>
    <cellStyle name="40% - Accent6 28 2" xfId="2692" xr:uid="{00000000-0005-0000-0000-00008B0A0000}"/>
    <cellStyle name="40% - Accent6 29" xfId="1832" xr:uid="{00000000-0005-0000-0000-00008C0A0000}"/>
    <cellStyle name="40% - Accent6 29 2" xfId="2706" xr:uid="{00000000-0005-0000-0000-00008D0A0000}"/>
    <cellStyle name="40% - Accent6 3" xfId="237" xr:uid="{00000000-0005-0000-0000-00008E0A0000}"/>
    <cellStyle name="40% - Accent6 3 2" xfId="823" xr:uid="{00000000-0005-0000-0000-00008F0A0000}"/>
    <cellStyle name="40% - Accent6 3 3" xfId="822" xr:uid="{00000000-0005-0000-0000-0000900A0000}"/>
    <cellStyle name="40% - Accent6 30" xfId="1846" xr:uid="{00000000-0005-0000-0000-0000910A0000}"/>
    <cellStyle name="40% - Accent6 30 2" xfId="2720" xr:uid="{00000000-0005-0000-0000-0000920A0000}"/>
    <cellStyle name="40% - Accent6 31" xfId="1860" xr:uid="{00000000-0005-0000-0000-0000930A0000}"/>
    <cellStyle name="40% - Accent6 31 2" xfId="2734" xr:uid="{00000000-0005-0000-0000-0000940A0000}"/>
    <cellStyle name="40% - Accent6 32" xfId="1874" xr:uid="{00000000-0005-0000-0000-0000950A0000}"/>
    <cellStyle name="40% - Accent6 32 2" xfId="2748" xr:uid="{00000000-0005-0000-0000-0000960A0000}"/>
    <cellStyle name="40% - Accent6 33" xfId="1888" xr:uid="{00000000-0005-0000-0000-0000970A0000}"/>
    <cellStyle name="40% - Accent6 33 2" xfId="2762" xr:uid="{00000000-0005-0000-0000-0000980A0000}"/>
    <cellStyle name="40% - Accent6 34" xfId="1902" xr:uid="{00000000-0005-0000-0000-0000990A0000}"/>
    <cellStyle name="40% - Accent6 34 2" xfId="2776" xr:uid="{00000000-0005-0000-0000-00009A0A0000}"/>
    <cellStyle name="40% - Accent6 35" xfId="1916" xr:uid="{00000000-0005-0000-0000-00009B0A0000}"/>
    <cellStyle name="40% - Accent6 35 2" xfId="2790" xr:uid="{00000000-0005-0000-0000-00009C0A0000}"/>
    <cellStyle name="40% - Accent6 36" xfId="1930" xr:uid="{00000000-0005-0000-0000-00009D0A0000}"/>
    <cellStyle name="40% - Accent6 36 2" xfId="2804" xr:uid="{00000000-0005-0000-0000-00009E0A0000}"/>
    <cellStyle name="40% - Accent6 37" xfId="1944" xr:uid="{00000000-0005-0000-0000-00009F0A0000}"/>
    <cellStyle name="40% - Accent6 37 2" xfId="2818" xr:uid="{00000000-0005-0000-0000-0000A00A0000}"/>
    <cellStyle name="40% - Accent6 38" xfId="2832" xr:uid="{00000000-0005-0000-0000-0000A10A0000}"/>
    <cellStyle name="40% - Accent6 39" xfId="2846" xr:uid="{00000000-0005-0000-0000-0000A20A0000}"/>
    <cellStyle name="40% - Accent6 4" xfId="238" xr:uid="{00000000-0005-0000-0000-0000A30A0000}"/>
    <cellStyle name="40% - Accent6 4 2" xfId="824" xr:uid="{00000000-0005-0000-0000-0000A40A0000}"/>
    <cellStyle name="40% - Accent6 4 2 2" xfId="3712" xr:uid="{00000000-0005-0000-0000-0000A50A0000}"/>
    <cellStyle name="40% - Accent6 4 2 2 2" xfId="5598" xr:uid="{00000000-0005-0000-0000-0000A60A0000}"/>
    <cellStyle name="40% - Accent6 4 2 3" xfId="5128" xr:uid="{00000000-0005-0000-0000-0000A70A0000}"/>
    <cellStyle name="40% - Accent6 4 3" xfId="3118" xr:uid="{00000000-0005-0000-0000-0000A80A0000}"/>
    <cellStyle name="40% - Accent6 40" xfId="2276" xr:uid="{00000000-0005-0000-0000-0000A90A0000}"/>
    <cellStyle name="40% - Accent6 41" xfId="2860" xr:uid="{00000000-0005-0000-0000-0000AA0A0000}"/>
    <cellStyle name="40% - Accent6 42" xfId="2874" xr:uid="{00000000-0005-0000-0000-0000AB0A0000}"/>
    <cellStyle name="40% - Accent6 43" xfId="2888" xr:uid="{00000000-0005-0000-0000-0000AC0A0000}"/>
    <cellStyle name="40% - Accent6 44" xfId="2902" xr:uid="{00000000-0005-0000-0000-0000AD0A0000}"/>
    <cellStyle name="40% - Accent6 45" xfId="2916" xr:uid="{00000000-0005-0000-0000-0000AE0A0000}"/>
    <cellStyle name="40% - Accent6 46" xfId="800" xr:uid="{00000000-0005-0000-0000-0000AF0A0000}"/>
    <cellStyle name="40% - Accent6 47" xfId="2974" xr:uid="{00000000-0005-0000-0000-0000B00A0000}"/>
    <cellStyle name="40% - Accent6 47 2" xfId="3782" xr:uid="{00000000-0005-0000-0000-0000B10A0000}"/>
    <cellStyle name="40% - Accent6 47 2 2" xfId="5668" xr:uid="{00000000-0005-0000-0000-0000B20A0000}"/>
    <cellStyle name="40% - Accent6 47 3" xfId="5499" xr:uid="{00000000-0005-0000-0000-0000B30A0000}"/>
    <cellStyle name="40% - Accent6 48" xfId="3764" xr:uid="{00000000-0005-0000-0000-0000B40A0000}"/>
    <cellStyle name="40% - Accent6 48 2" xfId="5650" xr:uid="{00000000-0005-0000-0000-0000B50A0000}"/>
    <cellStyle name="40% - Accent6 49" xfId="4099" xr:uid="{00000000-0005-0000-0000-0000B60A0000}"/>
    <cellStyle name="40% - Accent6 5" xfId="825" xr:uid="{00000000-0005-0000-0000-0000B70A0000}"/>
    <cellStyle name="40% - Accent6 5 2" xfId="3591" xr:uid="{00000000-0005-0000-0000-0000B80A0000}"/>
    <cellStyle name="40% - Accent6 5 2 2" xfId="3887" xr:uid="{00000000-0005-0000-0000-0000B90A0000}"/>
    <cellStyle name="40% - Accent6 5 2 2 2" xfId="4206" xr:uid="{00000000-0005-0000-0000-0000BA0A0000}"/>
    <cellStyle name="40% - Accent6 5 2 2 3" xfId="4490" xr:uid="{00000000-0005-0000-0000-0000BB0A0000}"/>
    <cellStyle name="40% - Accent6 5 2 2 4" xfId="4774" xr:uid="{00000000-0005-0000-0000-0000BC0A0000}"/>
    <cellStyle name="40% - Accent6 5 2 2 5" xfId="5058" xr:uid="{00000000-0005-0000-0000-0000BD0A0000}"/>
    <cellStyle name="40% - Accent6 5 2 2 6" xfId="5391" xr:uid="{00000000-0005-0000-0000-0000BE0A0000}"/>
    <cellStyle name="40% - Accent6 5 2 3" xfId="4060" xr:uid="{00000000-0005-0000-0000-0000BF0A0000}"/>
    <cellStyle name="40% - Accent6 5 2 4" xfId="4345" xr:uid="{00000000-0005-0000-0000-0000C00A0000}"/>
    <cellStyle name="40% - Accent6 5 2 5" xfId="4629" xr:uid="{00000000-0005-0000-0000-0000C10A0000}"/>
    <cellStyle name="40% - Accent6 5 2 6" xfId="4913" xr:uid="{00000000-0005-0000-0000-0000C20A0000}"/>
    <cellStyle name="40% - Accent6 5 2 7" xfId="5246" xr:uid="{00000000-0005-0000-0000-0000C30A0000}"/>
    <cellStyle name="40% - Accent6 5 3" xfId="3119" xr:uid="{00000000-0005-0000-0000-0000C40A0000}"/>
    <cellStyle name="40% - Accent6 5 3 2" xfId="3835" xr:uid="{00000000-0005-0000-0000-0000C50A0000}"/>
    <cellStyle name="40% - Accent6 5 3 2 2" xfId="5697" xr:uid="{00000000-0005-0000-0000-0000C60A0000}"/>
    <cellStyle name="40% - Accent6 5 3 3" xfId="4153" xr:uid="{00000000-0005-0000-0000-0000C70A0000}"/>
    <cellStyle name="40% - Accent6 5 3 4" xfId="4438" xr:uid="{00000000-0005-0000-0000-0000C80A0000}"/>
    <cellStyle name="40% - Accent6 5 3 5" xfId="4722" xr:uid="{00000000-0005-0000-0000-0000C90A0000}"/>
    <cellStyle name="40% - Accent6 5 3 6" xfId="5006" xr:uid="{00000000-0005-0000-0000-0000CA0A0000}"/>
    <cellStyle name="40% - Accent6 5 3 7" xfId="5339" xr:uid="{00000000-0005-0000-0000-0000CB0A0000}"/>
    <cellStyle name="40% - Accent6 5 4" xfId="3713" xr:uid="{00000000-0005-0000-0000-0000CC0A0000}"/>
    <cellStyle name="40% - Accent6 5 4 2" xfId="5599" xr:uid="{00000000-0005-0000-0000-0000CD0A0000}"/>
    <cellStyle name="40% - Accent6 5 5" xfId="4008" xr:uid="{00000000-0005-0000-0000-0000CE0A0000}"/>
    <cellStyle name="40% - Accent6 5 6" xfId="4293" xr:uid="{00000000-0005-0000-0000-0000CF0A0000}"/>
    <cellStyle name="40% - Accent6 5 7" xfId="4577" xr:uid="{00000000-0005-0000-0000-0000D00A0000}"/>
    <cellStyle name="40% - Accent6 5 8" xfId="4861" xr:uid="{00000000-0005-0000-0000-0000D10A0000}"/>
    <cellStyle name="40% - Accent6 5 9" xfId="5152" xr:uid="{00000000-0005-0000-0000-0000D20A0000}"/>
    <cellStyle name="40% - Accent6 50" xfId="4384" xr:uid="{00000000-0005-0000-0000-0000D30A0000}"/>
    <cellStyle name="40% - Accent6 51" xfId="4668" xr:uid="{00000000-0005-0000-0000-0000D40A0000}"/>
    <cellStyle name="40% - Accent6 52" xfId="4952" xr:uid="{00000000-0005-0000-0000-0000D50A0000}"/>
    <cellStyle name="40% - Accent6 53" xfId="5285" xr:uid="{00000000-0005-0000-0000-0000D60A0000}"/>
    <cellStyle name="40% - Accent6 6" xfId="826" xr:uid="{00000000-0005-0000-0000-0000D70A0000}"/>
    <cellStyle name="40% - Accent6 6 2" xfId="3623" xr:uid="{00000000-0005-0000-0000-0000D80A0000}"/>
    <cellStyle name="40% - Accent6 6 2 2" xfId="3919" xr:uid="{00000000-0005-0000-0000-0000D90A0000}"/>
    <cellStyle name="40% - Accent6 6 2 2 2" xfId="5722" xr:uid="{00000000-0005-0000-0000-0000DA0A0000}"/>
    <cellStyle name="40% - Accent6 6 2 3" xfId="5528" xr:uid="{00000000-0005-0000-0000-0000DB0A0000}"/>
    <cellStyle name="40% - Accent6 6 3" xfId="3714" xr:uid="{00000000-0005-0000-0000-0000DC0A0000}"/>
    <cellStyle name="40% - Accent6 6 3 2" xfId="5600" xr:uid="{00000000-0005-0000-0000-0000DD0A0000}"/>
    <cellStyle name="40% - Accent6 6 4" xfId="4238" xr:uid="{00000000-0005-0000-0000-0000DE0A0000}"/>
    <cellStyle name="40% - Accent6 6 5" xfId="4522" xr:uid="{00000000-0005-0000-0000-0000DF0A0000}"/>
    <cellStyle name="40% - Accent6 6 6" xfId="4806" xr:uid="{00000000-0005-0000-0000-0000E00A0000}"/>
    <cellStyle name="40% - Accent6 6 7" xfId="5090" xr:uid="{00000000-0005-0000-0000-0000E10A0000}"/>
    <cellStyle name="40% - Accent6 6 8" xfId="5423" xr:uid="{00000000-0005-0000-0000-0000E20A0000}"/>
    <cellStyle name="40% - Accent6 7" xfId="827" xr:uid="{00000000-0005-0000-0000-0000E30A0000}"/>
    <cellStyle name="40% - Accent6 7 2" xfId="3715" xr:uid="{00000000-0005-0000-0000-0000E40A0000}"/>
    <cellStyle name="40% - Accent6 7 2 2" xfId="5601" xr:uid="{00000000-0005-0000-0000-0000E50A0000}"/>
    <cellStyle name="40% - Accent6 7 3" xfId="5127" xr:uid="{00000000-0005-0000-0000-0000E60A0000}"/>
    <cellStyle name="40% - Accent6 8" xfId="828" xr:uid="{00000000-0005-0000-0000-0000E70A0000}"/>
    <cellStyle name="40% - Accent6 8 2" xfId="829" xr:uid="{00000000-0005-0000-0000-0000E80A0000}"/>
    <cellStyle name="40% - Accent6 8 2 2" xfId="830" xr:uid="{00000000-0005-0000-0000-0000E90A0000}"/>
    <cellStyle name="40% - Accent6 8 2 2 2" xfId="2298" xr:uid="{00000000-0005-0000-0000-0000EA0A0000}"/>
    <cellStyle name="40% - Accent6 8 2 3" xfId="2297" xr:uid="{00000000-0005-0000-0000-0000EB0A0000}"/>
    <cellStyle name="40% - Accent6 8 3" xfId="831" xr:uid="{00000000-0005-0000-0000-0000EC0A0000}"/>
    <cellStyle name="40% - Accent6 8 3 2" xfId="2299" xr:uid="{00000000-0005-0000-0000-0000ED0A0000}"/>
    <cellStyle name="40% - Accent6 8 4" xfId="832" xr:uid="{00000000-0005-0000-0000-0000EE0A0000}"/>
    <cellStyle name="40% - Accent6 8 4 2" xfId="2300" xr:uid="{00000000-0005-0000-0000-0000EF0A0000}"/>
    <cellStyle name="40% - Accent6 8 5" xfId="2296" xr:uid="{00000000-0005-0000-0000-0000F00A0000}"/>
    <cellStyle name="40% - Accent6 9" xfId="833" xr:uid="{00000000-0005-0000-0000-0000F10A0000}"/>
    <cellStyle name="40% - Accent6 9 2" xfId="834" xr:uid="{00000000-0005-0000-0000-0000F20A0000}"/>
    <cellStyle name="40% - Accent6 9 2 2" xfId="835" xr:uid="{00000000-0005-0000-0000-0000F30A0000}"/>
    <cellStyle name="40% - Accent6 9 2 2 2" xfId="2303" xr:uid="{00000000-0005-0000-0000-0000F40A0000}"/>
    <cellStyle name="40% - Accent6 9 2 3" xfId="2302" xr:uid="{00000000-0005-0000-0000-0000F50A0000}"/>
    <cellStyle name="40% - Accent6 9 3" xfId="836" xr:uid="{00000000-0005-0000-0000-0000F60A0000}"/>
    <cellStyle name="40% - Accent6 9 3 2" xfId="2304" xr:uid="{00000000-0005-0000-0000-0000F70A0000}"/>
    <cellStyle name="40% - Accent6 9 4" xfId="837" xr:uid="{00000000-0005-0000-0000-0000F80A0000}"/>
    <cellStyle name="40% - Accent6 9 4 2" xfId="2305" xr:uid="{00000000-0005-0000-0000-0000F90A0000}"/>
    <cellStyle name="40% - Accent6 9 5" xfId="2301" xr:uid="{00000000-0005-0000-0000-0000FA0A0000}"/>
    <cellStyle name="60% - Accent1" xfId="7" builtinId="32" customBuiltin="1"/>
    <cellStyle name="60% - Accent1 2" xfId="187" xr:uid="{00000000-0005-0000-0000-0000FC0A0000}"/>
    <cellStyle name="60% - Accent1 2 2" xfId="840" xr:uid="{00000000-0005-0000-0000-0000FD0A0000}"/>
    <cellStyle name="60% - Accent1 2 3" xfId="839" xr:uid="{00000000-0005-0000-0000-0000FE0A0000}"/>
    <cellStyle name="60% - Accent1 2 3 2" xfId="3120" xr:uid="{00000000-0005-0000-0000-0000FF0A0000}"/>
    <cellStyle name="60% - Accent1 2 4" xfId="3121" xr:uid="{00000000-0005-0000-0000-0000000B0000}"/>
    <cellStyle name="60% - Accent1 3" xfId="239" xr:uid="{00000000-0005-0000-0000-0000010B0000}"/>
    <cellStyle name="60% - Accent1 3 2" xfId="842" xr:uid="{00000000-0005-0000-0000-0000020B0000}"/>
    <cellStyle name="60% - Accent1 3 3" xfId="841" xr:uid="{00000000-0005-0000-0000-0000030B0000}"/>
    <cellStyle name="60% - Accent1 4" xfId="240" xr:uid="{00000000-0005-0000-0000-0000040B0000}"/>
    <cellStyle name="60% - Accent1 4 2" xfId="843" xr:uid="{00000000-0005-0000-0000-0000050B0000}"/>
    <cellStyle name="60% - Accent1 4 3" xfId="3122" xr:uid="{00000000-0005-0000-0000-0000060B0000}"/>
    <cellStyle name="60% - Accent1 5" xfId="844" xr:uid="{00000000-0005-0000-0000-0000070B0000}"/>
    <cellStyle name="60% - Accent1 6" xfId="845" xr:uid="{00000000-0005-0000-0000-0000080B0000}"/>
    <cellStyle name="60% - Accent1 7" xfId="846" xr:uid="{00000000-0005-0000-0000-0000090B0000}"/>
    <cellStyle name="60% - Accent1 8" xfId="847" xr:uid="{00000000-0005-0000-0000-00000A0B0000}"/>
    <cellStyle name="60% - Accent1 9" xfId="838" xr:uid="{00000000-0005-0000-0000-00000B0B0000}"/>
    <cellStyle name="60% - Accent2" xfId="10" builtinId="36" customBuiltin="1"/>
    <cellStyle name="60% - Accent2 2" xfId="191" xr:uid="{00000000-0005-0000-0000-00000D0B0000}"/>
    <cellStyle name="60% - Accent2 2 2" xfId="850" xr:uid="{00000000-0005-0000-0000-00000E0B0000}"/>
    <cellStyle name="60% - Accent2 2 3" xfId="849" xr:uid="{00000000-0005-0000-0000-00000F0B0000}"/>
    <cellStyle name="60% - Accent2 2 3 2" xfId="3123" xr:uid="{00000000-0005-0000-0000-0000100B0000}"/>
    <cellStyle name="60% - Accent2 2 4" xfId="3124" xr:uid="{00000000-0005-0000-0000-0000110B0000}"/>
    <cellStyle name="60% - Accent2 3" xfId="241" xr:uid="{00000000-0005-0000-0000-0000120B0000}"/>
    <cellStyle name="60% - Accent2 3 2" xfId="852" xr:uid="{00000000-0005-0000-0000-0000130B0000}"/>
    <cellStyle name="60% - Accent2 3 3" xfId="851" xr:uid="{00000000-0005-0000-0000-0000140B0000}"/>
    <cellStyle name="60% - Accent2 4" xfId="242" xr:uid="{00000000-0005-0000-0000-0000150B0000}"/>
    <cellStyle name="60% - Accent2 4 2" xfId="853" xr:uid="{00000000-0005-0000-0000-0000160B0000}"/>
    <cellStyle name="60% - Accent2 4 3" xfId="3125" xr:uid="{00000000-0005-0000-0000-0000170B0000}"/>
    <cellStyle name="60% - Accent2 5" xfId="854" xr:uid="{00000000-0005-0000-0000-0000180B0000}"/>
    <cellStyle name="60% - Accent2 6" xfId="855" xr:uid="{00000000-0005-0000-0000-0000190B0000}"/>
    <cellStyle name="60% - Accent2 7" xfId="856" xr:uid="{00000000-0005-0000-0000-00001A0B0000}"/>
    <cellStyle name="60% - Accent2 8" xfId="857" xr:uid="{00000000-0005-0000-0000-00001B0B0000}"/>
    <cellStyle name="60% - Accent2 9" xfId="848" xr:uid="{00000000-0005-0000-0000-00001C0B0000}"/>
    <cellStyle name="60% - Accent3" xfId="13" builtinId="40" customBuiltin="1"/>
    <cellStyle name="60% - Accent3 2" xfId="195" xr:uid="{00000000-0005-0000-0000-00001E0B0000}"/>
    <cellStyle name="60% - Accent3 2 2" xfId="860" xr:uid="{00000000-0005-0000-0000-00001F0B0000}"/>
    <cellStyle name="60% - Accent3 2 3" xfId="859" xr:uid="{00000000-0005-0000-0000-0000200B0000}"/>
    <cellStyle name="60% - Accent3 2 3 2" xfId="3126" xr:uid="{00000000-0005-0000-0000-0000210B0000}"/>
    <cellStyle name="60% - Accent3 2 4" xfId="3127" xr:uid="{00000000-0005-0000-0000-0000220B0000}"/>
    <cellStyle name="60% - Accent3 3" xfId="243" xr:uid="{00000000-0005-0000-0000-0000230B0000}"/>
    <cellStyle name="60% - Accent3 3 2" xfId="862" xr:uid="{00000000-0005-0000-0000-0000240B0000}"/>
    <cellStyle name="60% - Accent3 3 3" xfId="861" xr:uid="{00000000-0005-0000-0000-0000250B0000}"/>
    <cellStyle name="60% - Accent3 4" xfId="244" xr:uid="{00000000-0005-0000-0000-0000260B0000}"/>
    <cellStyle name="60% - Accent3 4 2" xfId="863" xr:uid="{00000000-0005-0000-0000-0000270B0000}"/>
    <cellStyle name="60% - Accent3 4 3" xfId="3128" xr:uid="{00000000-0005-0000-0000-0000280B0000}"/>
    <cellStyle name="60% - Accent3 5" xfId="864" xr:uid="{00000000-0005-0000-0000-0000290B0000}"/>
    <cellStyle name="60% - Accent3 6" xfId="865" xr:uid="{00000000-0005-0000-0000-00002A0B0000}"/>
    <cellStyle name="60% - Accent3 7" xfId="866" xr:uid="{00000000-0005-0000-0000-00002B0B0000}"/>
    <cellStyle name="60% - Accent3 8" xfId="867" xr:uid="{00000000-0005-0000-0000-00002C0B0000}"/>
    <cellStyle name="60% - Accent3 9" xfId="858" xr:uid="{00000000-0005-0000-0000-00002D0B0000}"/>
    <cellStyle name="60% - Accent4" xfId="16" builtinId="44" customBuiltin="1"/>
    <cellStyle name="60% - Accent4 2" xfId="199" xr:uid="{00000000-0005-0000-0000-00002F0B0000}"/>
    <cellStyle name="60% - Accent4 2 2" xfId="870" xr:uid="{00000000-0005-0000-0000-0000300B0000}"/>
    <cellStyle name="60% - Accent4 2 3" xfId="869" xr:uid="{00000000-0005-0000-0000-0000310B0000}"/>
    <cellStyle name="60% - Accent4 2 3 2" xfId="3129" xr:uid="{00000000-0005-0000-0000-0000320B0000}"/>
    <cellStyle name="60% - Accent4 2 4" xfId="3130" xr:uid="{00000000-0005-0000-0000-0000330B0000}"/>
    <cellStyle name="60% - Accent4 3" xfId="245" xr:uid="{00000000-0005-0000-0000-0000340B0000}"/>
    <cellStyle name="60% - Accent4 3 2" xfId="872" xr:uid="{00000000-0005-0000-0000-0000350B0000}"/>
    <cellStyle name="60% - Accent4 3 3" xfId="871" xr:uid="{00000000-0005-0000-0000-0000360B0000}"/>
    <cellStyle name="60% - Accent4 4" xfId="246" xr:uid="{00000000-0005-0000-0000-0000370B0000}"/>
    <cellStyle name="60% - Accent4 4 2" xfId="873" xr:uid="{00000000-0005-0000-0000-0000380B0000}"/>
    <cellStyle name="60% - Accent4 4 3" xfId="3131" xr:uid="{00000000-0005-0000-0000-0000390B0000}"/>
    <cellStyle name="60% - Accent4 5" xfId="874" xr:uid="{00000000-0005-0000-0000-00003A0B0000}"/>
    <cellStyle name="60% - Accent4 6" xfId="875" xr:uid="{00000000-0005-0000-0000-00003B0B0000}"/>
    <cellStyle name="60% - Accent4 7" xfId="876" xr:uid="{00000000-0005-0000-0000-00003C0B0000}"/>
    <cellStyle name="60% - Accent4 8" xfId="877" xr:uid="{00000000-0005-0000-0000-00003D0B0000}"/>
    <cellStyle name="60% - Accent4 9" xfId="868" xr:uid="{00000000-0005-0000-0000-00003E0B0000}"/>
    <cellStyle name="60% - Accent5" xfId="19" builtinId="48" customBuiltin="1"/>
    <cellStyle name="60% - Accent5 2" xfId="203" xr:uid="{00000000-0005-0000-0000-0000400B0000}"/>
    <cellStyle name="60% - Accent5 2 2" xfId="880" xr:uid="{00000000-0005-0000-0000-0000410B0000}"/>
    <cellStyle name="60% - Accent5 2 3" xfId="879" xr:uid="{00000000-0005-0000-0000-0000420B0000}"/>
    <cellStyle name="60% - Accent5 2 3 2" xfId="3132" xr:uid="{00000000-0005-0000-0000-0000430B0000}"/>
    <cellStyle name="60% - Accent5 2 4" xfId="3133" xr:uid="{00000000-0005-0000-0000-0000440B0000}"/>
    <cellStyle name="60% - Accent5 3" xfId="247" xr:uid="{00000000-0005-0000-0000-0000450B0000}"/>
    <cellStyle name="60% - Accent5 3 2" xfId="882" xr:uid="{00000000-0005-0000-0000-0000460B0000}"/>
    <cellStyle name="60% - Accent5 3 3" xfId="881" xr:uid="{00000000-0005-0000-0000-0000470B0000}"/>
    <cellStyle name="60% - Accent5 4" xfId="248" xr:uid="{00000000-0005-0000-0000-0000480B0000}"/>
    <cellStyle name="60% - Accent5 4 2" xfId="883" xr:uid="{00000000-0005-0000-0000-0000490B0000}"/>
    <cellStyle name="60% - Accent5 4 3" xfId="3134" xr:uid="{00000000-0005-0000-0000-00004A0B0000}"/>
    <cellStyle name="60% - Accent5 5" xfId="884" xr:uid="{00000000-0005-0000-0000-00004B0B0000}"/>
    <cellStyle name="60% - Accent5 6" xfId="885" xr:uid="{00000000-0005-0000-0000-00004C0B0000}"/>
    <cellStyle name="60% - Accent5 7" xfId="886" xr:uid="{00000000-0005-0000-0000-00004D0B0000}"/>
    <cellStyle name="60% - Accent5 8" xfId="887" xr:uid="{00000000-0005-0000-0000-00004E0B0000}"/>
    <cellStyle name="60% - Accent5 9" xfId="878" xr:uid="{00000000-0005-0000-0000-00004F0B0000}"/>
    <cellStyle name="60% - Accent6" xfId="22" builtinId="52" customBuiltin="1"/>
    <cellStyle name="60% - Accent6 2" xfId="207" xr:uid="{00000000-0005-0000-0000-0000510B0000}"/>
    <cellStyle name="60% - Accent6 2 2" xfId="890" xr:uid="{00000000-0005-0000-0000-0000520B0000}"/>
    <cellStyle name="60% - Accent6 2 3" xfId="889" xr:uid="{00000000-0005-0000-0000-0000530B0000}"/>
    <cellStyle name="60% - Accent6 2 3 2" xfId="3135" xr:uid="{00000000-0005-0000-0000-0000540B0000}"/>
    <cellStyle name="60% - Accent6 2 4" xfId="3136" xr:uid="{00000000-0005-0000-0000-0000550B0000}"/>
    <cellStyle name="60% - Accent6 3" xfId="249" xr:uid="{00000000-0005-0000-0000-0000560B0000}"/>
    <cellStyle name="60% - Accent6 3 2" xfId="892" xr:uid="{00000000-0005-0000-0000-0000570B0000}"/>
    <cellStyle name="60% - Accent6 3 3" xfId="891" xr:uid="{00000000-0005-0000-0000-0000580B0000}"/>
    <cellStyle name="60% - Accent6 4" xfId="250" xr:uid="{00000000-0005-0000-0000-0000590B0000}"/>
    <cellStyle name="60% - Accent6 4 2" xfId="893" xr:uid="{00000000-0005-0000-0000-00005A0B0000}"/>
    <cellStyle name="60% - Accent6 4 3" xfId="3137" xr:uid="{00000000-0005-0000-0000-00005B0B0000}"/>
    <cellStyle name="60% - Accent6 5" xfId="894" xr:uid="{00000000-0005-0000-0000-00005C0B0000}"/>
    <cellStyle name="60% - Accent6 6" xfId="895" xr:uid="{00000000-0005-0000-0000-00005D0B0000}"/>
    <cellStyle name="60% - Accent6 7" xfId="896" xr:uid="{00000000-0005-0000-0000-00005E0B0000}"/>
    <cellStyle name="60% - Accent6 8" xfId="897" xr:uid="{00000000-0005-0000-0000-00005F0B0000}"/>
    <cellStyle name="60% - Accent6 9" xfId="888" xr:uid="{00000000-0005-0000-0000-0000600B0000}"/>
    <cellStyle name="Accent1 - 20%" xfId="25" xr:uid="{00000000-0005-0000-0000-0000610B0000}"/>
    <cellStyle name="Accent1 - 40%" xfId="26" xr:uid="{00000000-0005-0000-0000-0000620B0000}"/>
    <cellStyle name="Accent1 - 60%" xfId="27" xr:uid="{00000000-0005-0000-0000-0000630B0000}"/>
    <cellStyle name="Accent1 10" xfId="899" xr:uid="{00000000-0005-0000-0000-0000640B0000}"/>
    <cellStyle name="Accent1 10 2" xfId="900" xr:uid="{00000000-0005-0000-0000-0000650B0000}"/>
    <cellStyle name="Accent1 10 3" xfId="3138" xr:uid="{00000000-0005-0000-0000-0000660B0000}"/>
    <cellStyle name="Accent1 11" xfId="901" xr:uid="{00000000-0005-0000-0000-0000670B0000}"/>
    <cellStyle name="Accent1 11 2" xfId="3139" xr:uid="{00000000-0005-0000-0000-0000680B0000}"/>
    <cellStyle name="Accent1 12" xfId="902" xr:uid="{00000000-0005-0000-0000-0000690B0000}"/>
    <cellStyle name="Accent1 12 2" xfId="3140" xr:uid="{00000000-0005-0000-0000-00006A0B0000}"/>
    <cellStyle name="Accent1 13" xfId="903" xr:uid="{00000000-0005-0000-0000-00006B0B0000}"/>
    <cellStyle name="Accent1 13 2" xfId="3141" xr:uid="{00000000-0005-0000-0000-00006C0B0000}"/>
    <cellStyle name="Accent1 14" xfId="904" xr:uid="{00000000-0005-0000-0000-00006D0B0000}"/>
    <cellStyle name="Accent1 14 2" xfId="3550" xr:uid="{00000000-0005-0000-0000-00006E0B0000}"/>
    <cellStyle name="Accent1 15" xfId="905" xr:uid="{00000000-0005-0000-0000-00006F0B0000}"/>
    <cellStyle name="Accent1 16" xfId="906" xr:uid="{00000000-0005-0000-0000-0000700B0000}"/>
    <cellStyle name="Accent1 17" xfId="907" xr:uid="{00000000-0005-0000-0000-0000710B0000}"/>
    <cellStyle name="Accent1 18" xfId="908" xr:uid="{00000000-0005-0000-0000-0000720B0000}"/>
    <cellStyle name="Accent1 19" xfId="909" xr:uid="{00000000-0005-0000-0000-0000730B0000}"/>
    <cellStyle name="Accent1 2" xfId="184" xr:uid="{00000000-0005-0000-0000-0000740B0000}"/>
    <cellStyle name="Accent1 2 2" xfId="911" xr:uid="{00000000-0005-0000-0000-0000750B0000}"/>
    <cellStyle name="Accent1 2 3" xfId="910" xr:uid="{00000000-0005-0000-0000-0000760B0000}"/>
    <cellStyle name="Accent1 2 3 2" xfId="3142" xr:uid="{00000000-0005-0000-0000-0000770B0000}"/>
    <cellStyle name="Accent1 2 4" xfId="3143" xr:uid="{00000000-0005-0000-0000-0000780B0000}"/>
    <cellStyle name="Accent1 2 5" xfId="3144" xr:uid="{00000000-0005-0000-0000-0000790B0000}"/>
    <cellStyle name="Accent1 20" xfId="912" xr:uid="{00000000-0005-0000-0000-00007A0B0000}"/>
    <cellStyle name="Accent1 21" xfId="913" xr:uid="{00000000-0005-0000-0000-00007B0B0000}"/>
    <cellStyle name="Accent1 22" xfId="914" xr:uid="{00000000-0005-0000-0000-00007C0B0000}"/>
    <cellStyle name="Accent1 23" xfId="915" xr:uid="{00000000-0005-0000-0000-00007D0B0000}"/>
    <cellStyle name="Accent1 24" xfId="916" xr:uid="{00000000-0005-0000-0000-00007E0B0000}"/>
    <cellStyle name="Accent1 25" xfId="917" xr:uid="{00000000-0005-0000-0000-00007F0B0000}"/>
    <cellStyle name="Accent1 26" xfId="918" xr:uid="{00000000-0005-0000-0000-0000800B0000}"/>
    <cellStyle name="Accent1 27" xfId="919" xr:uid="{00000000-0005-0000-0000-0000810B0000}"/>
    <cellStyle name="Accent1 28" xfId="920" xr:uid="{00000000-0005-0000-0000-0000820B0000}"/>
    <cellStyle name="Accent1 29" xfId="921" xr:uid="{00000000-0005-0000-0000-0000830B0000}"/>
    <cellStyle name="Accent1 3" xfId="251" xr:uid="{00000000-0005-0000-0000-0000840B0000}"/>
    <cellStyle name="Accent1 3 2" xfId="923" xr:uid="{00000000-0005-0000-0000-0000850B0000}"/>
    <cellStyle name="Accent1 3 2 2" xfId="3145" xr:uid="{00000000-0005-0000-0000-0000860B0000}"/>
    <cellStyle name="Accent1 3 3" xfId="922" xr:uid="{00000000-0005-0000-0000-0000870B0000}"/>
    <cellStyle name="Accent1 30" xfId="924" xr:uid="{00000000-0005-0000-0000-0000880B0000}"/>
    <cellStyle name="Accent1 31" xfId="925" xr:uid="{00000000-0005-0000-0000-0000890B0000}"/>
    <cellStyle name="Accent1 32" xfId="898" xr:uid="{00000000-0005-0000-0000-00008A0B0000}"/>
    <cellStyle name="Accent1 33" xfId="2930" xr:uid="{00000000-0005-0000-0000-00008B0B0000}"/>
    <cellStyle name="Accent1 34" xfId="4082" xr:uid="{00000000-0005-0000-0000-00008C0B0000}"/>
    <cellStyle name="Accent1 35" xfId="4367" xr:uid="{00000000-0005-0000-0000-00008D0B0000}"/>
    <cellStyle name="Accent1 36" xfId="4651" xr:uid="{00000000-0005-0000-0000-00008E0B0000}"/>
    <cellStyle name="Accent1 37" xfId="4935" xr:uid="{00000000-0005-0000-0000-00008F0B0000}"/>
    <cellStyle name="Accent1 38" xfId="5268" xr:uid="{00000000-0005-0000-0000-0000900B0000}"/>
    <cellStyle name="Accent1 39" xfId="5476" xr:uid="{00000000-0005-0000-0000-0000910B0000}"/>
    <cellStyle name="Accent1 4" xfId="252" xr:uid="{00000000-0005-0000-0000-0000920B0000}"/>
    <cellStyle name="Accent1 4 2" xfId="927" xr:uid="{00000000-0005-0000-0000-0000930B0000}"/>
    <cellStyle name="Accent1 4 3" xfId="926" xr:uid="{00000000-0005-0000-0000-0000940B0000}"/>
    <cellStyle name="Accent1 40" xfId="24" xr:uid="{00000000-0005-0000-0000-0000950B0000}"/>
    <cellStyle name="Accent1 41" xfId="5726" xr:uid="{00000000-0005-0000-0000-0000960B0000}"/>
    <cellStyle name="Accent1 42" xfId="5737" xr:uid="{00000000-0005-0000-0000-0000970B0000}"/>
    <cellStyle name="Accent1 43" xfId="5745" xr:uid="{00000000-0005-0000-0000-0000980B0000}"/>
    <cellStyle name="Accent1 44" xfId="5757" xr:uid="{00000000-0005-0000-0000-0000990B0000}"/>
    <cellStyle name="Accent1 45" xfId="5763" xr:uid="{00000000-0005-0000-0000-00009A0B0000}"/>
    <cellStyle name="Accent1 46" xfId="5774" xr:uid="{00000000-0005-0000-0000-00009B0B0000}"/>
    <cellStyle name="Accent1 47" xfId="5782" xr:uid="{00000000-0005-0000-0000-00009C0B0000}"/>
    <cellStyle name="Accent1 48" xfId="5795" xr:uid="{00000000-0005-0000-0000-00009D0B0000}"/>
    <cellStyle name="Accent1 5" xfId="928" xr:uid="{00000000-0005-0000-0000-00009E0B0000}"/>
    <cellStyle name="Accent1 5 2" xfId="3146" xr:uid="{00000000-0005-0000-0000-00009F0B0000}"/>
    <cellStyle name="Accent1 6" xfId="929" xr:uid="{00000000-0005-0000-0000-0000A00B0000}"/>
    <cellStyle name="Accent1 6 2" xfId="3147" xr:uid="{00000000-0005-0000-0000-0000A10B0000}"/>
    <cellStyle name="Accent1 7" xfId="930" xr:uid="{00000000-0005-0000-0000-0000A20B0000}"/>
    <cellStyle name="Accent1 7 2" xfId="3148" xr:uid="{00000000-0005-0000-0000-0000A30B0000}"/>
    <cellStyle name="Accent1 8" xfId="931" xr:uid="{00000000-0005-0000-0000-0000A40B0000}"/>
    <cellStyle name="Accent1 8 2" xfId="3149" xr:uid="{00000000-0005-0000-0000-0000A50B0000}"/>
    <cellStyle name="Accent1 9" xfId="932" xr:uid="{00000000-0005-0000-0000-0000A60B0000}"/>
    <cellStyle name="Accent1 9 2" xfId="933" xr:uid="{00000000-0005-0000-0000-0000A70B0000}"/>
    <cellStyle name="Accent1 9 3" xfId="3150" xr:uid="{00000000-0005-0000-0000-0000A80B0000}"/>
    <cellStyle name="Accent2 - 20%" xfId="29" xr:uid="{00000000-0005-0000-0000-0000A90B0000}"/>
    <cellStyle name="Accent2 - 40%" xfId="30" xr:uid="{00000000-0005-0000-0000-0000AA0B0000}"/>
    <cellStyle name="Accent2 - 60%" xfId="31" xr:uid="{00000000-0005-0000-0000-0000AB0B0000}"/>
    <cellStyle name="Accent2 10" xfId="935" xr:uid="{00000000-0005-0000-0000-0000AC0B0000}"/>
    <cellStyle name="Accent2 10 2" xfId="936" xr:uid="{00000000-0005-0000-0000-0000AD0B0000}"/>
    <cellStyle name="Accent2 10 3" xfId="3151" xr:uid="{00000000-0005-0000-0000-0000AE0B0000}"/>
    <cellStyle name="Accent2 11" xfId="937" xr:uid="{00000000-0005-0000-0000-0000AF0B0000}"/>
    <cellStyle name="Accent2 11 2" xfId="3152" xr:uid="{00000000-0005-0000-0000-0000B00B0000}"/>
    <cellStyle name="Accent2 12" xfId="938" xr:uid="{00000000-0005-0000-0000-0000B10B0000}"/>
    <cellStyle name="Accent2 12 2" xfId="3153" xr:uid="{00000000-0005-0000-0000-0000B20B0000}"/>
    <cellStyle name="Accent2 13" xfId="939" xr:uid="{00000000-0005-0000-0000-0000B30B0000}"/>
    <cellStyle name="Accent2 13 2" xfId="3154" xr:uid="{00000000-0005-0000-0000-0000B40B0000}"/>
    <cellStyle name="Accent2 14" xfId="940" xr:uid="{00000000-0005-0000-0000-0000B50B0000}"/>
    <cellStyle name="Accent2 14 2" xfId="3551" xr:uid="{00000000-0005-0000-0000-0000B60B0000}"/>
    <cellStyle name="Accent2 15" xfId="941" xr:uid="{00000000-0005-0000-0000-0000B70B0000}"/>
    <cellStyle name="Accent2 16" xfId="942" xr:uid="{00000000-0005-0000-0000-0000B80B0000}"/>
    <cellStyle name="Accent2 17" xfId="943" xr:uid="{00000000-0005-0000-0000-0000B90B0000}"/>
    <cellStyle name="Accent2 18" xfId="944" xr:uid="{00000000-0005-0000-0000-0000BA0B0000}"/>
    <cellStyle name="Accent2 19" xfId="945" xr:uid="{00000000-0005-0000-0000-0000BB0B0000}"/>
    <cellStyle name="Accent2 2" xfId="188" xr:uid="{00000000-0005-0000-0000-0000BC0B0000}"/>
    <cellStyle name="Accent2 2 2" xfId="947" xr:uid="{00000000-0005-0000-0000-0000BD0B0000}"/>
    <cellStyle name="Accent2 2 3" xfId="946" xr:uid="{00000000-0005-0000-0000-0000BE0B0000}"/>
    <cellStyle name="Accent2 2 3 2" xfId="3155" xr:uid="{00000000-0005-0000-0000-0000BF0B0000}"/>
    <cellStyle name="Accent2 2 4" xfId="3156" xr:uid="{00000000-0005-0000-0000-0000C00B0000}"/>
    <cellStyle name="Accent2 2 5" xfId="3157" xr:uid="{00000000-0005-0000-0000-0000C10B0000}"/>
    <cellStyle name="Accent2 20" xfId="948" xr:uid="{00000000-0005-0000-0000-0000C20B0000}"/>
    <cellStyle name="Accent2 21" xfId="949" xr:uid="{00000000-0005-0000-0000-0000C30B0000}"/>
    <cellStyle name="Accent2 22" xfId="950" xr:uid="{00000000-0005-0000-0000-0000C40B0000}"/>
    <cellStyle name="Accent2 23" xfId="951" xr:uid="{00000000-0005-0000-0000-0000C50B0000}"/>
    <cellStyle name="Accent2 24" xfId="952" xr:uid="{00000000-0005-0000-0000-0000C60B0000}"/>
    <cellStyle name="Accent2 25" xfId="953" xr:uid="{00000000-0005-0000-0000-0000C70B0000}"/>
    <cellStyle name="Accent2 26" xfId="954" xr:uid="{00000000-0005-0000-0000-0000C80B0000}"/>
    <cellStyle name="Accent2 27" xfId="955" xr:uid="{00000000-0005-0000-0000-0000C90B0000}"/>
    <cellStyle name="Accent2 28" xfId="956" xr:uid="{00000000-0005-0000-0000-0000CA0B0000}"/>
    <cellStyle name="Accent2 29" xfId="957" xr:uid="{00000000-0005-0000-0000-0000CB0B0000}"/>
    <cellStyle name="Accent2 3" xfId="253" xr:uid="{00000000-0005-0000-0000-0000CC0B0000}"/>
    <cellStyle name="Accent2 3 2" xfId="959" xr:uid="{00000000-0005-0000-0000-0000CD0B0000}"/>
    <cellStyle name="Accent2 3 2 2" xfId="3158" xr:uid="{00000000-0005-0000-0000-0000CE0B0000}"/>
    <cellStyle name="Accent2 3 3" xfId="958" xr:uid="{00000000-0005-0000-0000-0000CF0B0000}"/>
    <cellStyle name="Accent2 30" xfId="960" xr:uid="{00000000-0005-0000-0000-0000D00B0000}"/>
    <cellStyle name="Accent2 31" xfId="961" xr:uid="{00000000-0005-0000-0000-0000D10B0000}"/>
    <cellStyle name="Accent2 32" xfId="934" xr:uid="{00000000-0005-0000-0000-0000D20B0000}"/>
    <cellStyle name="Accent2 33" xfId="2931" xr:uid="{00000000-0005-0000-0000-0000D30B0000}"/>
    <cellStyle name="Accent2 34" xfId="4085" xr:uid="{00000000-0005-0000-0000-0000D40B0000}"/>
    <cellStyle name="Accent2 35" xfId="4370" xr:uid="{00000000-0005-0000-0000-0000D50B0000}"/>
    <cellStyle name="Accent2 36" xfId="4654" xr:uid="{00000000-0005-0000-0000-0000D60B0000}"/>
    <cellStyle name="Accent2 37" xfId="4938" xr:uid="{00000000-0005-0000-0000-0000D70B0000}"/>
    <cellStyle name="Accent2 38" xfId="5271" xr:uid="{00000000-0005-0000-0000-0000D80B0000}"/>
    <cellStyle name="Accent2 39" xfId="5477" xr:uid="{00000000-0005-0000-0000-0000D90B0000}"/>
    <cellStyle name="Accent2 4" xfId="254" xr:uid="{00000000-0005-0000-0000-0000DA0B0000}"/>
    <cellStyle name="Accent2 4 2" xfId="963" xr:uid="{00000000-0005-0000-0000-0000DB0B0000}"/>
    <cellStyle name="Accent2 4 3" xfId="962" xr:uid="{00000000-0005-0000-0000-0000DC0B0000}"/>
    <cellStyle name="Accent2 40" xfId="28" xr:uid="{00000000-0005-0000-0000-0000DD0B0000}"/>
    <cellStyle name="Accent2 41" xfId="5727" xr:uid="{00000000-0005-0000-0000-0000DE0B0000}"/>
    <cellStyle name="Accent2 42" xfId="5734" xr:uid="{00000000-0005-0000-0000-0000DF0B0000}"/>
    <cellStyle name="Accent2 43" xfId="5746" xr:uid="{00000000-0005-0000-0000-0000E00B0000}"/>
    <cellStyle name="Accent2 44" xfId="5756" xr:uid="{00000000-0005-0000-0000-0000E10B0000}"/>
    <cellStyle name="Accent2 45" xfId="5764" xr:uid="{00000000-0005-0000-0000-0000E20B0000}"/>
    <cellStyle name="Accent2 46" xfId="5771" xr:uid="{00000000-0005-0000-0000-0000E30B0000}"/>
    <cellStyle name="Accent2 47" xfId="5783" xr:uid="{00000000-0005-0000-0000-0000E40B0000}"/>
    <cellStyle name="Accent2 48" xfId="5794" xr:uid="{00000000-0005-0000-0000-0000E50B0000}"/>
    <cellStyle name="Accent2 5" xfId="964" xr:uid="{00000000-0005-0000-0000-0000E60B0000}"/>
    <cellStyle name="Accent2 5 2" xfId="3159" xr:uid="{00000000-0005-0000-0000-0000E70B0000}"/>
    <cellStyle name="Accent2 6" xfId="965" xr:uid="{00000000-0005-0000-0000-0000E80B0000}"/>
    <cellStyle name="Accent2 6 2" xfId="3160" xr:uid="{00000000-0005-0000-0000-0000E90B0000}"/>
    <cellStyle name="Accent2 7" xfId="966" xr:uid="{00000000-0005-0000-0000-0000EA0B0000}"/>
    <cellStyle name="Accent2 7 2" xfId="3161" xr:uid="{00000000-0005-0000-0000-0000EB0B0000}"/>
    <cellStyle name="Accent2 8" xfId="967" xr:uid="{00000000-0005-0000-0000-0000EC0B0000}"/>
    <cellStyle name="Accent2 8 2" xfId="3162" xr:uid="{00000000-0005-0000-0000-0000ED0B0000}"/>
    <cellStyle name="Accent2 9" xfId="968" xr:uid="{00000000-0005-0000-0000-0000EE0B0000}"/>
    <cellStyle name="Accent2 9 2" xfId="969" xr:uid="{00000000-0005-0000-0000-0000EF0B0000}"/>
    <cellStyle name="Accent2 9 3" xfId="3163" xr:uid="{00000000-0005-0000-0000-0000F00B0000}"/>
    <cellStyle name="Accent3 - 20%" xfId="33" xr:uid="{00000000-0005-0000-0000-0000F10B0000}"/>
    <cellStyle name="Accent3 - 40%" xfId="34" xr:uid="{00000000-0005-0000-0000-0000F20B0000}"/>
    <cellStyle name="Accent3 - 60%" xfId="35" xr:uid="{00000000-0005-0000-0000-0000F30B0000}"/>
    <cellStyle name="Accent3 10" xfId="971" xr:uid="{00000000-0005-0000-0000-0000F40B0000}"/>
    <cellStyle name="Accent3 10 2" xfId="972" xr:uid="{00000000-0005-0000-0000-0000F50B0000}"/>
    <cellStyle name="Accent3 10 3" xfId="3164" xr:uid="{00000000-0005-0000-0000-0000F60B0000}"/>
    <cellStyle name="Accent3 11" xfId="973" xr:uid="{00000000-0005-0000-0000-0000F70B0000}"/>
    <cellStyle name="Accent3 11 2" xfId="3165" xr:uid="{00000000-0005-0000-0000-0000F80B0000}"/>
    <cellStyle name="Accent3 12" xfId="974" xr:uid="{00000000-0005-0000-0000-0000F90B0000}"/>
    <cellStyle name="Accent3 12 2" xfId="3166" xr:uid="{00000000-0005-0000-0000-0000FA0B0000}"/>
    <cellStyle name="Accent3 13" xfId="975" xr:uid="{00000000-0005-0000-0000-0000FB0B0000}"/>
    <cellStyle name="Accent3 13 2" xfId="3167" xr:uid="{00000000-0005-0000-0000-0000FC0B0000}"/>
    <cellStyle name="Accent3 14" xfId="976" xr:uid="{00000000-0005-0000-0000-0000FD0B0000}"/>
    <cellStyle name="Accent3 14 2" xfId="3552" xr:uid="{00000000-0005-0000-0000-0000FE0B0000}"/>
    <cellStyle name="Accent3 15" xfId="977" xr:uid="{00000000-0005-0000-0000-0000FF0B0000}"/>
    <cellStyle name="Accent3 16" xfId="978" xr:uid="{00000000-0005-0000-0000-0000000C0000}"/>
    <cellStyle name="Accent3 17" xfId="979" xr:uid="{00000000-0005-0000-0000-0000010C0000}"/>
    <cellStyle name="Accent3 18" xfId="980" xr:uid="{00000000-0005-0000-0000-0000020C0000}"/>
    <cellStyle name="Accent3 19" xfId="981" xr:uid="{00000000-0005-0000-0000-0000030C0000}"/>
    <cellStyle name="Accent3 2" xfId="192" xr:uid="{00000000-0005-0000-0000-0000040C0000}"/>
    <cellStyle name="Accent3 2 2" xfId="983" xr:uid="{00000000-0005-0000-0000-0000050C0000}"/>
    <cellStyle name="Accent3 2 3" xfId="982" xr:uid="{00000000-0005-0000-0000-0000060C0000}"/>
    <cellStyle name="Accent3 2 3 2" xfId="3168" xr:uid="{00000000-0005-0000-0000-0000070C0000}"/>
    <cellStyle name="Accent3 2 4" xfId="3169" xr:uid="{00000000-0005-0000-0000-0000080C0000}"/>
    <cellStyle name="Accent3 2 5" xfId="3170" xr:uid="{00000000-0005-0000-0000-0000090C0000}"/>
    <cellStyle name="Accent3 20" xfId="984" xr:uid="{00000000-0005-0000-0000-00000A0C0000}"/>
    <cellStyle name="Accent3 21" xfId="985" xr:uid="{00000000-0005-0000-0000-00000B0C0000}"/>
    <cellStyle name="Accent3 22" xfId="986" xr:uid="{00000000-0005-0000-0000-00000C0C0000}"/>
    <cellStyle name="Accent3 23" xfId="987" xr:uid="{00000000-0005-0000-0000-00000D0C0000}"/>
    <cellStyle name="Accent3 24" xfId="988" xr:uid="{00000000-0005-0000-0000-00000E0C0000}"/>
    <cellStyle name="Accent3 25" xfId="989" xr:uid="{00000000-0005-0000-0000-00000F0C0000}"/>
    <cellStyle name="Accent3 26" xfId="990" xr:uid="{00000000-0005-0000-0000-0000100C0000}"/>
    <cellStyle name="Accent3 27" xfId="991" xr:uid="{00000000-0005-0000-0000-0000110C0000}"/>
    <cellStyle name="Accent3 28" xfId="992" xr:uid="{00000000-0005-0000-0000-0000120C0000}"/>
    <cellStyle name="Accent3 29" xfId="993" xr:uid="{00000000-0005-0000-0000-0000130C0000}"/>
    <cellStyle name="Accent3 3" xfId="255" xr:uid="{00000000-0005-0000-0000-0000140C0000}"/>
    <cellStyle name="Accent3 3 2" xfId="995" xr:uid="{00000000-0005-0000-0000-0000150C0000}"/>
    <cellStyle name="Accent3 3 2 2" xfId="3171" xr:uid="{00000000-0005-0000-0000-0000160C0000}"/>
    <cellStyle name="Accent3 3 3" xfId="994" xr:uid="{00000000-0005-0000-0000-0000170C0000}"/>
    <cellStyle name="Accent3 30" xfId="996" xr:uid="{00000000-0005-0000-0000-0000180C0000}"/>
    <cellStyle name="Accent3 31" xfId="997" xr:uid="{00000000-0005-0000-0000-0000190C0000}"/>
    <cellStyle name="Accent3 32" xfId="970" xr:uid="{00000000-0005-0000-0000-00001A0C0000}"/>
    <cellStyle name="Accent3 33" xfId="2932" xr:uid="{00000000-0005-0000-0000-00001B0C0000}"/>
    <cellStyle name="Accent3 34" xfId="4088" xr:uid="{00000000-0005-0000-0000-00001C0C0000}"/>
    <cellStyle name="Accent3 35" xfId="4373" xr:uid="{00000000-0005-0000-0000-00001D0C0000}"/>
    <cellStyle name="Accent3 36" xfId="4657" xr:uid="{00000000-0005-0000-0000-00001E0C0000}"/>
    <cellStyle name="Accent3 37" xfId="4941" xr:uid="{00000000-0005-0000-0000-00001F0C0000}"/>
    <cellStyle name="Accent3 38" xfId="5274" xr:uid="{00000000-0005-0000-0000-0000200C0000}"/>
    <cellStyle name="Accent3 39" xfId="5478" xr:uid="{00000000-0005-0000-0000-0000210C0000}"/>
    <cellStyle name="Accent3 4" xfId="256" xr:uid="{00000000-0005-0000-0000-0000220C0000}"/>
    <cellStyle name="Accent3 4 2" xfId="999" xr:uid="{00000000-0005-0000-0000-0000230C0000}"/>
    <cellStyle name="Accent3 4 3" xfId="998" xr:uid="{00000000-0005-0000-0000-0000240C0000}"/>
    <cellStyle name="Accent3 40" xfId="32" xr:uid="{00000000-0005-0000-0000-0000250C0000}"/>
    <cellStyle name="Accent3 41" xfId="5728" xr:uid="{00000000-0005-0000-0000-0000260C0000}"/>
    <cellStyle name="Accent3 42" xfId="5740" xr:uid="{00000000-0005-0000-0000-0000270C0000}"/>
    <cellStyle name="Accent3 43" xfId="5747" xr:uid="{00000000-0005-0000-0000-0000280C0000}"/>
    <cellStyle name="Accent3 44" xfId="5759" xr:uid="{00000000-0005-0000-0000-0000290C0000}"/>
    <cellStyle name="Accent3 45" xfId="5765" xr:uid="{00000000-0005-0000-0000-00002A0C0000}"/>
    <cellStyle name="Accent3 46" xfId="5777" xr:uid="{00000000-0005-0000-0000-00002B0C0000}"/>
    <cellStyle name="Accent3 47" xfId="5784" xr:uid="{00000000-0005-0000-0000-00002C0C0000}"/>
    <cellStyle name="Accent3 48" xfId="5798" xr:uid="{00000000-0005-0000-0000-00002D0C0000}"/>
    <cellStyle name="Accent3 5" xfId="1000" xr:uid="{00000000-0005-0000-0000-00002E0C0000}"/>
    <cellStyle name="Accent3 5 2" xfId="3172" xr:uid="{00000000-0005-0000-0000-00002F0C0000}"/>
    <cellStyle name="Accent3 6" xfId="1001" xr:uid="{00000000-0005-0000-0000-0000300C0000}"/>
    <cellStyle name="Accent3 6 2" xfId="3173" xr:uid="{00000000-0005-0000-0000-0000310C0000}"/>
    <cellStyle name="Accent3 7" xfId="1002" xr:uid="{00000000-0005-0000-0000-0000320C0000}"/>
    <cellStyle name="Accent3 7 2" xfId="3174" xr:uid="{00000000-0005-0000-0000-0000330C0000}"/>
    <cellStyle name="Accent3 8" xfId="1003" xr:uid="{00000000-0005-0000-0000-0000340C0000}"/>
    <cellStyle name="Accent3 8 2" xfId="3175" xr:uid="{00000000-0005-0000-0000-0000350C0000}"/>
    <cellStyle name="Accent3 9" xfId="1004" xr:uid="{00000000-0005-0000-0000-0000360C0000}"/>
    <cellStyle name="Accent3 9 2" xfId="1005" xr:uid="{00000000-0005-0000-0000-0000370C0000}"/>
    <cellStyle name="Accent3 9 3" xfId="3176" xr:uid="{00000000-0005-0000-0000-0000380C0000}"/>
    <cellStyle name="Accent4 - 20%" xfId="37" xr:uid="{00000000-0005-0000-0000-0000390C0000}"/>
    <cellStyle name="Accent4 - 40%" xfId="38" xr:uid="{00000000-0005-0000-0000-00003A0C0000}"/>
    <cellStyle name="Accent4 - 60%" xfId="39" xr:uid="{00000000-0005-0000-0000-00003B0C0000}"/>
    <cellStyle name="Accent4 10" xfId="1007" xr:uid="{00000000-0005-0000-0000-00003C0C0000}"/>
    <cellStyle name="Accent4 10 2" xfId="1008" xr:uid="{00000000-0005-0000-0000-00003D0C0000}"/>
    <cellStyle name="Accent4 10 3" xfId="3177" xr:uid="{00000000-0005-0000-0000-00003E0C0000}"/>
    <cellStyle name="Accent4 11" xfId="1009" xr:uid="{00000000-0005-0000-0000-00003F0C0000}"/>
    <cellStyle name="Accent4 11 2" xfId="3178" xr:uid="{00000000-0005-0000-0000-0000400C0000}"/>
    <cellStyle name="Accent4 12" xfId="1010" xr:uid="{00000000-0005-0000-0000-0000410C0000}"/>
    <cellStyle name="Accent4 12 2" xfId="3179" xr:uid="{00000000-0005-0000-0000-0000420C0000}"/>
    <cellStyle name="Accent4 13" xfId="1011" xr:uid="{00000000-0005-0000-0000-0000430C0000}"/>
    <cellStyle name="Accent4 13 2" xfId="3180" xr:uid="{00000000-0005-0000-0000-0000440C0000}"/>
    <cellStyle name="Accent4 14" xfId="1012" xr:uid="{00000000-0005-0000-0000-0000450C0000}"/>
    <cellStyle name="Accent4 14 2" xfId="3553" xr:uid="{00000000-0005-0000-0000-0000460C0000}"/>
    <cellStyle name="Accent4 15" xfId="1013" xr:uid="{00000000-0005-0000-0000-0000470C0000}"/>
    <cellStyle name="Accent4 16" xfId="1014" xr:uid="{00000000-0005-0000-0000-0000480C0000}"/>
    <cellStyle name="Accent4 17" xfId="1015" xr:uid="{00000000-0005-0000-0000-0000490C0000}"/>
    <cellStyle name="Accent4 18" xfId="1016" xr:uid="{00000000-0005-0000-0000-00004A0C0000}"/>
    <cellStyle name="Accent4 19" xfId="1017" xr:uid="{00000000-0005-0000-0000-00004B0C0000}"/>
    <cellStyle name="Accent4 2" xfId="196" xr:uid="{00000000-0005-0000-0000-00004C0C0000}"/>
    <cellStyle name="Accent4 2 2" xfId="1019" xr:uid="{00000000-0005-0000-0000-00004D0C0000}"/>
    <cellStyle name="Accent4 2 3" xfId="1018" xr:uid="{00000000-0005-0000-0000-00004E0C0000}"/>
    <cellStyle name="Accent4 2 3 2" xfId="3181" xr:uid="{00000000-0005-0000-0000-00004F0C0000}"/>
    <cellStyle name="Accent4 2 4" xfId="3182" xr:uid="{00000000-0005-0000-0000-0000500C0000}"/>
    <cellStyle name="Accent4 2 5" xfId="3183" xr:uid="{00000000-0005-0000-0000-0000510C0000}"/>
    <cellStyle name="Accent4 20" xfId="1020" xr:uid="{00000000-0005-0000-0000-0000520C0000}"/>
    <cellStyle name="Accent4 21" xfId="1021" xr:uid="{00000000-0005-0000-0000-0000530C0000}"/>
    <cellStyle name="Accent4 22" xfId="1022" xr:uid="{00000000-0005-0000-0000-0000540C0000}"/>
    <cellStyle name="Accent4 23" xfId="1023" xr:uid="{00000000-0005-0000-0000-0000550C0000}"/>
    <cellStyle name="Accent4 24" xfId="1024" xr:uid="{00000000-0005-0000-0000-0000560C0000}"/>
    <cellStyle name="Accent4 25" xfId="1025" xr:uid="{00000000-0005-0000-0000-0000570C0000}"/>
    <cellStyle name="Accent4 26" xfId="1026" xr:uid="{00000000-0005-0000-0000-0000580C0000}"/>
    <cellStyle name="Accent4 27" xfId="1027" xr:uid="{00000000-0005-0000-0000-0000590C0000}"/>
    <cellStyle name="Accent4 28" xfId="1028" xr:uid="{00000000-0005-0000-0000-00005A0C0000}"/>
    <cellStyle name="Accent4 29" xfId="1029" xr:uid="{00000000-0005-0000-0000-00005B0C0000}"/>
    <cellStyle name="Accent4 3" xfId="257" xr:uid="{00000000-0005-0000-0000-00005C0C0000}"/>
    <cellStyle name="Accent4 3 2" xfId="1031" xr:uid="{00000000-0005-0000-0000-00005D0C0000}"/>
    <cellStyle name="Accent4 3 2 2" xfId="3184" xr:uid="{00000000-0005-0000-0000-00005E0C0000}"/>
    <cellStyle name="Accent4 3 3" xfId="1030" xr:uid="{00000000-0005-0000-0000-00005F0C0000}"/>
    <cellStyle name="Accent4 30" xfId="1032" xr:uid="{00000000-0005-0000-0000-0000600C0000}"/>
    <cellStyle name="Accent4 31" xfId="1033" xr:uid="{00000000-0005-0000-0000-0000610C0000}"/>
    <cellStyle name="Accent4 32" xfId="1006" xr:uid="{00000000-0005-0000-0000-0000620C0000}"/>
    <cellStyle name="Accent4 33" xfId="2933" xr:uid="{00000000-0005-0000-0000-0000630C0000}"/>
    <cellStyle name="Accent4 34" xfId="4091" xr:uid="{00000000-0005-0000-0000-0000640C0000}"/>
    <cellStyle name="Accent4 35" xfId="4376" xr:uid="{00000000-0005-0000-0000-0000650C0000}"/>
    <cellStyle name="Accent4 36" xfId="4660" xr:uid="{00000000-0005-0000-0000-0000660C0000}"/>
    <cellStyle name="Accent4 37" xfId="4944" xr:uid="{00000000-0005-0000-0000-0000670C0000}"/>
    <cellStyle name="Accent4 38" xfId="5277" xr:uid="{00000000-0005-0000-0000-0000680C0000}"/>
    <cellStyle name="Accent4 39" xfId="5479" xr:uid="{00000000-0005-0000-0000-0000690C0000}"/>
    <cellStyle name="Accent4 4" xfId="258" xr:uid="{00000000-0005-0000-0000-00006A0C0000}"/>
    <cellStyle name="Accent4 4 2" xfId="1035" xr:uid="{00000000-0005-0000-0000-00006B0C0000}"/>
    <cellStyle name="Accent4 4 3" xfId="1034" xr:uid="{00000000-0005-0000-0000-00006C0C0000}"/>
    <cellStyle name="Accent4 40" xfId="36" xr:uid="{00000000-0005-0000-0000-00006D0C0000}"/>
    <cellStyle name="Accent4 41" xfId="5729" xr:uid="{00000000-0005-0000-0000-00006E0C0000}"/>
    <cellStyle name="Accent4 42" xfId="5736" xr:uid="{00000000-0005-0000-0000-00006F0C0000}"/>
    <cellStyle name="Accent4 43" xfId="5748" xr:uid="{00000000-0005-0000-0000-0000700C0000}"/>
    <cellStyle name="Accent4 44" xfId="5754" xr:uid="{00000000-0005-0000-0000-0000710C0000}"/>
    <cellStyle name="Accent4 45" xfId="5766" xr:uid="{00000000-0005-0000-0000-0000720C0000}"/>
    <cellStyle name="Accent4 46" xfId="5773" xr:uid="{00000000-0005-0000-0000-0000730C0000}"/>
    <cellStyle name="Accent4 47" xfId="5785" xr:uid="{00000000-0005-0000-0000-0000740C0000}"/>
    <cellStyle name="Accent4 48" xfId="5791" xr:uid="{00000000-0005-0000-0000-0000750C0000}"/>
    <cellStyle name="Accent4 5" xfId="1036" xr:uid="{00000000-0005-0000-0000-0000760C0000}"/>
    <cellStyle name="Accent4 5 2" xfId="3185" xr:uid="{00000000-0005-0000-0000-0000770C0000}"/>
    <cellStyle name="Accent4 6" xfId="1037" xr:uid="{00000000-0005-0000-0000-0000780C0000}"/>
    <cellStyle name="Accent4 6 2" xfId="3186" xr:uid="{00000000-0005-0000-0000-0000790C0000}"/>
    <cellStyle name="Accent4 7" xfId="1038" xr:uid="{00000000-0005-0000-0000-00007A0C0000}"/>
    <cellStyle name="Accent4 7 2" xfId="3187" xr:uid="{00000000-0005-0000-0000-00007B0C0000}"/>
    <cellStyle name="Accent4 8" xfId="1039" xr:uid="{00000000-0005-0000-0000-00007C0C0000}"/>
    <cellStyle name="Accent4 8 2" xfId="3188" xr:uid="{00000000-0005-0000-0000-00007D0C0000}"/>
    <cellStyle name="Accent4 9" xfId="1040" xr:uid="{00000000-0005-0000-0000-00007E0C0000}"/>
    <cellStyle name="Accent4 9 2" xfId="1041" xr:uid="{00000000-0005-0000-0000-00007F0C0000}"/>
    <cellStyle name="Accent4 9 3" xfId="3189" xr:uid="{00000000-0005-0000-0000-0000800C0000}"/>
    <cellStyle name="Accent5 - 20%" xfId="41" xr:uid="{00000000-0005-0000-0000-0000810C0000}"/>
    <cellStyle name="Accent5 - 40%" xfId="42" xr:uid="{00000000-0005-0000-0000-0000820C0000}"/>
    <cellStyle name="Accent5 - 60%" xfId="43" xr:uid="{00000000-0005-0000-0000-0000830C0000}"/>
    <cellStyle name="Accent5 10" xfId="1043" xr:uid="{00000000-0005-0000-0000-0000840C0000}"/>
    <cellStyle name="Accent5 10 2" xfId="1044" xr:uid="{00000000-0005-0000-0000-0000850C0000}"/>
    <cellStyle name="Accent5 10 3" xfId="3190" xr:uid="{00000000-0005-0000-0000-0000860C0000}"/>
    <cellStyle name="Accent5 11" xfId="1045" xr:uid="{00000000-0005-0000-0000-0000870C0000}"/>
    <cellStyle name="Accent5 11 2" xfId="3191" xr:uid="{00000000-0005-0000-0000-0000880C0000}"/>
    <cellStyle name="Accent5 12" xfId="1046" xr:uid="{00000000-0005-0000-0000-0000890C0000}"/>
    <cellStyle name="Accent5 12 2" xfId="3192" xr:uid="{00000000-0005-0000-0000-00008A0C0000}"/>
    <cellStyle name="Accent5 13" xfId="1047" xr:uid="{00000000-0005-0000-0000-00008B0C0000}"/>
    <cellStyle name="Accent5 13 2" xfId="3193" xr:uid="{00000000-0005-0000-0000-00008C0C0000}"/>
    <cellStyle name="Accent5 14" xfId="1048" xr:uid="{00000000-0005-0000-0000-00008D0C0000}"/>
    <cellStyle name="Accent5 14 2" xfId="3554" xr:uid="{00000000-0005-0000-0000-00008E0C0000}"/>
    <cellStyle name="Accent5 15" xfId="1049" xr:uid="{00000000-0005-0000-0000-00008F0C0000}"/>
    <cellStyle name="Accent5 16" xfId="1050" xr:uid="{00000000-0005-0000-0000-0000900C0000}"/>
    <cellStyle name="Accent5 17" xfId="1051" xr:uid="{00000000-0005-0000-0000-0000910C0000}"/>
    <cellStyle name="Accent5 18" xfId="1052" xr:uid="{00000000-0005-0000-0000-0000920C0000}"/>
    <cellStyle name="Accent5 19" xfId="1053" xr:uid="{00000000-0005-0000-0000-0000930C0000}"/>
    <cellStyle name="Accent5 2" xfId="200" xr:uid="{00000000-0005-0000-0000-0000940C0000}"/>
    <cellStyle name="Accent5 2 2" xfId="1055" xr:uid="{00000000-0005-0000-0000-0000950C0000}"/>
    <cellStyle name="Accent5 2 3" xfId="1054" xr:uid="{00000000-0005-0000-0000-0000960C0000}"/>
    <cellStyle name="Accent5 2 3 2" xfId="3194" xr:uid="{00000000-0005-0000-0000-0000970C0000}"/>
    <cellStyle name="Accent5 2 4" xfId="3195" xr:uid="{00000000-0005-0000-0000-0000980C0000}"/>
    <cellStyle name="Accent5 2 5" xfId="3196" xr:uid="{00000000-0005-0000-0000-0000990C0000}"/>
    <cellStyle name="Accent5 20" xfId="1056" xr:uid="{00000000-0005-0000-0000-00009A0C0000}"/>
    <cellStyle name="Accent5 21" xfId="1057" xr:uid="{00000000-0005-0000-0000-00009B0C0000}"/>
    <cellStyle name="Accent5 22" xfId="1058" xr:uid="{00000000-0005-0000-0000-00009C0C0000}"/>
    <cellStyle name="Accent5 23" xfId="1059" xr:uid="{00000000-0005-0000-0000-00009D0C0000}"/>
    <cellStyle name="Accent5 24" xfId="1060" xr:uid="{00000000-0005-0000-0000-00009E0C0000}"/>
    <cellStyle name="Accent5 25" xfId="1061" xr:uid="{00000000-0005-0000-0000-00009F0C0000}"/>
    <cellStyle name="Accent5 26" xfId="1062" xr:uid="{00000000-0005-0000-0000-0000A00C0000}"/>
    <cellStyle name="Accent5 27" xfId="1063" xr:uid="{00000000-0005-0000-0000-0000A10C0000}"/>
    <cellStyle name="Accent5 28" xfId="1064" xr:uid="{00000000-0005-0000-0000-0000A20C0000}"/>
    <cellStyle name="Accent5 29" xfId="1065" xr:uid="{00000000-0005-0000-0000-0000A30C0000}"/>
    <cellStyle name="Accent5 3" xfId="259" xr:uid="{00000000-0005-0000-0000-0000A40C0000}"/>
    <cellStyle name="Accent5 3 2" xfId="1067" xr:uid="{00000000-0005-0000-0000-0000A50C0000}"/>
    <cellStyle name="Accent5 3 2 2" xfId="3197" xr:uid="{00000000-0005-0000-0000-0000A60C0000}"/>
    <cellStyle name="Accent5 3 3" xfId="1066" xr:uid="{00000000-0005-0000-0000-0000A70C0000}"/>
    <cellStyle name="Accent5 30" xfId="1068" xr:uid="{00000000-0005-0000-0000-0000A80C0000}"/>
    <cellStyle name="Accent5 31" xfId="1069" xr:uid="{00000000-0005-0000-0000-0000A90C0000}"/>
    <cellStyle name="Accent5 32" xfId="1042" xr:uid="{00000000-0005-0000-0000-0000AA0C0000}"/>
    <cellStyle name="Accent5 33" xfId="2934" xr:uid="{00000000-0005-0000-0000-0000AB0C0000}"/>
    <cellStyle name="Accent5 34" xfId="4094" xr:uid="{00000000-0005-0000-0000-0000AC0C0000}"/>
    <cellStyle name="Accent5 35" xfId="4379" xr:uid="{00000000-0005-0000-0000-0000AD0C0000}"/>
    <cellStyle name="Accent5 36" xfId="4663" xr:uid="{00000000-0005-0000-0000-0000AE0C0000}"/>
    <cellStyle name="Accent5 37" xfId="4947" xr:uid="{00000000-0005-0000-0000-0000AF0C0000}"/>
    <cellStyle name="Accent5 38" xfId="5280" xr:uid="{00000000-0005-0000-0000-0000B00C0000}"/>
    <cellStyle name="Accent5 39" xfId="5480" xr:uid="{00000000-0005-0000-0000-0000B10C0000}"/>
    <cellStyle name="Accent5 4" xfId="260" xr:uid="{00000000-0005-0000-0000-0000B20C0000}"/>
    <cellStyle name="Accent5 4 2" xfId="1071" xr:uid="{00000000-0005-0000-0000-0000B30C0000}"/>
    <cellStyle name="Accent5 4 3" xfId="1070" xr:uid="{00000000-0005-0000-0000-0000B40C0000}"/>
    <cellStyle name="Accent5 40" xfId="40" xr:uid="{00000000-0005-0000-0000-0000B50C0000}"/>
    <cellStyle name="Accent5 41" xfId="5730" xr:uid="{00000000-0005-0000-0000-0000B60C0000}"/>
    <cellStyle name="Accent5 42" xfId="5735" xr:uid="{00000000-0005-0000-0000-0000B70C0000}"/>
    <cellStyle name="Accent5 43" xfId="5749" xr:uid="{00000000-0005-0000-0000-0000B80C0000}"/>
    <cellStyle name="Accent5 44" xfId="5755" xr:uid="{00000000-0005-0000-0000-0000B90C0000}"/>
    <cellStyle name="Accent5 45" xfId="5767" xr:uid="{00000000-0005-0000-0000-0000BA0C0000}"/>
    <cellStyle name="Accent5 46" xfId="5772" xr:uid="{00000000-0005-0000-0000-0000BB0C0000}"/>
    <cellStyle name="Accent5 47" xfId="5786" xr:uid="{00000000-0005-0000-0000-0000BC0C0000}"/>
    <cellStyle name="Accent5 48" xfId="5793" xr:uid="{00000000-0005-0000-0000-0000BD0C0000}"/>
    <cellStyle name="Accent5 5" xfId="1072" xr:uid="{00000000-0005-0000-0000-0000BE0C0000}"/>
    <cellStyle name="Accent5 5 2" xfId="3198" xr:uid="{00000000-0005-0000-0000-0000BF0C0000}"/>
    <cellStyle name="Accent5 6" xfId="1073" xr:uid="{00000000-0005-0000-0000-0000C00C0000}"/>
    <cellStyle name="Accent5 6 2" xfId="3199" xr:uid="{00000000-0005-0000-0000-0000C10C0000}"/>
    <cellStyle name="Accent5 7" xfId="1074" xr:uid="{00000000-0005-0000-0000-0000C20C0000}"/>
    <cellStyle name="Accent5 7 2" xfId="3200" xr:uid="{00000000-0005-0000-0000-0000C30C0000}"/>
    <cellStyle name="Accent5 8" xfId="1075" xr:uid="{00000000-0005-0000-0000-0000C40C0000}"/>
    <cellStyle name="Accent5 8 2" xfId="3201" xr:uid="{00000000-0005-0000-0000-0000C50C0000}"/>
    <cellStyle name="Accent5 9" xfId="1076" xr:uid="{00000000-0005-0000-0000-0000C60C0000}"/>
    <cellStyle name="Accent5 9 2" xfId="1077" xr:uid="{00000000-0005-0000-0000-0000C70C0000}"/>
    <cellStyle name="Accent5 9 3" xfId="3202" xr:uid="{00000000-0005-0000-0000-0000C80C0000}"/>
    <cellStyle name="Accent6 - 20%" xfId="45" xr:uid="{00000000-0005-0000-0000-0000C90C0000}"/>
    <cellStyle name="Accent6 - 40%" xfId="46" xr:uid="{00000000-0005-0000-0000-0000CA0C0000}"/>
    <cellStyle name="Accent6 - 60%" xfId="47" xr:uid="{00000000-0005-0000-0000-0000CB0C0000}"/>
    <cellStyle name="Accent6 10" xfId="1079" xr:uid="{00000000-0005-0000-0000-0000CC0C0000}"/>
    <cellStyle name="Accent6 10 2" xfId="1080" xr:uid="{00000000-0005-0000-0000-0000CD0C0000}"/>
    <cellStyle name="Accent6 10 3" xfId="3203" xr:uid="{00000000-0005-0000-0000-0000CE0C0000}"/>
    <cellStyle name="Accent6 11" xfId="1081" xr:uid="{00000000-0005-0000-0000-0000CF0C0000}"/>
    <cellStyle name="Accent6 11 2" xfId="3204" xr:uid="{00000000-0005-0000-0000-0000D00C0000}"/>
    <cellStyle name="Accent6 12" xfId="1082" xr:uid="{00000000-0005-0000-0000-0000D10C0000}"/>
    <cellStyle name="Accent6 12 2" xfId="3205" xr:uid="{00000000-0005-0000-0000-0000D20C0000}"/>
    <cellStyle name="Accent6 13" xfId="1083" xr:uid="{00000000-0005-0000-0000-0000D30C0000}"/>
    <cellStyle name="Accent6 13 2" xfId="3206" xr:uid="{00000000-0005-0000-0000-0000D40C0000}"/>
    <cellStyle name="Accent6 14" xfId="1084" xr:uid="{00000000-0005-0000-0000-0000D50C0000}"/>
    <cellStyle name="Accent6 14 2" xfId="3555" xr:uid="{00000000-0005-0000-0000-0000D60C0000}"/>
    <cellStyle name="Accent6 15" xfId="1085" xr:uid="{00000000-0005-0000-0000-0000D70C0000}"/>
    <cellStyle name="Accent6 16" xfId="1086" xr:uid="{00000000-0005-0000-0000-0000D80C0000}"/>
    <cellStyle name="Accent6 17" xfId="1087" xr:uid="{00000000-0005-0000-0000-0000D90C0000}"/>
    <cellStyle name="Accent6 18" xfId="1088" xr:uid="{00000000-0005-0000-0000-0000DA0C0000}"/>
    <cellStyle name="Accent6 19" xfId="1089" xr:uid="{00000000-0005-0000-0000-0000DB0C0000}"/>
    <cellStyle name="Accent6 2" xfId="204" xr:uid="{00000000-0005-0000-0000-0000DC0C0000}"/>
    <cellStyle name="Accent6 2 2" xfId="1091" xr:uid="{00000000-0005-0000-0000-0000DD0C0000}"/>
    <cellStyle name="Accent6 2 3" xfId="1090" xr:uid="{00000000-0005-0000-0000-0000DE0C0000}"/>
    <cellStyle name="Accent6 2 3 2" xfId="3207" xr:uid="{00000000-0005-0000-0000-0000DF0C0000}"/>
    <cellStyle name="Accent6 2 4" xfId="3208" xr:uid="{00000000-0005-0000-0000-0000E00C0000}"/>
    <cellStyle name="Accent6 2 5" xfId="3209" xr:uid="{00000000-0005-0000-0000-0000E10C0000}"/>
    <cellStyle name="Accent6 20" xfId="1092" xr:uid="{00000000-0005-0000-0000-0000E20C0000}"/>
    <cellStyle name="Accent6 21" xfId="1093" xr:uid="{00000000-0005-0000-0000-0000E30C0000}"/>
    <cellStyle name="Accent6 22" xfId="1094" xr:uid="{00000000-0005-0000-0000-0000E40C0000}"/>
    <cellStyle name="Accent6 23" xfId="1095" xr:uid="{00000000-0005-0000-0000-0000E50C0000}"/>
    <cellStyle name="Accent6 24" xfId="1096" xr:uid="{00000000-0005-0000-0000-0000E60C0000}"/>
    <cellStyle name="Accent6 25" xfId="1097" xr:uid="{00000000-0005-0000-0000-0000E70C0000}"/>
    <cellStyle name="Accent6 26" xfId="1098" xr:uid="{00000000-0005-0000-0000-0000E80C0000}"/>
    <cellStyle name="Accent6 27" xfId="1099" xr:uid="{00000000-0005-0000-0000-0000E90C0000}"/>
    <cellStyle name="Accent6 28" xfId="1100" xr:uid="{00000000-0005-0000-0000-0000EA0C0000}"/>
    <cellStyle name="Accent6 29" xfId="1101" xr:uid="{00000000-0005-0000-0000-0000EB0C0000}"/>
    <cellStyle name="Accent6 3" xfId="261" xr:uid="{00000000-0005-0000-0000-0000EC0C0000}"/>
    <cellStyle name="Accent6 3 2" xfId="1103" xr:uid="{00000000-0005-0000-0000-0000ED0C0000}"/>
    <cellStyle name="Accent6 3 2 2" xfId="3210" xr:uid="{00000000-0005-0000-0000-0000EE0C0000}"/>
    <cellStyle name="Accent6 3 3" xfId="1102" xr:uid="{00000000-0005-0000-0000-0000EF0C0000}"/>
    <cellStyle name="Accent6 30" xfId="1104" xr:uid="{00000000-0005-0000-0000-0000F00C0000}"/>
    <cellStyle name="Accent6 31" xfId="1105" xr:uid="{00000000-0005-0000-0000-0000F10C0000}"/>
    <cellStyle name="Accent6 32" xfId="1078" xr:uid="{00000000-0005-0000-0000-0000F20C0000}"/>
    <cellStyle name="Accent6 33" xfId="2935" xr:uid="{00000000-0005-0000-0000-0000F30C0000}"/>
    <cellStyle name="Accent6 34" xfId="4097" xr:uid="{00000000-0005-0000-0000-0000F40C0000}"/>
    <cellStyle name="Accent6 35" xfId="4382" xr:uid="{00000000-0005-0000-0000-0000F50C0000}"/>
    <cellStyle name="Accent6 36" xfId="4666" xr:uid="{00000000-0005-0000-0000-0000F60C0000}"/>
    <cellStyle name="Accent6 37" xfId="4950" xr:uid="{00000000-0005-0000-0000-0000F70C0000}"/>
    <cellStyle name="Accent6 38" xfId="5283" xr:uid="{00000000-0005-0000-0000-0000F80C0000}"/>
    <cellStyle name="Accent6 39" xfId="5481" xr:uid="{00000000-0005-0000-0000-0000F90C0000}"/>
    <cellStyle name="Accent6 4" xfId="262" xr:uid="{00000000-0005-0000-0000-0000FA0C0000}"/>
    <cellStyle name="Accent6 4 2" xfId="1107" xr:uid="{00000000-0005-0000-0000-0000FB0C0000}"/>
    <cellStyle name="Accent6 4 3" xfId="1106" xr:uid="{00000000-0005-0000-0000-0000FC0C0000}"/>
    <cellStyle name="Accent6 40" xfId="44" xr:uid="{00000000-0005-0000-0000-0000FD0C0000}"/>
    <cellStyle name="Accent6 41" xfId="5731" xr:uid="{00000000-0005-0000-0000-0000FE0C0000}"/>
    <cellStyle name="Accent6 42" xfId="5739" xr:uid="{00000000-0005-0000-0000-0000FF0C0000}"/>
    <cellStyle name="Accent6 43" xfId="5750" xr:uid="{00000000-0005-0000-0000-0000000D0000}"/>
    <cellStyle name="Accent6 44" xfId="5751" xr:uid="{00000000-0005-0000-0000-0000010D0000}"/>
    <cellStyle name="Accent6 45" xfId="5768" xr:uid="{00000000-0005-0000-0000-0000020D0000}"/>
    <cellStyle name="Accent6 46" xfId="5776" xr:uid="{00000000-0005-0000-0000-0000030D0000}"/>
    <cellStyle name="Accent6 47" xfId="5787" xr:uid="{00000000-0005-0000-0000-0000040D0000}"/>
    <cellStyle name="Accent6 48" xfId="5790" xr:uid="{00000000-0005-0000-0000-0000050D0000}"/>
    <cellStyle name="Accent6 5" xfId="1108" xr:uid="{00000000-0005-0000-0000-0000060D0000}"/>
    <cellStyle name="Accent6 5 2" xfId="3211" xr:uid="{00000000-0005-0000-0000-0000070D0000}"/>
    <cellStyle name="Accent6 6" xfId="1109" xr:uid="{00000000-0005-0000-0000-0000080D0000}"/>
    <cellStyle name="Accent6 6 2" xfId="3212" xr:uid="{00000000-0005-0000-0000-0000090D0000}"/>
    <cellStyle name="Accent6 7" xfId="1110" xr:uid="{00000000-0005-0000-0000-00000A0D0000}"/>
    <cellStyle name="Accent6 7 2" xfId="3213" xr:uid="{00000000-0005-0000-0000-00000B0D0000}"/>
    <cellStyle name="Accent6 8" xfId="1111" xr:uid="{00000000-0005-0000-0000-00000C0D0000}"/>
    <cellStyle name="Accent6 8 2" xfId="3214" xr:uid="{00000000-0005-0000-0000-00000D0D0000}"/>
    <cellStyle name="Accent6 9" xfId="1112" xr:uid="{00000000-0005-0000-0000-00000E0D0000}"/>
    <cellStyle name="Accent6 9 2" xfId="1113" xr:uid="{00000000-0005-0000-0000-00000F0D0000}"/>
    <cellStyle name="Accent6 9 3" xfId="3215" xr:uid="{00000000-0005-0000-0000-0000100D0000}"/>
    <cellStyle name="Bad 10" xfId="114" xr:uid="{00000000-0005-0000-0000-0000110D0000}"/>
    <cellStyle name="Bad 11" xfId="48" xr:uid="{00000000-0005-0000-0000-0000120D0000}"/>
    <cellStyle name="Bad 2" xfId="173" xr:uid="{00000000-0005-0000-0000-0000130D0000}"/>
    <cellStyle name="Bad 2 2" xfId="1116" xr:uid="{00000000-0005-0000-0000-0000140D0000}"/>
    <cellStyle name="Bad 2 3" xfId="1115" xr:uid="{00000000-0005-0000-0000-0000150D0000}"/>
    <cellStyle name="Bad 2 3 2" xfId="3216" xr:uid="{00000000-0005-0000-0000-0000160D0000}"/>
    <cellStyle name="Bad 2 4" xfId="3217" xr:uid="{00000000-0005-0000-0000-0000170D0000}"/>
    <cellStyle name="Bad 2 5" xfId="3218" xr:uid="{00000000-0005-0000-0000-0000180D0000}"/>
    <cellStyle name="Bad 3" xfId="263" xr:uid="{00000000-0005-0000-0000-0000190D0000}"/>
    <cellStyle name="Bad 3 2" xfId="1118" xr:uid="{00000000-0005-0000-0000-00001A0D0000}"/>
    <cellStyle name="Bad 3 2 2" xfId="3220" xr:uid="{00000000-0005-0000-0000-00001B0D0000}"/>
    <cellStyle name="Bad 3 3" xfId="1117" xr:uid="{00000000-0005-0000-0000-00001C0D0000}"/>
    <cellStyle name="Bad 3 3 2" xfId="3219" xr:uid="{00000000-0005-0000-0000-00001D0D0000}"/>
    <cellStyle name="Bad 3 4" xfId="2994" xr:uid="{00000000-0005-0000-0000-00001E0D0000}"/>
    <cellStyle name="Bad 4" xfId="264" xr:uid="{00000000-0005-0000-0000-00001F0D0000}"/>
    <cellStyle name="Bad 4 2" xfId="1120" xr:uid="{00000000-0005-0000-0000-0000200D0000}"/>
    <cellStyle name="Bad 4 3" xfId="1119" xr:uid="{00000000-0005-0000-0000-0000210D0000}"/>
    <cellStyle name="Bad 4 4" xfId="3221" xr:uid="{00000000-0005-0000-0000-0000220D0000}"/>
    <cellStyle name="Bad 5" xfId="1121" xr:uid="{00000000-0005-0000-0000-0000230D0000}"/>
    <cellStyle name="Bad 5 2" xfId="3222" xr:uid="{00000000-0005-0000-0000-0000240D0000}"/>
    <cellStyle name="Bad 6" xfId="1122" xr:uid="{00000000-0005-0000-0000-0000250D0000}"/>
    <cellStyle name="Bad 7" xfId="1123" xr:uid="{00000000-0005-0000-0000-0000260D0000}"/>
    <cellStyle name="Bad 8" xfId="1124" xr:uid="{00000000-0005-0000-0000-0000270D0000}"/>
    <cellStyle name="Bad 9" xfId="1114" xr:uid="{00000000-0005-0000-0000-0000280D0000}"/>
    <cellStyle name="Body" xfId="1125" xr:uid="{00000000-0005-0000-0000-0000290D0000}"/>
    <cellStyle name="Body 2" xfId="1126" xr:uid="{00000000-0005-0000-0000-00002A0D0000}"/>
    <cellStyle name="Body 2 2" xfId="2307" xr:uid="{00000000-0005-0000-0000-00002B0D0000}"/>
    <cellStyle name="Body 3" xfId="2306" xr:uid="{00000000-0005-0000-0000-00002C0D0000}"/>
    <cellStyle name="Calc Currency (0)" xfId="1127" xr:uid="{00000000-0005-0000-0000-00002D0D0000}"/>
    <cellStyle name="Calc Currency (0) 2" xfId="1128" xr:uid="{00000000-0005-0000-0000-00002E0D0000}"/>
    <cellStyle name="Calc Currency (0) 2 2" xfId="2309" xr:uid="{00000000-0005-0000-0000-00002F0D0000}"/>
    <cellStyle name="Calc Currency (0) 3" xfId="2308" xr:uid="{00000000-0005-0000-0000-0000300D0000}"/>
    <cellStyle name="Calc Currency (2)" xfId="1129" xr:uid="{00000000-0005-0000-0000-0000310D0000}"/>
    <cellStyle name="Calc Percent (0)" xfId="1130" xr:uid="{00000000-0005-0000-0000-0000320D0000}"/>
    <cellStyle name="Calc Percent (0) 2" xfId="1131" xr:uid="{00000000-0005-0000-0000-0000330D0000}"/>
    <cellStyle name="Calc Percent (0) 2 2" xfId="2311" xr:uid="{00000000-0005-0000-0000-0000340D0000}"/>
    <cellStyle name="Calc Percent (0) 3" xfId="2310" xr:uid="{00000000-0005-0000-0000-0000350D0000}"/>
    <cellStyle name="Calc Percent (1)" xfId="1132" xr:uid="{00000000-0005-0000-0000-0000360D0000}"/>
    <cellStyle name="Calc Percent (1) 2" xfId="1133" xr:uid="{00000000-0005-0000-0000-0000370D0000}"/>
    <cellStyle name="Calc Percent (1) 2 2" xfId="2313" xr:uid="{00000000-0005-0000-0000-0000380D0000}"/>
    <cellStyle name="Calc Percent (1) 3" xfId="2312" xr:uid="{00000000-0005-0000-0000-0000390D0000}"/>
    <cellStyle name="Calc Percent (2)" xfId="1134" xr:uid="{00000000-0005-0000-0000-00003A0D0000}"/>
    <cellStyle name="Calc Percent (2) 2" xfId="1135" xr:uid="{00000000-0005-0000-0000-00003B0D0000}"/>
    <cellStyle name="Calc Percent (2) 2 2" xfId="2315" xr:uid="{00000000-0005-0000-0000-00003C0D0000}"/>
    <cellStyle name="Calc Percent (2) 3" xfId="2314" xr:uid="{00000000-0005-0000-0000-00003D0D0000}"/>
    <cellStyle name="Calc Units (0)" xfId="1136" xr:uid="{00000000-0005-0000-0000-00003E0D0000}"/>
    <cellStyle name="Calc Units (0) 2" xfId="1137" xr:uid="{00000000-0005-0000-0000-00003F0D0000}"/>
    <cellStyle name="Calc Units (0) 2 2" xfId="2317" xr:uid="{00000000-0005-0000-0000-0000400D0000}"/>
    <cellStyle name="Calc Units (0) 3" xfId="2316" xr:uid="{00000000-0005-0000-0000-0000410D0000}"/>
    <cellStyle name="Calc Units (1)" xfId="1138" xr:uid="{00000000-0005-0000-0000-0000420D0000}"/>
    <cellStyle name="Calc Units (1) 2" xfId="1139" xr:uid="{00000000-0005-0000-0000-0000430D0000}"/>
    <cellStyle name="Calc Units (1) 2 2" xfId="2319" xr:uid="{00000000-0005-0000-0000-0000440D0000}"/>
    <cellStyle name="Calc Units (1) 3" xfId="2318" xr:uid="{00000000-0005-0000-0000-0000450D0000}"/>
    <cellStyle name="Calc Units (2)" xfId="1140" xr:uid="{00000000-0005-0000-0000-0000460D0000}"/>
    <cellStyle name="Calculation 10" xfId="118" xr:uid="{00000000-0005-0000-0000-0000470D0000}"/>
    <cellStyle name="Calculation 11" xfId="49" xr:uid="{00000000-0005-0000-0000-0000480D0000}"/>
    <cellStyle name="Calculation 2" xfId="177" xr:uid="{00000000-0005-0000-0000-0000490D0000}"/>
    <cellStyle name="Calculation 2 2" xfId="1143" xr:uid="{00000000-0005-0000-0000-00004A0D0000}"/>
    <cellStyle name="Calculation 2 3" xfId="1142" xr:uid="{00000000-0005-0000-0000-00004B0D0000}"/>
    <cellStyle name="Calculation 2 3 2" xfId="3223" xr:uid="{00000000-0005-0000-0000-00004C0D0000}"/>
    <cellStyle name="Calculation 2 4" xfId="3224" xr:uid="{00000000-0005-0000-0000-00004D0D0000}"/>
    <cellStyle name="Calculation 2 5" xfId="3225" xr:uid="{00000000-0005-0000-0000-00004E0D0000}"/>
    <cellStyle name="Calculation 3" xfId="265" xr:uid="{00000000-0005-0000-0000-00004F0D0000}"/>
    <cellStyle name="Calculation 3 2" xfId="1145" xr:uid="{00000000-0005-0000-0000-0000500D0000}"/>
    <cellStyle name="Calculation 3 2 2" xfId="3227" xr:uid="{00000000-0005-0000-0000-0000510D0000}"/>
    <cellStyle name="Calculation 3 3" xfId="1144" xr:uid="{00000000-0005-0000-0000-0000520D0000}"/>
    <cellStyle name="Calculation 3 3 2" xfId="3226" xr:uid="{00000000-0005-0000-0000-0000530D0000}"/>
    <cellStyle name="Calculation 3 4" xfId="2998" xr:uid="{00000000-0005-0000-0000-0000540D0000}"/>
    <cellStyle name="Calculation 4" xfId="266" xr:uid="{00000000-0005-0000-0000-0000550D0000}"/>
    <cellStyle name="Calculation 4 2" xfId="1147" xr:uid="{00000000-0005-0000-0000-0000560D0000}"/>
    <cellStyle name="Calculation 4 3" xfId="1146" xr:uid="{00000000-0005-0000-0000-0000570D0000}"/>
    <cellStyle name="Calculation 4 4" xfId="3228" xr:uid="{00000000-0005-0000-0000-0000580D0000}"/>
    <cellStyle name="Calculation 5" xfId="1148" xr:uid="{00000000-0005-0000-0000-0000590D0000}"/>
    <cellStyle name="Calculation 5 2" xfId="3229" xr:uid="{00000000-0005-0000-0000-00005A0D0000}"/>
    <cellStyle name="Calculation 6" xfId="1149" xr:uid="{00000000-0005-0000-0000-00005B0D0000}"/>
    <cellStyle name="Calculation 7" xfId="1150" xr:uid="{00000000-0005-0000-0000-00005C0D0000}"/>
    <cellStyle name="Calculation 8" xfId="1151" xr:uid="{00000000-0005-0000-0000-00005D0D0000}"/>
    <cellStyle name="Calculation 9" xfId="1141" xr:uid="{00000000-0005-0000-0000-00005E0D0000}"/>
    <cellStyle name="Check Cell 10" xfId="120" xr:uid="{00000000-0005-0000-0000-00005F0D0000}"/>
    <cellStyle name="Check Cell 11" xfId="50" xr:uid="{00000000-0005-0000-0000-0000600D0000}"/>
    <cellStyle name="Check Cell 2" xfId="179" xr:uid="{00000000-0005-0000-0000-0000610D0000}"/>
    <cellStyle name="Check Cell 2 2" xfId="1154" xr:uid="{00000000-0005-0000-0000-0000620D0000}"/>
    <cellStyle name="Check Cell 2 3" xfId="1153" xr:uid="{00000000-0005-0000-0000-0000630D0000}"/>
    <cellStyle name="Check Cell 2 3 2" xfId="3230" xr:uid="{00000000-0005-0000-0000-0000640D0000}"/>
    <cellStyle name="Check Cell 2 4" xfId="3231" xr:uid="{00000000-0005-0000-0000-0000650D0000}"/>
    <cellStyle name="Check Cell 2 5" xfId="3232" xr:uid="{00000000-0005-0000-0000-0000660D0000}"/>
    <cellStyle name="Check Cell 3" xfId="267" xr:uid="{00000000-0005-0000-0000-0000670D0000}"/>
    <cellStyle name="Check Cell 3 2" xfId="1156" xr:uid="{00000000-0005-0000-0000-0000680D0000}"/>
    <cellStyle name="Check Cell 3 2 2" xfId="3234" xr:uid="{00000000-0005-0000-0000-0000690D0000}"/>
    <cellStyle name="Check Cell 3 3" xfId="1155" xr:uid="{00000000-0005-0000-0000-00006A0D0000}"/>
    <cellStyle name="Check Cell 3 3 2" xfId="3233" xr:uid="{00000000-0005-0000-0000-00006B0D0000}"/>
    <cellStyle name="Check Cell 3 4" xfId="3000" xr:uid="{00000000-0005-0000-0000-00006C0D0000}"/>
    <cellStyle name="Check Cell 4" xfId="268" xr:uid="{00000000-0005-0000-0000-00006D0D0000}"/>
    <cellStyle name="Check Cell 4 2" xfId="1158" xr:uid="{00000000-0005-0000-0000-00006E0D0000}"/>
    <cellStyle name="Check Cell 4 3" xfId="1157" xr:uid="{00000000-0005-0000-0000-00006F0D0000}"/>
    <cellStyle name="Check Cell 4 4" xfId="3235" xr:uid="{00000000-0005-0000-0000-0000700D0000}"/>
    <cellStyle name="Check Cell 5" xfId="1159" xr:uid="{00000000-0005-0000-0000-0000710D0000}"/>
    <cellStyle name="Check Cell 5 2" xfId="3236" xr:uid="{00000000-0005-0000-0000-0000720D0000}"/>
    <cellStyle name="Check Cell 6" xfId="1160" xr:uid="{00000000-0005-0000-0000-0000730D0000}"/>
    <cellStyle name="Check Cell 7" xfId="1161" xr:uid="{00000000-0005-0000-0000-0000740D0000}"/>
    <cellStyle name="Check Cell 8" xfId="1162" xr:uid="{00000000-0005-0000-0000-0000750D0000}"/>
    <cellStyle name="Check Cell 9" xfId="1152" xr:uid="{00000000-0005-0000-0000-0000760D0000}"/>
    <cellStyle name="Comma [00]" xfId="1163" xr:uid="{00000000-0005-0000-0000-0000780D0000}"/>
    <cellStyle name="Comma [00] 2" xfId="1164" xr:uid="{00000000-0005-0000-0000-0000790D0000}"/>
    <cellStyle name="Comma [00] 2 2" xfId="2321" xr:uid="{00000000-0005-0000-0000-00007A0D0000}"/>
    <cellStyle name="Comma [00] 3" xfId="2320" xr:uid="{00000000-0005-0000-0000-00007B0D0000}"/>
    <cellStyle name="Comma 0" xfId="1165" xr:uid="{00000000-0005-0000-0000-00007C0D0000}"/>
    <cellStyle name="Comma 0 2" xfId="1166" xr:uid="{00000000-0005-0000-0000-00007D0D0000}"/>
    <cellStyle name="Comma 0 2 2" xfId="2323" xr:uid="{00000000-0005-0000-0000-00007E0D0000}"/>
    <cellStyle name="Comma 0 3" xfId="2322" xr:uid="{00000000-0005-0000-0000-00007F0D0000}"/>
    <cellStyle name="Comma 10" xfId="5761" xr:uid="{00000000-0005-0000-0000-0000800D0000}"/>
    <cellStyle name="Comma 11" xfId="5769" xr:uid="{00000000-0005-0000-0000-0000810D0000}"/>
    <cellStyle name="Comma 12" xfId="5778" xr:uid="{00000000-0005-0000-0000-0000820D0000}"/>
    <cellStyle name="Comma 13" xfId="5788" xr:uid="{00000000-0005-0000-0000-0000830D0000}"/>
    <cellStyle name="Comma 14" xfId="5792" xr:uid="{00000000-0005-0000-0000-0000840D0000}"/>
    <cellStyle name="Comma 2" xfId="210" xr:uid="{00000000-0005-0000-0000-0000850D0000}"/>
    <cellStyle name="Comma 2 2" xfId="1167" xr:uid="{00000000-0005-0000-0000-0000860D0000}"/>
    <cellStyle name="Comma 2 2 2" xfId="2324" xr:uid="{00000000-0005-0000-0000-0000870D0000}"/>
    <cellStyle name="Comma 2 2 3" xfId="3238" xr:uid="{00000000-0005-0000-0000-0000880D0000}"/>
    <cellStyle name="Comma 2 3" xfId="1168" xr:uid="{00000000-0005-0000-0000-0000890D0000}"/>
    <cellStyle name="Comma 2 3 2" xfId="2325" xr:uid="{00000000-0005-0000-0000-00008A0D0000}"/>
    <cellStyle name="Comma 2 3 3" xfId="3237" xr:uid="{00000000-0005-0000-0000-00008B0D0000}"/>
    <cellStyle name="Comma 2 4" xfId="3042" xr:uid="{00000000-0005-0000-0000-00008C0D0000}"/>
    <cellStyle name="Comma 3" xfId="1169" xr:uid="{00000000-0005-0000-0000-00008D0D0000}"/>
    <cellStyle name="Comma 3 2" xfId="3239" xr:uid="{00000000-0005-0000-0000-00008E0D0000}"/>
    <cellStyle name="Comma 4" xfId="3240" xr:uid="{00000000-0005-0000-0000-00008F0D0000}"/>
    <cellStyle name="Comma 4 2" xfId="3241" xr:uid="{00000000-0005-0000-0000-0000900D0000}"/>
    <cellStyle name="Comma 5" xfId="3242" xr:uid="{00000000-0005-0000-0000-0000910D0000}"/>
    <cellStyle name="Comma 5 2" xfId="3243" xr:uid="{00000000-0005-0000-0000-0000920D0000}"/>
    <cellStyle name="Comma 6" xfId="108" xr:uid="{00000000-0005-0000-0000-0000930D0000}"/>
    <cellStyle name="Comma 7" xfId="5732" xr:uid="{00000000-0005-0000-0000-0000940D0000}"/>
    <cellStyle name="Comma 8" xfId="5741" xr:uid="{00000000-0005-0000-0000-0000950D0000}"/>
    <cellStyle name="Comma 9" xfId="5752" xr:uid="{00000000-0005-0000-0000-0000960D0000}"/>
    <cellStyle name="Comma0 - Style4" xfId="1170" xr:uid="{00000000-0005-0000-0000-0000970D0000}"/>
    <cellStyle name="Comma1 - Style1" xfId="1171" xr:uid="{00000000-0005-0000-0000-0000980D0000}"/>
    <cellStyle name="Currency" xfId="1" builtinId="4"/>
    <cellStyle name="Currency [00]" xfId="1172" xr:uid="{00000000-0005-0000-0000-00009A0D0000}"/>
    <cellStyle name="Currency 0" xfId="1173" xr:uid="{00000000-0005-0000-0000-00009B0D0000}"/>
    <cellStyle name="Currency 0 2" xfId="1174" xr:uid="{00000000-0005-0000-0000-00009C0D0000}"/>
    <cellStyle name="Currency 0 2 2" xfId="2327" xr:uid="{00000000-0005-0000-0000-00009D0D0000}"/>
    <cellStyle name="Currency 0 3" xfId="2326" xr:uid="{00000000-0005-0000-0000-00009E0D0000}"/>
    <cellStyle name="Currency 2" xfId="167" xr:uid="{00000000-0005-0000-0000-00009F0D0000}"/>
    <cellStyle name="Currency 2 2" xfId="1176" xr:uid="{00000000-0005-0000-0000-0000A00D0000}"/>
    <cellStyle name="Currency 2 2 2" xfId="2329" xr:uid="{00000000-0005-0000-0000-0000A10D0000}"/>
    <cellStyle name="Currency 2 3" xfId="2328" xr:uid="{00000000-0005-0000-0000-0000A20D0000}"/>
    <cellStyle name="Currency 2 4" xfId="1175" xr:uid="{00000000-0005-0000-0000-0000A30D0000}"/>
    <cellStyle name="Data" xfId="1177" xr:uid="{00000000-0005-0000-0000-0000A40D0000}"/>
    <cellStyle name="Data 2" xfId="1178" xr:uid="{00000000-0005-0000-0000-0000A50D0000}"/>
    <cellStyle name="Data 2 2" xfId="2331" xr:uid="{00000000-0005-0000-0000-0000A60D0000}"/>
    <cellStyle name="Data 3" xfId="2330" xr:uid="{00000000-0005-0000-0000-0000A70D0000}"/>
    <cellStyle name="Date Short" xfId="1179" xr:uid="{00000000-0005-0000-0000-0000A80D0000}"/>
    <cellStyle name="DELTA" xfId="1180" xr:uid="{00000000-0005-0000-0000-0000A90D0000}"/>
    <cellStyle name="Dezimal +" xfId="1181" xr:uid="{00000000-0005-0000-0000-0000AA0D0000}"/>
    <cellStyle name="Dezimal + 0" xfId="1182" xr:uid="{00000000-0005-0000-0000-0000AB0D0000}"/>
    <cellStyle name="Dezimal + 0 2" xfId="1183" xr:uid="{00000000-0005-0000-0000-0000AC0D0000}"/>
    <cellStyle name="Dezimal + 0 2 2" xfId="2334" xr:uid="{00000000-0005-0000-0000-0000AD0D0000}"/>
    <cellStyle name="Dezimal + 0 3" xfId="2333" xr:uid="{00000000-0005-0000-0000-0000AE0D0000}"/>
    <cellStyle name="Dezimal + 2" xfId="1184" xr:uid="{00000000-0005-0000-0000-0000AF0D0000}"/>
    <cellStyle name="Dezimal + 2 2" xfId="2335" xr:uid="{00000000-0005-0000-0000-0000B00D0000}"/>
    <cellStyle name="Dezimal + 3" xfId="2332" xr:uid="{00000000-0005-0000-0000-0000B10D0000}"/>
    <cellStyle name="Dezimal 0" xfId="1185" xr:uid="{00000000-0005-0000-0000-0000B20D0000}"/>
    <cellStyle name="Dezimal 0 2" xfId="1186" xr:uid="{00000000-0005-0000-0000-0000B30D0000}"/>
    <cellStyle name="Dezimal 0 2 2" xfId="2337" xr:uid="{00000000-0005-0000-0000-0000B40D0000}"/>
    <cellStyle name="Dezimal 0 3" xfId="2336" xr:uid="{00000000-0005-0000-0000-0000B50D0000}"/>
    <cellStyle name="Dezimal_System-Makro" xfId="1187" xr:uid="{00000000-0005-0000-0000-0000B60D0000}"/>
    <cellStyle name="Emphasis 1" xfId="51" xr:uid="{00000000-0005-0000-0000-0000B70D0000}"/>
    <cellStyle name="Emphasis 2" xfId="52" xr:uid="{00000000-0005-0000-0000-0000B80D0000}"/>
    <cellStyle name="Emphasis 3" xfId="53" xr:uid="{00000000-0005-0000-0000-0000B90D0000}"/>
    <cellStyle name="Enter Currency (0)" xfId="1188" xr:uid="{00000000-0005-0000-0000-0000BA0D0000}"/>
    <cellStyle name="Enter Currency (0) 2" xfId="1189" xr:uid="{00000000-0005-0000-0000-0000BB0D0000}"/>
    <cellStyle name="Enter Currency (0) 2 2" xfId="2339" xr:uid="{00000000-0005-0000-0000-0000BC0D0000}"/>
    <cellStyle name="Enter Currency (0) 3" xfId="2338" xr:uid="{00000000-0005-0000-0000-0000BD0D0000}"/>
    <cellStyle name="Enter Currency (2)" xfId="1190" xr:uid="{00000000-0005-0000-0000-0000BE0D0000}"/>
    <cellStyle name="Enter Units (0)" xfId="1191" xr:uid="{00000000-0005-0000-0000-0000BF0D0000}"/>
    <cellStyle name="Enter Units (0) 2" xfId="1192" xr:uid="{00000000-0005-0000-0000-0000C00D0000}"/>
    <cellStyle name="Enter Units (0) 2 2" xfId="2341" xr:uid="{00000000-0005-0000-0000-0000C10D0000}"/>
    <cellStyle name="Enter Units (0) 3" xfId="2340" xr:uid="{00000000-0005-0000-0000-0000C20D0000}"/>
    <cellStyle name="Enter Units (1)" xfId="1193" xr:uid="{00000000-0005-0000-0000-0000C30D0000}"/>
    <cellStyle name="Enter Units (1) 2" xfId="1194" xr:uid="{00000000-0005-0000-0000-0000C40D0000}"/>
    <cellStyle name="Enter Units (1) 2 2" xfId="2343" xr:uid="{00000000-0005-0000-0000-0000C50D0000}"/>
    <cellStyle name="Enter Units (1) 3" xfId="2342" xr:uid="{00000000-0005-0000-0000-0000C60D0000}"/>
    <cellStyle name="Enter Units (2)" xfId="1195" xr:uid="{00000000-0005-0000-0000-0000C70D0000}"/>
    <cellStyle name="Explanatory Text 10" xfId="123" xr:uid="{00000000-0005-0000-0000-0000C80D0000}"/>
    <cellStyle name="Explanatory Text 2" xfId="182" xr:uid="{00000000-0005-0000-0000-0000C90D0000}"/>
    <cellStyle name="Explanatory Text 2 2" xfId="1198" xr:uid="{00000000-0005-0000-0000-0000CA0D0000}"/>
    <cellStyle name="Explanatory Text 2 3" xfId="1197" xr:uid="{00000000-0005-0000-0000-0000CB0D0000}"/>
    <cellStyle name="Explanatory Text 2 3 2" xfId="3244" xr:uid="{00000000-0005-0000-0000-0000CC0D0000}"/>
    <cellStyle name="Explanatory Text 2 4" xfId="3245" xr:uid="{00000000-0005-0000-0000-0000CD0D0000}"/>
    <cellStyle name="Explanatory Text 3" xfId="269" xr:uid="{00000000-0005-0000-0000-0000CE0D0000}"/>
    <cellStyle name="Explanatory Text 3 2" xfId="1200" xr:uid="{00000000-0005-0000-0000-0000CF0D0000}"/>
    <cellStyle name="Explanatory Text 3 2 2" xfId="3247" xr:uid="{00000000-0005-0000-0000-0000D00D0000}"/>
    <cellStyle name="Explanatory Text 3 3" xfId="1199" xr:uid="{00000000-0005-0000-0000-0000D10D0000}"/>
    <cellStyle name="Explanatory Text 3 3 2" xfId="3246" xr:uid="{00000000-0005-0000-0000-0000D20D0000}"/>
    <cellStyle name="Explanatory Text 3 4" xfId="3003" xr:uid="{00000000-0005-0000-0000-0000D30D0000}"/>
    <cellStyle name="Explanatory Text 4" xfId="270" xr:uid="{00000000-0005-0000-0000-0000D40D0000}"/>
    <cellStyle name="Explanatory Text 4 2" xfId="1201" xr:uid="{00000000-0005-0000-0000-0000D50D0000}"/>
    <cellStyle name="Explanatory Text 4 3" xfId="3248" xr:uid="{00000000-0005-0000-0000-0000D60D0000}"/>
    <cellStyle name="Explanatory Text 5" xfId="1202" xr:uid="{00000000-0005-0000-0000-0000D70D0000}"/>
    <cellStyle name="Explanatory Text 5 2" xfId="3249" xr:uid="{00000000-0005-0000-0000-0000D80D0000}"/>
    <cellStyle name="Explanatory Text 6" xfId="1203" xr:uid="{00000000-0005-0000-0000-0000D90D0000}"/>
    <cellStyle name="Explanatory Text 7" xfId="1204" xr:uid="{00000000-0005-0000-0000-0000DA0D0000}"/>
    <cellStyle name="Explanatory Text 8" xfId="1205" xr:uid="{00000000-0005-0000-0000-0000DB0D0000}"/>
    <cellStyle name="Explanatory Text 9" xfId="1196" xr:uid="{00000000-0005-0000-0000-0000DC0D0000}"/>
    <cellStyle name="Fixed3 - Style3" xfId="1206" xr:uid="{00000000-0005-0000-0000-0000DD0D0000}"/>
    <cellStyle name="Good 10" xfId="113" xr:uid="{00000000-0005-0000-0000-0000DE0D0000}"/>
    <cellStyle name="Good 11" xfId="54" xr:uid="{00000000-0005-0000-0000-0000DF0D0000}"/>
    <cellStyle name="Good 2" xfId="172" xr:uid="{00000000-0005-0000-0000-0000E00D0000}"/>
    <cellStyle name="Good 2 2" xfId="1209" xr:uid="{00000000-0005-0000-0000-0000E10D0000}"/>
    <cellStyle name="Good 2 3" xfId="1208" xr:uid="{00000000-0005-0000-0000-0000E20D0000}"/>
    <cellStyle name="Good 2 3 2" xfId="3250" xr:uid="{00000000-0005-0000-0000-0000E30D0000}"/>
    <cellStyle name="Good 2 4" xfId="3251" xr:uid="{00000000-0005-0000-0000-0000E40D0000}"/>
    <cellStyle name="Good 2 5" xfId="3252" xr:uid="{00000000-0005-0000-0000-0000E50D0000}"/>
    <cellStyle name="Good 3" xfId="271" xr:uid="{00000000-0005-0000-0000-0000E60D0000}"/>
    <cellStyle name="Good 3 2" xfId="1211" xr:uid="{00000000-0005-0000-0000-0000E70D0000}"/>
    <cellStyle name="Good 3 2 2" xfId="3254" xr:uid="{00000000-0005-0000-0000-0000E80D0000}"/>
    <cellStyle name="Good 3 3" xfId="1210" xr:uid="{00000000-0005-0000-0000-0000E90D0000}"/>
    <cellStyle name="Good 3 3 2" xfId="3253" xr:uid="{00000000-0005-0000-0000-0000EA0D0000}"/>
    <cellStyle name="Good 3 4" xfId="2993" xr:uid="{00000000-0005-0000-0000-0000EB0D0000}"/>
    <cellStyle name="Good 4" xfId="272" xr:uid="{00000000-0005-0000-0000-0000EC0D0000}"/>
    <cellStyle name="Good 4 2" xfId="1213" xr:uid="{00000000-0005-0000-0000-0000ED0D0000}"/>
    <cellStyle name="Good 4 3" xfId="1212" xr:uid="{00000000-0005-0000-0000-0000EE0D0000}"/>
    <cellStyle name="Good 4 4" xfId="3255" xr:uid="{00000000-0005-0000-0000-0000EF0D0000}"/>
    <cellStyle name="Good 5" xfId="1214" xr:uid="{00000000-0005-0000-0000-0000F00D0000}"/>
    <cellStyle name="Good 5 2" xfId="3256" xr:uid="{00000000-0005-0000-0000-0000F10D0000}"/>
    <cellStyle name="Good 6" xfId="1215" xr:uid="{00000000-0005-0000-0000-0000F20D0000}"/>
    <cellStyle name="Good 7" xfId="1216" xr:uid="{00000000-0005-0000-0000-0000F30D0000}"/>
    <cellStyle name="Good 8" xfId="1217" xr:uid="{00000000-0005-0000-0000-0000F40D0000}"/>
    <cellStyle name="Good 9" xfId="1207" xr:uid="{00000000-0005-0000-0000-0000F50D0000}"/>
    <cellStyle name="Header1" xfId="1218" xr:uid="{00000000-0005-0000-0000-0000F60D0000}"/>
    <cellStyle name="Header2" xfId="1219" xr:uid="{00000000-0005-0000-0000-0000F70D0000}"/>
    <cellStyle name="Heading 1 10" xfId="55" xr:uid="{00000000-0005-0000-0000-0000F80D0000}"/>
    <cellStyle name="Heading 1 2" xfId="168" xr:uid="{00000000-0005-0000-0000-0000F90D0000}"/>
    <cellStyle name="Heading 1 2 2" xfId="1222" xr:uid="{00000000-0005-0000-0000-0000FA0D0000}"/>
    <cellStyle name="Heading 1 2 3" xfId="1221" xr:uid="{00000000-0005-0000-0000-0000FB0D0000}"/>
    <cellStyle name="Heading 1 2 3 2" xfId="3257" xr:uid="{00000000-0005-0000-0000-0000FC0D0000}"/>
    <cellStyle name="Heading 1 2 4" xfId="3258" xr:uid="{00000000-0005-0000-0000-0000FD0D0000}"/>
    <cellStyle name="Heading 1 2 5" xfId="3259" xr:uid="{00000000-0005-0000-0000-0000FE0D0000}"/>
    <cellStyle name="Heading 1 3" xfId="273" xr:uid="{00000000-0005-0000-0000-0000FF0D0000}"/>
    <cellStyle name="Heading 1 3 2" xfId="1224" xr:uid="{00000000-0005-0000-0000-0000000E0000}"/>
    <cellStyle name="Heading 1 3 2 2" xfId="3261" xr:uid="{00000000-0005-0000-0000-0000010E0000}"/>
    <cellStyle name="Heading 1 3 3" xfId="1223" xr:uid="{00000000-0005-0000-0000-0000020E0000}"/>
    <cellStyle name="Heading 1 3 3 2" xfId="3260" xr:uid="{00000000-0005-0000-0000-0000030E0000}"/>
    <cellStyle name="Heading 1 3 4" xfId="2989" xr:uid="{00000000-0005-0000-0000-0000040E0000}"/>
    <cellStyle name="Heading 1 4" xfId="274" xr:uid="{00000000-0005-0000-0000-0000050E0000}"/>
    <cellStyle name="Heading 1 4 2" xfId="1226" xr:uid="{00000000-0005-0000-0000-0000060E0000}"/>
    <cellStyle name="Heading 1 4 3" xfId="1225" xr:uid="{00000000-0005-0000-0000-0000070E0000}"/>
    <cellStyle name="Heading 1 4 4" xfId="3262" xr:uid="{00000000-0005-0000-0000-0000080E0000}"/>
    <cellStyle name="Heading 1 5" xfId="1227" xr:uid="{00000000-0005-0000-0000-0000090E0000}"/>
    <cellStyle name="Heading 1 5 2" xfId="3263" xr:uid="{00000000-0005-0000-0000-00000A0E0000}"/>
    <cellStyle name="Heading 1 6" xfId="1228" xr:uid="{00000000-0005-0000-0000-00000B0E0000}"/>
    <cellStyle name="Heading 1 7" xfId="1229" xr:uid="{00000000-0005-0000-0000-00000C0E0000}"/>
    <cellStyle name="Heading 1 8" xfId="1230" xr:uid="{00000000-0005-0000-0000-00000D0E0000}"/>
    <cellStyle name="Heading 1 9" xfId="1220" xr:uid="{00000000-0005-0000-0000-00000E0E0000}"/>
    <cellStyle name="Heading 2 10" xfId="111" xr:uid="{00000000-0005-0000-0000-00000F0E0000}"/>
    <cellStyle name="Heading 2 11" xfId="56" xr:uid="{00000000-0005-0000-0000-0000100E0000}"/>
    <cellStyle name="Heading 2 2" xfId="169" xr:uid="{00000000-0005-0000-0000-0000110E0000}"/>
    <cellStyle name="Heading 2 2 2" xfId="1233" xr:uid="{00000000-0005-0000-0000-0000120E0000}"/>
    <cellStyle name="Heading 2 2 3" xfId="1232" xr:uid="{00000000-0005-0000-0000-0000130E0000}"/>
    <cellStyle name="Heading 2 2 3 2" xfId="3264" xr:uid="{00000000-0005-0000-0000-0000140E0000}"/>
    <cellStyle name="Heading 2 2 4" xfId="3265" xr:uid="{00000000-0005-0000-0000-0000150E0000}"/>
    <cellStyle name="Heading 2 2 5" xfId="3266" xr:uid="{00000000-0005-0000-0000-0000160E0000}"/>
    <cellStyle name="Heading 2 3" xfId="275" xr:uid="{00000000-0005-0000-0000-0000170E0000}"/>
    <cellStyle name="Heading 2 3 2" xfId="1235" xr:uid="{00000000-0005-0000-0000-0000180E0000}"/>
    <cellStyle name="Heading 2 3 2 2" xfId="3268" xr:uid="{00000000-0005-0000-0000-0000190E0000}"/>
    <cellStyle name="Heading 2 3 3" xfId="1234" xr:uid="{00000000-0005-0000-0000-00001A0E0000}"/>
    <cellStyle name="Heading 2 3 3 2" xfId="3267" xr:uid="{00000000-0005-0000-0000-00001B0E0000}"/>
    <cellStyle name="Heading 2 3 4" xfId="2990" xr:uid="{00000000-0005-0000-0000-00001C0E0000}"/>
    <cellStyle name="Heading 2 4" xfId="276" xr:uid="{00000000-0005-0000-0000-00001D0E0000}"/>
    <cellStyle name="Heading 2 4 2" xfId="1237" xr:uid="{00000000-0005-0000-0000-00001E0E0000}"/>
    <cellStyle name="Heading 2 4 3" xfId="1236" xr:uid="{00000000-0005-0000-0000-00001F0E0000}"/>
    <cellStyle name="Heading 2 4 4" xfId="3269" xr:uid="{00000000-0005-0000-0000-0000200E0000}"/>
    <cellStyle name="Heading 2 5" xfId="1238" xr:uid="{00000000-0005-0000-0000-0000210E0000}"/>
    <cellStyle name="Heading 2 5 2" xfId="3270" xr:uid="{00000000-0005-0000-0000-0000220E0000}"/>
    <cellStyle name="Heading 2 6" xfId="1239" xr:uid="{00000000-0005-0000-0000-0000230E0000}"/>
    <cellStyle name="Heading 2 7" xfId="1240" xr:uid="{00000000-0005-0000-0000-0000240E0000}"/>
    <cellStyle name="Heading 2 8" xfId="1241" xr:uid="{00000000-0005-0000-0000-0000250E0000}"/>
    <cellStyle name="Heading 2 9" xfId="1231" xr:uid="{00000000-0005-0000-0000-0000260E0000}"/>
    <cellStyle name="Heading 3 10" xfId="112" xr:uid="{00000000-0005-0000-0000-0000270E0000}"/>
    <cellStyle name="Heading 3 11" xfId="57" xr:uid="{00000000-0005-0000-0000-0000280E0000}"/>
    <cellStyle name="Heading 3 2" xfId="170" xr:uid="{00000000-0005-0000-0000-0000290E0000}"/>
    <cellStyle name="Heading 3 2 2" xfId="1244" xr:uid="{00000000-0005-0000-0000-00002A0E0000}"/>
    <cellStyle name="Heading 3 2 3" xfId="1243" xr:uid="{00000000-0005-0000-0000-00002B0E0000}"/>
    <cellStyle name="Heading 3 2 3 2" xfId="3271" xr:uid="{00000000-0005-0000-0000-00002C0E0000}"/>
    <cellStyle name="Heading 3 2 4" xfId="3272" xr:uid="{00000000-0005-0000-0000-00002D0E0000}"/>
    <cellStyle name="Heading 3 2 5" xfId="3273" xr:uid="{00000000-0005-0000-0000-00002E0E0000}"/>
    <cellStyle name="Heading 3 3" xfId="277" xr:uid="{00000000-0005-0000-0000-00002F0E0000}"/>
    <cellStyle name="Heading 3 3 2" xfId="1246" xr:uid="{00000000-0005-0000-0000-0000300E0000}"/>
    <cellStyle name="Heading 3 3 2 2" xfId="3275" xr:uid="{00000000-0005-0000-0000-0000310E0000}"/>
    <cellStyle name="Heading 3 3 3" xfId="1245" xr:uid="{00000000-0005-0000-0000-0000320E0000}"/>
    <cellStyle name="Heading 3 3 3 2" xfId="3274" xr:uid="{00000000-0005-0000-0000-0000330E0000}"/>
    <cellStyle name="Heading 3 3 4" xfId="2991" xr:uid="{00000000-0005-0000-0000-0000340E0000}"/>
    <cellStyle name="Heading 3 4" xfId="278" xr:uid="{00000000-0005-0000-0000-0000350E0000}"/>
    <cellStyle name="Heading 3 4 2" xfId="1248" xr:uid="{00000000-0005-0000-0000-0000360E0000}"/>
    <cellStyle name="Heading 3 4 3" xfId="1247" xr:uid="{00000000-0005-0000-0000-0000370E0000}"/>
    <cellStyle name="Heading 3 4 4" xfId="3276" xr:uid="{00000000-0005-0000-0000-0000380E0000}"/>
    <cellStyle name="Heading 3 5" xfId="1249" xr:uid="{00000000-0005-0000-0000-0000390E0000}"/>
    <cellStyle name="Heading 3 5 2" xfId="3277" xr:uid="{00000000-0005-0000-0000-00003A0E0000}"/>
    <cellStyle name="Heading 3 6" xfId="1250" xr:uid="{00000000-0005-0000-0000-00003B0E0000}"/>
    <cellStyle name="Heading 3 7" xfId="1251" xr:uid="{00000000-0005-0000-0000-00003C0E0000}"/>
    <cellStyle name="Heading 3 8" xfId="1252" xr:uid="{00000000-0005-0000-0000-00003D0E0000}"/>
    <cellStyle name="Heading 3 9" xfId="1242" xr:uid="{00000000-0005-0000-0000-00003E0E0000}"/>
    <cellStyle name="Heading 4 10" xfId="58" xr:uid="{00000000-0005-0000-0000-00003F0E0000}"/>
    <cellStyle name="Heading 4 2" xfId="171" xr:uid="{00000000-0005-0000-0000-0000400E0000}"/>
    <cellStyle name="Heading 4 2 2" xfId="1255" xr:uid="{00000000-0005-0000-0000-0000410E0000}"/>
    <cellStyle name="Heading 4 2 3" xfId="1254" xr:uid="{00000000-0005-0000-0000-0000420E0000}"/>
    <cellStyle name="Heading 4 2 3 2" xfId="3278" xr:uid="{00000000-0005-0000-0000-0000430E0000}"/>
    <cellStyle name="Heading 4 2 4" xfId="3279" xr:uid="{00000000-0005-0000-0000-0000440E0000}"/>
    <cellStyle name="Heading 4 2 5" xfId="3280" xr:uid="{00000000-0005-0000-0000-0000450E0000}"/>
    <cellStyle name="Heading 4 3" xfId="279" xr:uid="{00000000-0005-0000-0000-0000460E0000}"/>
    <cellStyle name="Heading 4 3 2" xfId="1257" xr:uid="{00000000-0005-0000-0000-0000470E0000}"/>
    <cellStyle name="Heading 4 3 2 2" xfId="3282" xr:uid="{00000000-0005-0000-0000-0000480E0000}"/>
    <cellStyle name="Heading 4 3 3" xfId="1256" xr:uid="{00000000-0005-0000-0000-0000490E0000}"/>
    <cellStyle name="Heading 4 3 3 2" xfId="3281" xr:uid="{00000000-0005-0000-0000-00004A0E0000}"/>
    <cellStyle name="Heading 4 3 4" xfId="2992" xr:uid="{00000000-0005-0000-0000-00004B0E0000}"/>
    <cellStyle name="Heading 4 4" xfId="280" xr:uid="{00000000-0005-0000-0000-00004C0E0000}"/>
    <cellStyle name="Heading 4 4 2" xfId="1259" xr:uid="{00000000-0005-0000-0000-00004D0E0000}"/>
    <cellStyle name="Heading 4 4 3" xfId="1258" xr:uid="{00000000-0005-0000-0000-00004E0E0000}"/>
    <cellStyle name="Heading 4 4 4" xfId="3283" xr:uid="{00000000-0005-0000-0000-00004F0E0000}"/>
    <cellStyle name="Heading 4 5" xfId="1260" xr:uid="{00000000-0005-0000-0000-0000500E0000}"/>
    <cellStyle name="Heading 4 5 2" xfId="3284" xr:uid="{00000000-0005-0000-0000-0000510E0000}"/>
    <cellStyle name="Heading 4 6" xfId="1261" xr:uid="{00000000-0005-0000-0000-0000520E0000}"/>
    <cellStyle name="Heading 4 7" xfId="1262" xr:uid="{00000000-0005-0000-0000-0000530E0000}"/>
    <cellStyle name="Heading 4 8" xfId="1263" xr:uid="{00000000-0005-0000-0000-0000540E0000}"/>
    <cellStyle name="Heading 4 9" xfId="1253" xr:uid="{00000000-0005-0000-0000-0000550E0000}"/>
    <cellStyle name="Hyperlink 2" xfId="1264" xr:uid="{00000000-0005-0000-0000-0000560E0000}"/>
    <cellStyle name="Hyperlink 2 2" xfId="2940" xr:uid="{00000000-0005-0000-0000-0000570E0000}"/>
    <cellStyle name="Input 10" xfId="116" xr:uid="{00000000-0005-0000-0000-0000580E0000}"/>
    <cellStyle name="Input 11" xfId="59" xr:uid="{00000000-0005-0000-0000-0000590E0000}"/>
    <cellStyle name="Input 2" xfId="175" xr:uid="{00000000-0005-0000-0000-00005A0E0000}"/>
    <cellStyle name="Input 2 2" xfId="1267" xr:uid="{00000000-0005-0000-0000-00005B0E0000}"/>
    <cellStyle name="Input 2 3" xfId="1266" xr:uid="{00000000-0005-0000-0000-00005C0E0000}"/>
    <cellStyle name="Input 2 3 2" xfId="3285" xr:uid="{00000000-0005-0000-0000-00005D0E0000}"/>
    <cellStyle name="Input 2 4" xfId="3286" xr:uid="{00000000-0005-0000-0000-00005E0E0000}"/>
    <cellStyle name="Input 2 5" xfId="3287" xr:uid="{00000000-0005-0000-0000-00005F0E0000}"/>
    <cellStyle name="Input 3" xfId="281" xr:uid="{00000000-0005-0000-0000-0000600E0000}"/>
    <cellStyle name="Input 3 2" xfId="1269" xr:uid="{00000000-0005-0000-0000-0000610E0000}"/>
    <cellStyle name="Input 3 2 2" xfId="3289" xr:uid="{00000000-0005-0000-0000-0000620E0000}"/>
    <cellStyle name="Input 3 3" xfId="1268" xr:uid="{00000000-0005-0000-0000-0000630E0000}"/>
    <cellStyle name="Input 3 3 2" xfId="3288" xr:uid="{00000000-0005-0000-0000-0000640E0000}"/>
    <cellStyle name="Input 3 4" xfId="2996" xr:uid="{00000000-0005-0000-0000-0000650E0000}"/>
    <cellStyle name="Input 4" xfId="282" xr:uid="{00000000-0005-0000-0000-0000660E0000}"/>
    <cellStyle name="Input 4 2" xfId="1271" xr:uid="{00000000-0005-0000-0000-0000670E0000}"/>
    <cellStyle name="Input 4 3" xfId="1270" xr:uid="{00000000-0005-0000-0000-0000680E0000}"/>
    <cellStyle name="Input 4 4" xfId="3290" xr:uid="{00000000-0005-0000-0000-0000690E0000}"/>
    <cellStyle name="Input 5" xfId="1272" xr:uid="{00000000-0005-0000-0000-00006A0E0000}"/>
    <cellStyle name="Input 5 2" xfId="3291" xr:uid="{00000000-0005-0000-0000-00006B0E0000}"/>
    <cellStyle name="Input 6" xfId="1273" xr:uid="{00000000-0005-0000-0000-00006C0E0000}"/>
    <cellStyle name="Input 7" xfId="1274" xr:uid="{00000000-0005-0000-0000-00006D0E0000}"/>
    <cellStyle name="Input 8" xfId="1275" xr:uid="{00000000-0005-0000-0000-00006E0E0000}"/>
    <cellStyle name="Input 9" xfId="1265" xr:uid="{00000000-0005-0000-0000-00006F0E0000}"/>
    <cellStyle name="Link Currency (0)" xfId="1276" xr:uid="{00000000-0005-0000-0000-0000700E0000}"/>
    <cellStyle name="Link Currency (0) 2" xfId="1277" xr:uid="{00000000-0005-0000-0000-0000710E0000}"/>
    <cellStyle name="Link Currency (0) 2 2" xfId="2345" xr:uid="{00000000-0005-0000-0000-0000720E0000}"/>
    <cellStyle name="Link Currency (0) 3" xfId="2344" xr:uid="{00000000-0005-0000-0000-0000730E0000}"/>
    <cellStyle name="Link Currency (2)" xfId="1278" xr:uid="{00000000-0005-0000-0000-0000740E0000}"/>
    <cellStyle name="Link Units (0)" xfId="1279" xr:uid="{00000000-0005-0000-0000-0000750E0000}"/>
    <cellStyle name="Link Units (0) 2" xfId="1280" xr:uid="{00000000-0005-0000-0000-0000760E0000}"/>
    <cellStyle name="Link Units (0) 2 2" xfId="2347" xr:uid="{00000000-0005-0000-0000-0000770E0000}"/>
    <cellStyle name="Link Units (0) 3" xfId="2346" xr:uid="{00000000-0005-0000-0000-0000780E0000}"/>
    <cellStyle name="Link Units (1)" xfId="1281" xr:uid="{00000000-0005-0000-0000-0000790E0000}"/>
    <cellStyle name="Link Units (1) 2" xfId="1282" xr:uid="{00000000-0005-0000-0000-00007A0E0000}"/>
    <cellStyle name="Link Units (1) 2 2" xfId="2349" xr:uid="{00000000-0005-0000-0000-00007B0E0000}"/>
    <cellStyle name="Link Units (1) 3" xfId="2348" xr:uid="{00000000-0005-0000-0000-00007C0E0000}"/>
    <cellStyle name="Link Units (2)" xfId="1283" xr:uid="{00000000-0005-0000-0000-00007D0E0000}"/>
    <cellStyle name="Linked Cell 10" xfId="119" xr:uid="{00000000-0005-0000-0000-00007E0E0000}"/>
    <cellStyle name="Linked Cell 11" xfId="60" xr:uid="{00000000-0005-0000-0000-00007F0E0000}"/>
    <cellStyle name="Linked Cell 2" xfId="178" xr:uid="{00000000-0005-0000-0000-0000800E0000}"/>
    <cellStyle name="Linked Cell 2 2" xfId="1286" xr:uid="{00000000-0005-0000-0000-0000810E0000}"/>
    <cellStyle name="Linked Cell 2 3" xfId="1285" xr:uid="{00000000-0005-0000-0000-0000820E0000}"/>
    <cellStyle name="Linked Cell 2 3 2" xfId="3292" xr:uid="{00000000-0005-0000-0000-0000830E0000}"/>
    <cellStyle name="Linked Cell 2 4" xfId="3293" xr:uid="{00000000-0005-0000-0000-0000840E0000}"/>
    <cellStyle name="Linked Cell 2 5" xfId="3294" xr:uid="{00000000-0005-0000-0000-0000850E0000}"/>
    <cellStyle name="Linked Cell 3" xfId="283" xr:uid="{00000000-0005-0000-0000-0000860E0000}"/>
    <cellStyle name="Linked Cell 3 2" xfId="1288" xr:uid="{00000000-0005-0000-0000-0000870E0000}"/>
    <cellStyle name="Linked Cell 3 2 2" xfId="3296" xr:uid="{00000000-0005-0000-0000-0000880E0000}"/>
    <cellStyle name="Linked Cell 3 3" xfId="1287" xr:uid="{00000000-0005-0000-0000-0000890E0000}"/>
    <cellStyle name="Linked Cell 3 3 2" xfId="3295" xr:uid="{00000000-0005-0000-0000-00008A0E0000}"/>
    <cellStyle name="Linked Cell 3 4" xfId="2999" xr:uid="{00000000-0005-0000-0000-00008B0E0000}"/>
    <cellStyle name="Linked Cell 4" xfId="284" xr:uid="{00000000-0005-0000-0000-00008C0E0000}"/>
    <cellStyle name="Linked Cell 4 2" xfId="1290" xr:uid="{00000000-0005-0000-0000-00008D0E0000}"/>
    <cellStyle name="Linked Cell 4 3" xfId="1289" xr:uid="{00000000-0005-0000-0000-00008E0E0000}"/>
    <cellStyle name="Linked Cell 4 4" xfId="3297" xr:uid="{00000000-0005-0000-0000-00008F0E0000}"/>
    <cellStyle name="Linked Cell 5" xfId="1291" xr:uid="{00000000-0005-0000-0000-0000900E0000}"/>
    <cellStyle name="Linked Cell 5 2" xfId="3298" xr:uid="{00000000-0005-0000-0000-0000910E0000}"/>
    <cellStyle name="Linked Cell 6" xfId="1292" xr:uid="{00000000-0005-0000-0000-0000920E0000}"/>
    <cellStyle name="Linked Cell 7" xfId="1293" xr:uid="{00000000-0005-0000-0000-0000930E0000}"/>
    <cellStyle name="Linked Cell 8" xfId="1294" xr:uid="{00000000-0005-0000-0000-0000940E0000}"/>
    <cellStyle name="Linked Cell 9" xfId="1284" xr:uid="{00000000-0005-0000-0000-0000950E0000}"/>
    <cellStyle name="Millares [0]_2AV_M_M " xfId="1295" xr:uid="{00000000-0005-0000-0000-0000960E0000}"/>
    <cellStyle name="Millares_2AV_M_M " xfId="1296" xr:uid="{00000000-0005-0000-0000-0000970E0000}"/>
    <cellStyle name="Moneda [0]_2AV_M_M " xfId="1297" xr:uid="{00000000-0005-0000-0000-0000980E0000}"/>
    <cellStyle name="Moneda_2AV_M_M " xfId="1298" xr:uid="{00000000-0005-0000-0000-0000990E0000}"/>
    <cellStyle name="Neutral 10" xfId="115" xr:uid="{00000000-0005-0000-0000-00009A0E0000}"/>
    <cellStyle name="Neutral 11" xfId="61" xr:uid="{00000000-0005-0000-0000-00009B0E0000}"/>
    <cellStyle name="Neutral 2" xfId="174" xr:uid="{00000000-0005-0000-0000-00009C0E0000}"/>
    <cellStyle name="Neutral 2 2" xfId="1301" xr:uid="{00000000-0005-0000-0000-00009D0E0000}"/>
    <cellStyle name="Neutral 2 3" xfId="1300" xr:uid="{00000000-0005-0000-0000-00009E0E0000}"/>
    <cellStyle name="Neutral 2 3 2" xfId="3299" xr:uid="{00000000-0005-0000-0000-00009F0E0000}"/>
    <cellStyle name="Neutral 2 4" xfId="3300" xr:uid="{00000000-0005-0000-0000-0000A00E0000}"/>
    <cellStyle name="Neutral 2 5" xfId="3301" xr:uid="{00000000-0005-0000-0000-0000A10E0000}"/>
    <cellStyle name="Neutral 3" xfId="285" xr:uid="{00000000-0005-0000-0000-0000A20E0000}"/>
    <cellStyle name="Neutral 3 2" xfId="1303" xr:uid="{00000000-0005-0000-0000-0000A30E0000}"/>
    <cellStyle name="Neutral 3 2 2" xfId="3303" xr:uid="{00000000-0005-0000-0000-0000A40E0000}"/>
    <cellStyle name="Neutral 3 3" xfId="1302" xr:uid="{00000000-0005-0000-0000-0000A50E0000}"/>
    <cellStyle name="Neutral 3 3 2" xfId="3302" xr:uid="{00000000-0005-0000-0000-0000A60E0000}"/>
    <cellStyle name="Neutral 3 4" xfId="2995" xr:uid="{00000000-0005-0000-0000-0000A70E0000}"/>
    <cellStyle name="Neutral 4" xfId="286" xr:uid="{00000000-0005-0000-0000-0000A80E0000}"/>
    <cellStyle name="Neutral 4 2" xfId="1305" xr:uid="{00000000-0005-0000-0000-0000A90E0000}"/>
    <cellStyle name="Neutral 4 3" xfId="1304" xr:uid="{00000000-0005-0000-0000-0000AA0E0000}"/>
    <cellStyle name="Neutral 4 4" xfId="3304" xr:uid="{00000000-0005-0000-0000-0000AB0E0000}"/>
    <cellStyle name="Neutral 5" xfId="1306" xr:uid="{00000000-0005-0000-0000-0000AC0E0000}"/>
    <cellStyle name="Neutral 5 2" xfId="3305" xr:uid="{00000000-0005-0000-0000-0000AD0E0000}"/>
    <cellStyle name="Neutral 6" xfId="1307" xr:uid="{00000000-0005-0000-0000-0000AE0E0000}"/>
    <cellStyle name="Neutral 7" xfId="1308" xr:uid="{00000000-0005-0000-0000-0000AF0E0000}"/>
    <cellStyle name="Neutral 8" xfId="1309" xr:uid="{00000000-0005-0000-0000-0000B00E0000}"/>
    <cellStyle name="Neutral 9" xfId="1299" xr:uid="{00000000-0005-0000-0000-0000B10E0000}"/>
    <cellStyle name="Normal" xfId="0" builtinId="0"/>
    <cellStyle name="Normal - Style1" xfId="1310" xr:uid="{00000000-0005-0000-0000-0000B30E0000}"/>
    <cellStyle name="Normal 10" xfId="365" xr:uid="{00000000-0005-0000-0000-0000B40E0000}"/>
    <cellStyle name="Normal 10 2" xfId="287" xr:uid="{00000000-0005-0000-0000-0000B50E0000}"/>
    <cellStyle name="Normal 10 2 2" xfId="1313" xr:uid="{00000000-0005-0000-0000-0000B60E0000}"/>
    <cellStyle name="Normal 10 2 2 2" xfId="2352" xr:uid="{00000000-0005-0000-0000-0000B70E0000}"/>
    <cellStyle name="Normal 10 2 3" xfId="2351" xr:uid="{00000000-0005-0000-0000-0000B80E0000}"/>
    <cellStyle name="Normal 10 2 4" xfId="1312" xr:uid="{00000000-0005-0000-0000-0000B90E0000}"/>
    <cellStyle name="Normal 10 3" xfId="288" xr:uid="{00000000-0005-0000-0000-0000BA0E0000}"/>
    <cellStyle name="Normal 10 3 2" xfId="2353" xr:uid="{00000000-0005-0000-0000-0000BB0E0000}"/>
    <cellStyle name="Normal 10 3 3" xfId="1314" xr:uid="{00000000-0005-0000-0000-0000BC0E0000}"/>
    <cellStyle name="Normal 10 4" xfId="289" xr:uid="{00000000-0005-0000-0000-0000BD0E0000}"/>
    <cellStyle name="Normal 10 4 2" xfId="2354" xr:uid="{00000000-0005-0000-0000-0000BE0E0000}"/>
    <cellStyle name="Normal 10 4 3" xfId="1315" xr:uid="{00000000-0005-0000-0000-0000BF0E0000}"/>
    <cellStyle name="Normal 10 5" xfId="290" xr:uid="{00000000-0005-0000-0000-0000C00E0000}"/>
    <cellStyle name="Normal 10 5 2" xfId="2350" xr:uid="{00000000-0005-0000-0000-0000C10E0000}"/>
    <cellStyle name="Normal 10 6" xfId="291" xr:uid="{00000000-0005-0000-0000-0000C20E0000}"/>
    <cellStyle name="Normal 10 7" xfId="292" xr:uid="{00000000-0005-0000-0000-0000C30E0000}"/>
    <cellStyle name="Normal 10 8" xfId="293" xr:uid="{00000000-0005-0000-0000-0000C40E0000}"/>
    <cellStyle name="Normal 10 9" xfId="1311" xr:uid="{00000000-0005-0000-0000-0000C50E0000}"/>
    <cellStyle name="Normal 10 9 2" xfId="3306" xr:uid="{00000000-0005-0000-0000-0000C60E0000}"/>
    <cellStyle name="Normal 100" xfId="1316" xr:uid="{00000000-0005-0000-0000-0000C70E0000}"/>
    <cellStyle name="Normal 100 2" xfId="2355" xr:uid="{00000000-0005-0000-0000-0000C80E0000}"/>
    <cellStyle name="Normal 101" xfId="1317" xr:uid="{00000000-0005-0000-0000-0000C90E0000}"/>
    <cellStyle name="Normal 101 2" xfId="2356" xr:uid="{00000000-0005-0000-0000-0000CA0E0000}"/>
    <cellStyle name="Normal 102" xfId="1318" xr:uid="{00000000-0005-0000-0000-0000CB0E0000}"/>
    <cellStyle name="Normal 102 2" xfId="2357" xr:uid="{00000000-0005-0000-0000-0000CC0E0000}"/>
    <cellStyle name="Normal 103" xfId="1319" xr:uid="{00000000-0005-0000-0000-0000CD0E0000}"/>
    <cellStyle name="Normal 103 2" xfId="2358" xr:uid="{00000000-0005-0000-0000-0000CE0E0000}"/>
    <cellStyle name="Normal 104" xfId="1320" xr:uid="{00000000-0005-0000-0000-0000CF0E0000}"/>
    <cellStyle name="Normal 104 2" xfId="2359" xr:uid="{00000000-0005-0000-0000-0000D00E0000}"/>
    <cellStyle name="Normal 105" xfId="1321" xr:uid="{00000000-0005-0000-0000-0000D10E0000}"/>
    <cellStyle name="Normal 105 2" xfId="2360" xr:uid="{00000000-0005-0000-0000-0000D20E0000}"/>
    <cellStyle name="Normal 106" xfId="1322" xr:uid="{00000000-0005-0000-0000-0000D30E0000}"/>
    <cellStyle name="Normal 106 2" xfId="2361" xr:uid="{00000000-0005-0000-0000-0000D40E0000}"/>
    <cellStyle name="Normal 107" xfId="1323" xr:uid="{00000000-0005-0000-0000-0000D50E0000}"/>
    <cellStyle name="Normal 107 2" xfId="2362" xr:uid="{00000000-0005-0000-0000-0000D60E0000}"/>
    <cellStyle name="Normal 108" xfId="1324" xr:uid="{00000000-0005-0000-0000-0000D70E0000}"/>
    <cellStyle name="Normal 108 2" xfId="2363" xr:uid="{00000000-0005-0000-0000-0000D80E0000}"/>
    <cellStyle name="Normal 109" xfId="1325" xr:uid="{00000000-0005-0000-0000-0000D90E0000}"/>
    <cellStyle name="Normal 109 2" xfId="2364" xr:uid="{00000000-0005-0000-0000-0000DA0E0000}"/>
    <cellStyle name="Normal 11" xfId="367" xr:uid="{00000000-0005-0000-0000-0000DB0E0000}"/>
    <cellStyle name="Normal 11 10" xfId="3549" xr:uid="{00000000-0005-0000-0000-0000DC0E0000}"/>
    <cellStyle name="Normal 11 2" xfId="294" xr:uid="{00000000-0005-0000-0000-0000DD0E0000}"/>
    <cellStyle name="Normal 11 2 2" xfId="1328" xr:uid="{00000000-0005-0000-0000-0000DE0E0000}"/>
    <cellStyle name="Normal 11 2 2 2" xfId="2367" xr:uid="{00000000-0005-0000-0000-0000DF0E0000}"/>
    <cellStyle name="Normal 11 2 3" xfId="2366" xr:uid="{00000000-0005-0000-0000-0000E00E0000}"/>
    <cellStyle name="Normal 11 2 4" xfId="1327" xr:uid="{00000000-0005-0000-0000-0000E10E0000}"/>
    <cellStyle name="Normal 11 3" xfId="295" xr:uid="{00000000-0005-0000-0000-0000E20E0000}"/>
    <cellStyle name="Normal 11 3 2" xfId="2368" xr:uid="{00000000-0005-0000-0000-0000E30E0000}"/>
    <cellStyle name="Normal 11 3 3" xfId="1329" xr:uid="{00000000-0005-0000-0000-0000E40E0000}"/>
    <cellStyle name="Normal 11 4" xfId="296" xr:uid="{00000000-0005-0000-0000-0000E50E0000}"/>
    <cellStyle name="Normal 11 4 2" xfId="2369" xr:uid="{00000000-0005-0000-0000-0000E60E0000}"/>
    <cellStyle name="Normal 11 4 3" xfId="1330" xr:uid="{00000000-0005-0000-0000-0000E70E0000}"/>
    <cellStyle name="Normal 11 5" xfId="297" xr:uid="{00000000-0005-0000-0000-0000E80E0000}"/>
    <cellStyle name="Normal 11 5 2" xfId="2365" xr:uid="{00000000-0005-0000-0000-0000E90E0000}"/>
    <cellStyle name="Normal 11 6" xfId="298" xr:uid="{00000000-0005-0000-0000-0000EA0E0000}"/>
    <cellStyle name="Normal 11 7" xfId="299" xr:uid="{00000000-0005-0000-0000-0000EB0E0000}"/>
    <cellStyle name="Normal 11 8" xfId="300" xr:uid="{00000000-0005-0000-0000-0000EC0E0000}"/>
    <cellStyle name="Normal 11 9" xfId="1326" xr:uid="{00000000-0005-0000-0000-0000ED0E0000}"/>
    <cellStyle name="Normal 11 9 2" xfId="4170" xr:uid="{00000000-0005-0000-0000-0000EE0E0000}"/>
    <cellStyle name="Normal 110" xfId="1331" xr:uid="{00000000-0005-0000-0000-0000EF0E0000}"/>
    <cellStyle name="Normal 110 2" xfId="2370" xr:uid="{00000000-0005-0000-0000-0000F00E0000}"/>
    <cellStyle name="Normal 111" xfId="1332" xr:uid="{00000000-0005-0000-0000-0000F10E0000}"/>
    <cellStyle name="Normal 111 2" xfId="2371" xr:uid="{00000000-0005-0000-0000-0000F20E0000}"/>
    <cellStyle name="Normal 112" xfId="1333" xr:uid="{00000000-0005-0000-0000-0000F30E0000}"/>
    <cellStyle name="Normal 112 2" xfId="2372" xr:uid="{00000000-0005-0000-0000-0000F40E0000}"/>
    <cellStyle name="Normal 113" xfId="1334" xr:uid="{00000000-0005-0000-0000-0000F50E0000}"/>
    <cellStyle name="Normal 113 2" xfId="2373" xr:uid="{00000000-0005-0000-0000-0000F60E0000}"/>
    <cellStyle name="Normal 114" xfId="1335" xr:uid="{00000000-0005-0000-0000-0000F70E0000}"/>
    <cellStyle name="Normal 114 2" xfId="2374" xr:uid="{00000000-0005-0000-0000-0000F80E0000}"/>
    <cellStyle name="Normal 115" xfId="1336" xr:uid="{00000000-0005-0000-0000-0000F90E0000}"/>
    <cellStyle name="Normal 115 2" xfId="2375" xr:uid="{00000000-0005-0000-0000-0000FA0E0000}"/>
    <cellStyle name="Normal 116" xfId="1337" xr:uid="{00000000-0005-0000-0000-0000FB0E0000}"/>
    <cellStyle name="Normal 116 2" xfId="2376" xr:uid="{00000000-0005-0000-0000-0000FC0E0000}"/>
    <cellStyle name="Normal 117" xfId="1338" xr:uid="{00000000-0005-0000-0000-0000FD0E0000}"/>
    <cellStyle name="Normal 117 2" xfId="2377" xr:uid="{00000000-0005-0000-0000-0000FE0E0000}"/>
    <cellStyle name="Normal 118" xfId="1339" xr:uid="{00000000-0005-0000-0000-0000FF0E0000}"/>
    <cellStyle name="Normal 118 2" xfId="2378" xr:uid="{00000000-0005-0000-0000-0000000F0000}"/>
    <cellStyle name="Normal 119" xfId="1340" xr:uid="{00000000-0005-0000-0000-0000010F0000}"/>
    <cellStyle name="Normal 119 2" xfId="2379" xr:uid="{00000000-0005-0000-0000-0000020F0000}"/>
    <cellStyle name="Normal 12" xfId="1341" xr:uid="{00000000-0005-0000-0000-0000030F0000}"/>
    <cellStyle name="Normal 12 2" xfId="1342" xr:uid="{00000000-0005-0000-0000-0000040F0000}"/>
    <cellStyle name="Normal 12 2 2" xfId="1343" xr:uid="{00000000-0005-0000-0000-0000050F0000}"/>
    <cellStyle name="Normal 12 2 2 2" xfId="2382" xr:uid="{00000000-0005-0000-0000-0000060F0000}"/>
    <cellStyle name="Normal 12 2 3" xfId="2381" xr:uid="{00000000-0005-0000-0000-0000070F0000}"/>
    <cellStyle name="Normal 12 3" xfId="1344" xr:uid="{00000000-0005-0000-0000-0000080F0000}"/>
    <cellStyle name="Normal 12 3 2" xfId="2383" xr:uid="{00000000-0005-0000-0000-0000090F0000}"/>
    <cellStyle name="Normal 12 4" xfId="1345" xr:uid="{00000000-0005-0000-0000-00000A0F0000}"/>
    <cellStyle name="Normal 12 4 2" xfId="2384" xr:uid="{00000000-0005-0000-0000-00000B0F0000}"/>
    <cellStyle name="Normal 12 5" xfId="2380" xr:uid="{00000000-0005-0000-0000-00000C0F0000}"/>
    <cellStyle name="Normal 120" xfId="1346" xr:uid="{00000000-0005-0000-0000-00000D0F0000}"/>
    <cellStyle name="Normal 120 2" xfId="2385" xr:uid="{00000000-0005-0000-0000-00000E0F0000}"/>
    <cellStyle name="Normal 121" xfId="1347" xr:uid="{00000000-0005-0000-0000-00000F0F0000}"/>
    <cellStyle name="Normal 121 2" xfId="2386" xr:uid="{00000000-0005-0000-0000-0000100F0000}"/>
    <cellStyle name="Normal 122" xfId="1348" xr:uid="{00000000-0005-0000-0000-0000110F0000}"/>
    <cellStyle name="Normal 122 2" xfId="2387" xr:uid="{00000000-0005-0000-0000-0000120F0000}"/>
    <cellStyle name="Normal 123" xfId="1349" xr:uid="{00000000-0005-0000-0000-0000130F0000}"/>
    <cellStyle name="Normal 123 2" xfId="2388" xr:uid="{00000000-0005-0000-0000-0000140F0000}"/>
    <cellStyle name="Normal 124" xfId="1350" xr:uid="{00000000-0005-0000-0000-0000150F0000}"/>
    <cellStyle name="Normal 124 2" xfId="2389" xr:uid="{00000000-0005-0000-0000-0000160F0000}"/>
    <cellStyle name="Normal 125" xfId="1351" xr:uid="{00000000-0005-0000-0000-0000170F0000}"/>
    <cellStyle name="Normal 125 2" xfId="2390" xr:uid="{00000000-0005-0000-0000-0000180F0000}"/>
    <cellStyle name="Normal 126" xfId="1352" xr:uid="{00000000-0005-0000-0000-0000190F0000}"/>
    <cellStyle name="Normal 126 2" xfId="2391" xr:uid="{00000000-0005-0000-0000-00001A0F0000}"/>
    <cellStyle name="Normal 127" xfId="1353" xr:uid="{00000000-0005-0000-0000-00001B0F0000}"/>
    <cellStyle name="Normal 127 2" xfId="2392" xr:uid="{00000000-0005-0000-0000-00001C0F0000}"/>
    <cellStyle name="Normal 128" xfId="1354" xr:uid="{00000000-0005-0000-0000-00001D0F0000}"/>
    <cellStyle name="Normal 128 2" xfId="2393" xr:uid="{00000000-0005-0000-0000-00001E0F0000}"/>
    <cellStyle name="Normal 129" xfId="1355" xr:uid="{00000000-0005-0000-0000-00001F0F0000}"/>
    <cellStyle name="Normal 129 2" xfId="2394" xr:uid="{00000000-0005-0000-0000-0000200F0000}"/>
    <cellStyle name="Normal 13" xfId="1356" xr:uid="{00000000-0005-0000-0000-0000210F0000}"/>
    <cellStyle name="Normal 13 2" xfId="1357" xr:uid="{00000000-0005-0000-0000-0000220F0000}"/>
    <cellStyle name="Normal 13 2 2" xfId="2396" xr:uid="{00000000-0005-0000-0000-0000230F0000}"/>
    <cellStyle name="Normal 13 3" xfId="1358" xr:uid="{00000000-0005-0000-0000-0000240F0000}"/>
    <cellStyle name="Normal 13 3 2" xfId="2397" xr:uid="{00000000-0005-0000-0000-0000250F0000}"/>
    <cellStyle name="Normal 13 4" xfId="2395" xr:uid="{00000000-0005-0000-0000-0000260F0000}"/>
    <cellStyle name="Normal 130" xfId="1359" xr:uid="{00000000-0005-0000-0000-0000270F0000}"/>
    <cellStyle name="Normal 130 2" xfId="2398" xr:uid="{00000000-0005-0000-0000-0000280F0000}"/>
    <cellStyle name="Normal 131" xfId="1360" xr:uid="{00000000-0005-0000-0000-0000290F0000}"/>
    <cellStyle name="Normal 131 2" xfId="2399" xr:uid="{00000000-0005-0000-0000-00002A0F0000}"/>
    <cellStyle name="Normal 132" xfId="1735" xr:uid="{00000000-0005-0000-0000-00002B0F0000}"/>
    <cellStyle name="Normal 132 2" xfId="2609" xr:uid="{00000000-0005-0000-0000-00002C0F0000}"/>
    <cellStyle name="Normal 133" xfId="1749" xr:uid="{00000000-0005-0000-0000-00002D0F0000}"/>
    <cellStyle name="Normal 133 2" xfId="2623" xr:uid="{00000000-0005-0000-0000-00002E0F0000}"/>
    <cellStyle name="Normal 134" xfId="1763" xr:uid="{00000000-0005-0000-0000-00002F0F0000}"/>
    <cellStyle name="Normal 134 2" xfId="2637" xr:uid="{00000000-0005-0000-0000-0000300F0000}"/>
    <cellStyle name="Normal 135" xfId="1777" xr:uid="{00000000-0005-0000-0000-0000310F0000}"/>
    <cellStyle name="Normal 135 2" xfId="2651" xr:uid="{00000000-0005-0000-0000-0000320F0000}"/>
    <cellStyle name="Normal 136" xfId="1791" xr:uid="{00000000-0005-0000-0000-0000330F0000}"/>
    <cellStyle name="Normal 136 2" xfId="2665" xr:uid="{00000000-0005-0000-0000-0000340F0000}"/>
    <cellStyle name="Normal 137" xfId="1805" xr:uid="{00000000-0005-0000-0000-0000350F0000}"/>
    <cellStyle name="Normal 137 2" xfId="2679" xr:uid="{00000000-0005-0000-0000-0000360F0000}"/>
    <cellStyle name="Normal 138" xfId="1819" xr:uid="{00000000-0005-0000-0000-0000370F0000}"/>
    <cellStyle name="Normal 138 2" xfId="2693" xr:uid="{00000000-0005-0000-0000-0000380F0000}"/>
    <cellStyle name="Normal 139" xfId="1833" xr:uid="{00000000-0005-0000-0000-0000390F0000}"/>
    <cellStyle name="Normal 139 2" xfId="2707" xr:uid="{00000000-0005-0000-0000-00003A0F0000}"/>
    <cellStyle name="Normal 14" xfId="1361" xr:uid="{00000000-0005-0000-0000-00003B0F0000}"/>
    <cellStyle name="Normal 14 2" xfId="1362" xr:uid="{00000000-0005-0000-0000-00003C0F0000}"/>
    <cellStyle name="Normal 14 2 2" xfId="2401" xr:uid="{00000000-0005-0000-0000-00003D0F0000}"/>
    <cellStyle name="Normal 14 3" xfId="1363" xr:uid="{00000000-0005-0000-0000-00003E0F0000}"/>
    <cellStyle name="Normal 14 3 2" xfId="2402" xr:uid="{00000000-0005-0000-0000-00003F0F0000}"/>
    <cellStyle name="Normal 14 4" xfId="2400" xr:uid="{00000000-0005-0000-0000-0000400F0000}"/>
    <cellStyle name="Normal 140" xfId="1847" xr:uid="{00000000-0005-0000-0000-0000410F0000}"/>
    <cellStyle name="Normal 140 2" xfId="2721" xr:uid="{00000000-0005-0000-0000-0000420F0000}"/>
    <cellStyle name="Normal 141" xfId="1861" xr:uid="{00000000-0005-0000-0000-0000430F0000}"/>
    <cellStyle name="Normal 141 2" xfId="2735" xr:uid="{00000000-0005-0000-0000-0000440F0000}"/>
    <cellStyle name="Normal 142" xfId="1875" xr:uid="{00000000-0005-0000-0000-0000450F0000}"/>
    <cellStyle name="Normal 142 2" xfId="2749" xr:uid="{00000000-0005-0000-0000-0000460F0000}"/>
    <cellStyle name="Normal 143" xfId="1889" xr:uid="{00000000-0005-0000-0000-0000470F0000}"/>
    <cellStyle name="Normal 143 2" xfId="2763" xr:uid="{00000000-0005-0000-0000-0000480F0000}"/>
    <cellStyle name="Normal 144" xfId="1903" xr:uid="{00000000-0005-0000-0000-0000490F0000}"/>
    <cellStyle name="Normal 144 2" xfId="2777" xr:uid="{00000000-0005-0000-0000-00004A0F0000}"/>
    <cellStyle name="Normal 145" xfId="1917" xr:uid="{00000000-0005-0000-0000-00004B0F0000}"/>
    <cellStyle name="Normal 145 2" xfId="2791" xr:uid="{00000000-0005-0000-0000-00004C0F0000}"/>
    <cellStyle name="Normal 146" xfId="1931" xr:uid="{00000000-0005-0000-0000-00004D0F0000}"/>
    <cellStyle name="Normal 146 2" xfId="2805" xr:uid="{00000000-0005-0000-0000-00004E0F0000}"/>
    <cellStyle name="Normal 147" xfId="2819" xr:uid="{00000000-0005-0000-0000-00004F0F0000}"/>
    <cellStyle name="Normal 148" xfId="2833" xr:uid="{00000000-0005-0000-0000-0000500F0000}"/>
    <cellStyle name="Normal 149" xfId="1945" xr:uid="{00000000-0005-0000-0000-0000510F0000}"/>
    <cellStyle name="Normal 15" xfId="1364" xr:uid="{00000000-0005-0000-0000-0000520F0000}"/>
    <cellStyle name="Normal 15 2" xfId="2403" xr:uid="{00000000-0005-0000-0000-0000530F0000}"/>
    <cellStyle name="Normal 150" xfId="2847" xr:uid="{00000000-0005-0000-0000-0000540F0000}"/>
    <cellStyle name="Normal 151" xfId="2861" xr:uid="{00000000-0005-0000-0000-0000550F0000}"/>
    <cellStyle name="Normal 152" xfId="2875" xr:uid="{00000000-0005-0000-0000-0000560F0000}"/>
    <cellStyle name="Normal 153" xfId="2889" xr:uid="{00000000-0005-0000-0000-0000570F0000}"/>
    <cellStyle name="Normal 154" xfId="2903" xr:uid="{00000000-0005-0000-0000-0000580F0000}"/>
    <cellStyle name="Normal 155" xfId="380" xr:uid="{00000000-0005-0000-0000-0000590F0000}"/>
    <cellStyle name="Normal 156" xfId="2919" xr:uid="{00000000-0005-0000-0000-00005A0F0000}"/>
    <cellStyle name="Normal 157" xfId="2918" xr:uid="{00000000-0005-0000-0000-00005B0F0000}"/>
    <cellStyle name="Normal 158" xfId="2929" xr:uid="{00000000-0005-0000-0000-00005C0F0000}"/>
    <cellStyle name="Normal 159" xfId="2920" xr:uid="{00000000-0005-0000-0000-00005D0F0000}"/>
    <cellStyle name="Normal 16" xfId="1365" xr:uid="{00000000-0005-0000-0000-00005E0F0000}"/>
    <cellStyle name="Normal 16 2" xfId="2404" xr:uid="{00000000-0005-0000-0000-00005F0F0000}"/>
    <cellStyle name="Normal 160" xfId="2928" xr:uid="{00000000-0005-0000-0000-0000600F0000}"/>
    <cellStyle name="Normal 161" xfId="2921" xr:uid="{00000000-0005-0000-0000-0000610F0000}"/>
    <cellStyle name="Normal 162" xfId="2927" xr:uid="{00000000-0005-0000-0000-0000620F0000}"/>
    <cellStyle name="Normal 163" xfId="2922" xr:uid="{00000000-0005-0000-0000-0000630F0000}"/>
    <cellStyle name="Normal 164" xfId="2926" xr:uid="{00000000-0005-0000-0000-0000640F0000}"/>
    <cellStyle name="Normal 165" xfId="2924" xr:uid="{00000000-0005-0000-0000-0000650F0000}"/>
    <cellStyle name="Normal 166" xfId="2925" xr:uid="{00000000-0005-0000-0000-0000660F0000}"/>
    <cellStyle name="Normal 167" xfId="2923" xr:uid="{00000000-0005-0000-0000-0000670F0000}"/>
    <cellStyle name="Normal 168" xfId="2917" xr:uid="{00000000-0005-0000-0000-0000680F0000}"/>
    <cellStyle name="Normal 169" xfId="2936" xr:uid="{00000000-0005-0000-0000-0000690F0000}"/>
    <cellStyle name="Normal 17" xfId="1366" xr:uid="{00000000-0005-0000-0000-00006A0F0000}"/>
    <cellStyle name="Normal 17 2" xfId="2405" xr:uid="{00000000-0005-0000-0000-00006B0F0000}"/>
    <cellStyle name="Normal 170" xfId="2937" xr:uid="{00000000-0005-0000-0000-00006C0F0000}"/>
    <cellStyle name="Normal 171" xfId="2959" xr:uid="{00000000-0005-0000-0000-00006D0F0000}"/>
    <cellStyle name="Normal 171 2" xfId="3769" xr:uid="{00000000-0005-0000-0000-00006E0F0000}"/>
    <cellStyle name="Normal 171 2 2" xfId="5655" xr:uid="{00000000-0005-0000-0000-00006F0F0000}"/>
    <cellStyle name="Normal 171 3" xfId="5486" xr:uid="{00000000-0005-0000-0000-0000700F0000}"/>
    <cellStyle name="Normal 172" xfId="2958" xr:uid="{00000000-0005-0000-0000-0000710F0000}"/>
    <cellStyle name="Normal 172 2" xfId="3768" xr:uid="{00000000-0005-0000-0000-0000720F0000}"/>
    <cellStyle name="Normal 172 2 2" xfId="5654" xr:uid="{00000000-0005-0000-0000-0000730F0000}"/>
    <cellStyle name="Normal 172 3" xfId="5485" xr:uid="{00000000-0005-0000-0000-0000740F0000}"/>
    <cellStyle name="Normal 173" xfId="2938" xr:uid="{00000000-0005-0000-0000-0000750F0000}"/>
    <cellStyle name="Normal 173 2" xfId="3765" xr:uid="{00000000-0005-0000-0000-0000760F0000}"/>
    <cellStyle name="Normal 173 2 2" xfId="5651" xr:uid="{00000000-0005-0000-0000-0000770F0000}"/>
    <cellStyle name="Normal 173 3" xfId="5482" xr:uid="{00000000-0005-0000-0000-0000780F0000}"/>
    <cellStyle name="Normal 174" xfId="2943" xr:uid="{00000000-0005-0000-0000-0000790F0000}"/>
    <cellStyle name="Normal 174 2" xfId="3767" xr:uid="{00000000-0005-0000-0000-00007A0F0000}"/>
    <cellStyle name="Normal 174 2 2" xfId="5653" xr:uid="{00000000-0005-0000-0000-00007B0F0000}"/>
    <cellStyle name="Normal 174 3" xfId="5484" xr:uid="{00000000-0005-0000-0000-00007C0F0000}"/>
    <cellStyle name="Normal 175" xfId="2961" xr:uid="{00000000-0005-0000-0000-00007D0F0000}"/>
    <cellStyle name="Normal 176" xfId="3642" xr:uid="{00000000-0005-0000-0000-00007E0F0000}"/>
    <cellStyle name="Normal 177" xfId="110" xr:uid="{00000000-0005-0000-0000-00007F0F0000}"/>
    <cellStyle name="Normal 178" xfId="3972" xr:uid="{00000000-0005-0000-0000-0000800F0000}"/>
    <cellStyle name="Normal 179" xfId="4257" xr:uid="{00000000-0005-0000-0000-0000810F0000}"/>
    <cellStyle name="Normal 18" xfId="1367" xr:uid="{00000000-0005-0000-0000-0000820F0000}"/>
    <cellStyle name="Normal 18 2" xfId="2406" xr:uid="{00000000-0005-0000-0000-0000830F0000}"/>
    <cellStyle name="Normal 180" xfId="4541" xr:uid="{00000000-0005-0000-0000-0000840F0000}"/>
    <cellStyle name="Normal 181" xfId="4825" xr:uid="{00000000-0005-0000-0000-0000850F0000}"/>
    <cellStyle name="Normal 182" xfId="5109" xr:uid="{00000000-0005-0000-0000-0000860F0000}"/>
    <cellStyle name="Normal 183" xfId="5210" xr:uid="{00000000-0005-0000-0000-0000870F0000}"/>
    <cellStyle name="Normal 183 2" xfId="5743" xr:uid="{00000000-0005-0000-0000-0000880F0000}"/>
    <cellStyle name="Normal 183 3" xfId="5780" xr:uid="{00000000-0005-0000-0000-0000890F0000}"/>
    <cellStyle name="Normal 183 4" xfId="5799" xr:uid="{00000000-0005-0000-0000-00008A0F0000}"/>
    <cellStyle name="Normal 184" xfId="23" xr:uid="{00000000-0005-0000-0000-00008B0F0000}"/>
    <cellStyle name="Normal 185" xfId="5725" xr:uid="{00000000-0005-0000-0000-00008C0F0000}"/>
    <cellStyle name="Normal 186" xfId="5738" xr:uid="{00000000-0005-0000-0000-00008D0F0000}"/>
    <cellStyle name="Normal 187" xfId="5744" xr:uid="{00000000-0005-0000-0000-00008E0F0000}"/>
    <cellStyle name="Normal 188" xfId="5758" xr:uid="{00000000-0005-0000-0000-00008F0F0000}"/>
    <cellStyle name="Normal 189" xfId="5762" xr:uid="{00000000-0005-0000-0000-0000900F0000}"/>
    <cellStyle name="Normal 19" xfId="1368" xr:uid="{00000000-0005-0000-0000-0000910F0000}"/>
    <cellStyle name="Normal 19 2" xfId="2407" xr:uid="{00000000-0005-0000-0000-0000920F0000}"/>
    <cellStyle name="Normal 190" xfId="5775" xr:uid="{00000000-0005-0000-0000-0000930F0000}"/>
    <cellStyle name="Normal 191" xfId="5781" xr:uid="{00000000-0005-0000-0000-0000940F0000}"/>
    <cellStyle name="Normal 192" xfId="5796" xr:uid="{00000000-0005-0000-0000-0000950F0000}"/>
    <cellStyle name="Normal 193" xfId="5800" xr:uid="{00000000-0005-0000-0000-0000C4160000}"/>
    <cellStyle name="Normal 194" xfId="5801" xr:uid="{00000000-0005-0000-0000-0000C5160000}"/>
    <cellStyle name="Normal 195" xfId="5802" xr:uid="{00000000-0005-0000-0000-0000C4160000}"/>
    <cellStyle name="Normal 196" xfId="5804" xr:uid="{00000000-0005-0000-0000-0000C6160000}"/>
    <cellStyle name="Normal 197" xfId="5806" xr:uid="{00000000-0005-0000-0000-0000C8160000}"/>
    <cellStyle name="Normal 2" xfId="3" xr:uid="{00000000-0005-0000-0000-0000960F0000}"/>
    <cellStyle name="Normal 2 10" xfId="368" xr:uid="{00000000-0005-0000-0000-0000970F0000}"/>
    <cellStyle name="Normal 2 10 2" xfId="377" xr:uid="{00000000-0005-0000-0000-0000980F0000}"/>
    <cellStyle name="Normal 2 10 2 2" xfId="3653" xr:uid="{00000000-0005-0000-0000-0000990F0000}"/>
    <cellStyle name="Normal 2 10 2 2 2" xfId="5539" xr:uid="{00000000-0005-0000-0000-00009A0F0000}"/>
    <cellStyle name="Normal 2 10 2 3" xfId="5187" xr:uid="{00000000-0005-0000-0000-00009B0F0000}"/>
    <cellStyle name="Normal 2 10 3" xfId="3307" xr:uid="{00000000-0005-0000-0000-00009C0F0000}"/>
    <cellStyle name="Normal 2 10 4" xfId="3647" xr:uid="{00000000-0005-0000-0000-00009D0F0000}"/>
    <cellStyle name="Normal 2 10 4 2" xfId="5533" xr:uid="{00000000-0005-0000-0000-00009E0F0000}"/>
    <cellStyle name="Normal 2 10 5" xfId="5111" xr:uid="{00000000-0005-0000-0000-00009F0F0000}"/>
    <cellStyle name="Normal 2 11" xfId="373" xr:uid="{00000000-0005-0000-0000-0000A00F0000}"/>
    <cellStyle name="Normal 2 11 2" xfId="3308" xr:uid="{00000000-0005-0000-0000-0000A10F0000}"/>
    <cellStyle name="Normal 2 11 3" xfId="3650" xr:uid="{00000000-0005-0000-0000-0000A20F0000}"/>
    <cellStyle name="Normal 2 11 3 2" xfId="5536" xr:uid="{00000000-0005-0000-0000-0000A30F0000}"/>
    <cellStyle name="Normal 2 11 4" xfId="5192" xr:uid="{00000000-0005-0000-0000-0000A40F0000}"/>
    <cellStyle name="Normal 2 12" xfId="3309" xr:uid="{00000000-0005-0000-0000-0000A50F0000}"/>
    <cellStyle name="Normal 2 13" xfId="3045" xr:uid="{00000000-0005-0000-0000-0000A60F0000}"/>
    <cellStyle name="Normal 2 14" xfId="3643" xr:uid="{00000000-0005-0000-0000-0000A70F0000}"/>
    <cellStyle name="Normal 2 14 2" xfId="5530" xr:uid="{00000000-0005-0000-0000-0000A80F0000}"/>
    <cellStyle name="Normal 2 15" xfId="5209" xr:uid="{00000000-0005-0000-0000-0000A90F0000}"/>
    <cellStyle name="Normal 2 16" xfId="208" xr:uid="{00000000-0005-0000-0000-0000AA0F0000}"/>
    <cellStyle name="Normal 2 2" xfId="4" xr:uid="{00000000-0005-0000-0000-0000AB0F0000}"/>
    <cellStyle name="Normal 2 2 2" xfId="1371" xr:uid="{00000000-0005-0000-0000-0000AC0F0000}"/>
    <cellStyle name="Normal 2 2 2 2" xfId="3310" xr:uid="{00000000-0005-0000-0000-0000AD0F0000}"/>
    <cellStyle name="Normal 2 2 3" xfId="1370" xr:uid="{00000000-0005-0000-0000-0000AE0F0000}"/>
    <cellStyle name="Normal 2 2 4" xfId="3311" xr:uid="{00000000-0005-0000-0000-0000AF0F0000}"/>
    <cellStyle name="Normal 2 2 4 2" xfId="3312" xr:uid="{00000000-0005-0000-0000-0000B00F0000}"/>
    <cellStyle name="Normal 2 2 5" xfId="3313" xr:uid="{00000000-0005-0000-0000-0000B10F0000}"/>
    <cellStyle name="Normal 2 2 6" xfId="301" xr:uid="{00000000-0005-0000-0000-0000B20F0000}"/>
    <cellStyle name="Normal 2 3" xfId="302" xr:uid="{00000000-0005-0000-0000-0000B30F0000}"/>
    <cellStyle name="Normal 2 3 2" xfId="1372" xr:uid="{00000000-0005-0000-0000-0000B40F0000}"/>
    <cellStyle name="Normal 2 3 2 2" xfId="3315" xr:uid="{00000000-0005-0000-0000-0000B50F0000}"/>
    <cellStyle name="Normal 2 3 3" xfId="3314" xr:uid="{00000000-0005-0000-0000-0000B60F0000}"/>
    <cellStyle name="Normal 2 4" xfId="303" xr:uid="{00000000-0005-0000-0000-0000B70F0000}"/>
    <cellStyle name="Normal 2 4 2" xfId="1374" xr:uid="{00000000-0005-0000-0000-0000B80F0000}"/>
    <cellStyle name="Normal 2 4 2 2" xfId="1375" xr:uid="{00000000-0005-0000-0000-0000B90F0000}"/>
    <cellStyle name="Normal 2 4 2 2 2" xfId="2410" xr:uid="{00000000-0005-0000-0000-0000BA0F0000}"/>
    <cellStyle name="Normal 2 4 2 3" xfId="2409" xr:uid="{00000000-0005-0000-0000-0000BB0F0000}"/>
    <cellStyle name="Normal 2 4 2 4" xfId="3317" xr:uid="{00000000-0005-0000-0000-0000BC0F0000}"/>
    <cellStyle name="Normal 2 4 3" xfId="1376" xr:uid="{00000000-0005-0000-0000-0000BD0F0000}"/>
    <cellStyle name="Normal 2 4 3 2" xfId="2411" xr:uid="{00000000-0005-0000-0000-0000BE0F0000}"/>
    <cellStyle name="Normal 2 4 4" xfId="1377" xr:uid="{00000000-0005-0000-0000-0000BF0F0000}"/>
    <cellStyle name="Normal 2 4 4 2" xfId="2412" xr:uid="{00000000-0005-0000-0000-0000C00F0000}"/>
    <cellStyle name="Normal 2 4 5" xfId="2408" xr:uid="{00000000-0005-0000-0000-0000C10F0000}"/>
    <cellStyle name="Normal 2 4 6" xfId="1373" xr:uid="{00000000-0005-0000-0000-0000C20F0000}"/>
    <cellStyle name="Normal 2 4 7" xfId="3316" xr:uid="{00000000-0005-0000-0000-0000C30F0000}"/>
    <cellStyle name="Normal 2 5" xfId="304" xr:uid="{00000000-0005-0000-0000-0000C40F0000}"/>
    <cellStyle name="Normal 2 5 2" xfId="1379" xr:uid="{00000000-0005-0000-0000-0000C50F0000}"/>
    <cellStyle name="Normal 2 5 2 2" xfId="2414" xr:uid="{00000000-0005-0000-0000-0000C60F0000}"/>
    <cellStyle name="Normal 2 5 3" xfId="2413" xr:uid="{00000000-0005-0000-0000-0000C70F0000}"/>
    <cellStyle name="Normal 2 5 4" xfId="1378" xr:uid="{00000000-0005-0000-0000-0000C80F0000}"/>
    <cellStyle name="Normal 2 6" xfId="305" xr:uid="{00000000-0005-0000-0000-0000C90F0000}"/>
    <cellStyle name="Normal 2 6 2" xfId="2415" xr:uid="{00000000-0005-0000-0000-0000CA0F0000}"/>
    <cellStyle name="Normal 2 6 3" xfId="1380" xr:uid="{00000000-0005-0000-0000-0000CB0F0000}"/>
    <cellStyle name="Normal 2 7" xfId="306" xr:uid="{00000000-0005-0000-0000-0000CC0F0000}"/>
    <cellStyle name="Normal 2 7 2" xfId="2416" xr:uid="{00000000-0005-0000-0000-0000CD0F0000}"/>
    <cellStyle name="Normal 2 7 3" xfId="1381" xr:uid="{00000000-0005-0000-0000-0000CE0F0000}"/>
    <cellStyle name="Normal 2 8" xfId="307" xr:uid="{00000000-0005-0000-0000-0000CF0F0000}"/>
    <cellStyle name="Normal 2 8 2" xfId="2417" xr:uid="{00000000-0005-0000-0000-0000D00F0000}"/>
    <cellStyle name="Normal 2 8 3" xfId="1382" xr:uid="{00000000-0005-0000-0000-0000D10F0000}"/>
    <cellStyle name="Normal 2 9" xfId="212" xr:uid="{00000000-0005-0000-0000-0000D20F0000}"/>
    <cellStyle name="Normal 2 9 2" xfId="1369" xr:uid="{00000000-0005-0000-0000-0000D30F0000}"/>
    <cellStyle name="Normal 20" xfId="1383" xr:uid="{00000000-0005-0000-0000-0000D40F0000}"/>
    <cellStyle name="Normal 20 2" xfId="2418" xr:uid="{00000000-0005-0000-0000-0000D50F0000}"/>
    <cellStyle name="Normal 21" xfId="1384" xr:uid="{00000000-0005-0000-0000-0000D60F0000}"/>
    <cellStyle name="Normal 21 2" xfId="2419" xr:uid="{00000000-0005-0000-0000-0000D70F0000}"/>
    <cellStyle name="Normal 22" xfId="1385" xr:uid="{00000000-0005-0000-0000-0000D80F0000}"/>
    <cellStyle name="Normal 22 2" xfId="2420" xr:uid="{00000000-0005-0000-0000-0000D90F0000}"/>
    <cellStyle name="Normal 23" xfId="1386" xr:uid="{00000000-0005-0000-0000-0000DA0F0000}"/>
    <cellStyle name="Normal 23 2" xfId="2421" xr:uid="{00000000-0005-0000-0000-0000DB0F0000}"/>
    <cellStyle name="Normal 24" xfId="1387" xr:uid="{00000000-0005-0000-0000-0000DC0F0000}"/>
    <cellStyle name="Normal 24 2" xfId="2422" xr:uid="{00000000-0005-0000-0000-0000DD0F0000}"/>
    <cellStyle name="Normal 25" xfId="1388" xr:uid="{00000000-0005-0000-0000-0000DE0F0000}"/>
    <cellStyle name="Normal 25 2" xfId="2423" xr:uid="{00000000-0005-0000-0000-0000DF0F0000}"/>
    <cellStyle name="Normal 26" xfId="1389" xr:uid="{00000000-0005-0000-0000-0000E00F0000}"/>
    <cellStyle name="Normal 26 2" xfId="2424" xr:uid="{00000000-0005-0000-0000-0000E10F0000}"/>
    <cellStyle name="Normal 27" xfId="1390" xr:uid="{00000000-0005-0000-0000-0000E20F0000}"/>
    <cellStyle name="Normal 27 2" xfId="2425" xr:uid="{00000000-0005-0000-0000-0000E30F0000}"/>
    <cellStyle name="Normal 28" xfId="1391" xr:uid="{00000000-0005-0000-0000-0000E40F0000}"/>
    <cellStyle name="Normal 28 2" xfId="2426" xr:uid="{00000000-0005-0000-0000-0000E50F0000}"/>
    <cellStyle name="Normal 29" xfId="1392" xr:uid="{00000000-0005-0000-0000-0000E60F0000}"/>
    <cellStyle name="Normal 29 2" xfId="2427" xr:uid="{00000000-0005-0000-0000-0000E70F0000}"/>
    <cellStyle name="Normal 3" xfId="211" xr:uid="{00000000-0005-0000-0000-0000E80F0000}"/>
    <cellStyle name="Normal 3 10" xfId="370" xr:uid="{00000000-0005-0000-0000-0000E90F0000}"/>
    <cellStyle name="Normal 3 10 2" xfId="379" xr:uid="{00000000-0005-0000-0000-0000EA0F0000}"/>
    <cellStyle name="Normal 3 10 2 2" xfId="3655" xr:uid="{00000000-0005-0000-0000-0000EB0F0000}"/>
    <cellStyle name="Normal 3 10 2 2 2" xfId="5541" xr:uid="{00000000-0005-0000-0000-0000EC0F0000}"/>
    <cellStyle name="Normal 3 10 2 3" xfId="5185" xr:uid="{00000000-0005-0000-0000-0000ED0F0000}"/>
    <cellStyle name="Normal 3 10 3" xfId="3318" xr:uid="{00000000-0005-0000-0000-0000EE0F0000}"/>
    <cellStyle name="Normal 3 10 4" xfId="3649" xr:uid="{00000000-0005-0000-0000-0000EF0F0000}"/>
    <cellStyle name="Normal 3 10 4 2" xfId="5535" xr:uid="{00000000-0005-0000-0000-0000F00F0000}"/>
    <cellStyle name="Normal 3 10 5" xfId="5193" xr:uid="{00000000-0005-0000-0000-0000F10F0000}"/>
    <cellStyle name="Normal 3 11" xfId="375" xr:uid="{00000000-0005-0000-0000-0000F20F0000}"/>
    <cellStyle name="Normal 3 11 2" xfId="3319" xr:uid="{00000000-0005-0000-0000-0000F30F0000}"/>
    <cellStyle name="Normal 3 11 3" xfId="3652" xr:uid="{00000000-0005-0000-0000-0000F40F0000}"/>
    <cellStyle name="Normal 3 11 3 2" xfId="5538" xr:uid="{00000000-0005-0000-0000-0000F50F0000}"/>
    <cellStyle name="Normal 3 11 4" xfId="5188" xr:uid="{00000000-0005-0000-0000-0000F60F0000}"/>
    <cellStyle name="Normal 3 12" xfId="381" xr:uid="{00000000-0005-0000-0000-0000F70F0000}"/>
    <cellStyle name="Normal 3 12 2" xfId="3320" xr:uid="{00000000-0005-0000-0000-0000F80F0000}"/>
    <cellStyle name="Normal 3 13" xfId="2941" xr:uid="{00000000-0005-0000-0000-0000F90F0000}"/>
    <cellStyle name="Normal 3 14" xfId="3645" xr:uid="{00000000-0005-0000-0000-0000FA0F0000}"/>
    <cellStyle name="Normal 3 14 2" xfId="5532" xr:uid="{00000000-0005-0000-0000-0000FB0F0000}"/>
    <cellStyle name="Normal 3 15" xfId="5207" xr:uid="{00000000-0005-0000-0000-0000FC0F0000}"/>
    <cellStyle name="Normal 3 2" xfId="309" xr:uid="{00000000-0005-0000-0000-0000FD0F0000}"/>
    <cellStyle name="Normal 3 2 2" xfId="1394" xr:uid="{00000000-0005-0000-0000-0000FE0F0000}"/>
    <cellStyle name="Normal 3 2 2 2" xfId="3322" xr:uid="{00000000-0005-0000-0000-0000FF0F0000}"/>
    <cellStyle name="Normal 3 2 3" xfId="3321" xr:uid="{00000000-0005-0000-0000-000000100000}"/>
    <cellStyle name="Normal 3 3" xfId="310" xr:uid="{00000000-0005-0000-0000-000001100000}"/>
    <cellStyle name="Normal 3 3 2" xfId="2428" xr:uid="{00000000-0005-0000-0000-000002100000}"/>
    <cellStyle name="Normal 3 4" xfId="311" xr:uid="{00000000-0005-0000-0000-000003100000}"/>
    <cellStyle name="Normal 3 4 2" xfId="1393" xr:uid="{00000000-0005-0000-0000-000004100000}"/>
    <cellStyle name="Normal 3 5" xfId="312" xr:uid="{00000000-0005-0000-0000-000005100000}"/>
    <cellStyle name="Normal 3 6" xfId="313" xr:uid="{00000000-0005-0000-0000-000006100000}"/>
    <cellStyle name="Normal 3 7" xfId="314" xr:uid="{00000000-0005-0000-0000-000007100000}"/>
    <cellStyle name="Normal 3 8" xfId="315" xr:uid="{00000000-0005-0000-0000-000008100000}"/>
    <cellStyle name="Normal 3 9" xfId="308" xr:uid="{00000000-0005-0000-0000-000009100000}"/>
    <cellStyle name="Normal 3 9 2" xfId="3323" xr:uid="{00000000-0005-0000-0000-00000A100000}"/>
    <cellStyle name="Normal 30" xfId="1395" xr:uid="{00000000-0005-0000-0000-00000B100000}"/>
    <cellStyle name="Normal 30 2" xfId="2429" xr:uid="{00000000-0005-0000-0000-00000C100000}"/>
    <cellStyle name="Normal 31" xfId="1396" xr:uid="{00000000-0005-0000-0000-00000D100000}"/>
    <cellStyle name="Normal 31 2" xfId="2430" xr:uid="{00000000-0005-0000-0000-00000E100000}"/>
    <cellStyle name="Normal 32" xfId="1397" xr:uid="{00000000-0005-0000-0000-00000F100000}"/>
    <cellStyle name="Normal 32 2" xfId="2431" xr:uid="{00000000-0005-0000-0000-000010100000}"/>
    <cellStyle name="Normal 33" xfId="1398" xr:uid="{00000000-0005-0000-0000-000011100000}"/>
    <cellStyle name="Normal 33 2" xfId="2432" xr:uid="{00000000-0005-0000-0000-000012100000}"/>
    <cellStyle name="Normal 34" xfId="1399" xr:uid="{00000000-0005-0000-0000-000013100000}"/>
    <cellStyle name="Normal 34 2" xfId="2433" xr:uid="{00000000-0005-0000-0000-000014100000}"/>
    <cellStyle name="Normal 35" xfId="1400" xr:uid="{00000000-0005-0000-0000-000015100000}"/>
    <cellStyle name="Normal 35 2" xfId="2434" xr:uid="{00000000-0005-0000-0000-000016100000}"/>
    <cellStyle name="Normal 36" xfId="1401" xr:uid="{00000000-0005-0000-0000-000017100000}"/>
    <cellStyle name="Normal 36 2" xfId="2435" xr:uid="{00000000-0005-0000-0000-000018100000}"/>
    <cellStyle name="Normal 37" xfId="1402" xr:uid="{00000000-0005-0000-0000-000019100000}"/>
    <cellStyle name="Normal 37 2" xfId="2436" xr:uid="{00000000-0005-0000-0000-00001A100000}"/>
    <cellStyle name="Normal 38" xfId="1403" xr:uid="{00000000-0005-0000-0000-00001B100000}"/>
    <cellStyle name="Normal 38 2" xfId="1404" xr:uid="{00000000-0005-0000-0000-00001C100000}"/>
    <cellStyle name="Normal 38 2 2" xfId="3716" xr:uid="{00000000-0005-0000-0000-00001D100000}"/>
    <cellStyle name="Normal 38 2 2 2" xfId="5602" xr:uid="{00000000-0005-0000-0000-00001E100000}"/>
    <cellStyle name="Normal 38 2 3" xfId="5442" xr:uid="{00000000-0005-0000-0000-00001F100000}"/>
    <cellStyle name="Normal 38 3" xfId="2437" xr:uid="{00000000-0005-0000-0000-000020100000}"/>
    <cellStyle name="Normal 39" xfId="1405" xr:uid="{00000000-0005-0000-0000-000021100000}"/>
    <cellStyle name="Normal 39 2" xfId="1406" xr:uid="{00000000-0005-0000-0000-000022100000}"/>
    <cellStyle name="Normal 39 2 2" xfId="3717" xr:uid="{00000000-0005-0000-0000-000023100000}"/>
    <cellStyle name="Normal 39 2 2 2" xfId="5603" xr:uid="{00000000-0005-0000-0000-000024100000}"/>
    <cellStyle name="Normal 39 2 3" xfId="5443" xr:uid="{00000000-0005-0000-0000-000025100000}"/>
    <cellStyle name="Normal 39 3" xfId="2438" xr:uid="{00000000-0005-0000-0000-000026100000}"/>
    <cellStyle name="Normal 4" xfId="164" xr:uid="{00000000-0005-0000-0000-000027100000}"/>
    <cellStyle name="Normal 4 10" xfId="3325" xr:uid="{00000000-0005-0000-0000-000028100000}"/>
    <cellStyle name="Normal 4 11" xfId="3326" xr:uid="{00000000-0005-0000-0000-000029100000}"/>
    <cellStyle name="Normal 4 12" xfId="3324" xr:uid="{00000000-0005-0000-0000-00002A100000}"/>
    <cellStyle name="Normal 4 13" xfId="3005" xr:uid="{00000000-0005-0000-0000-00002B100000}"/>
    <cellStyle name="Normal 4 2" xfId="317" xr:uid="{00000000-0005-0000-0000-00002C100000}"/>
    <cellStyle name="Normal 4 2 2" xfId="1407" xr:uid="{00000000-0005-0000-0000-00002D100000}"/>
    <cellStyle name="Normal 4 2 2 2" xfId="3718" xr:uid="{00000000-0005-0000-0000-00002E100000}"/>
    <cellStyle name="Normal 4 2 2 2 2" xfId="5604" xr:uid="{00000000-0005-0000-0000-00002F100000}"/>
    <cellStyle name="Normal 4 2 2 3" xfId="5444" xr:uid="{00000000-0005-0000-0000-000030100000}"/>
    <cellStyle name="Normal 4 3" xfId="318" xr:uid="{00000000-0005-0000-0000-000031100000}"/>
    <cellStyle name="Normal 4 3 2" xfId="2439" xr:uid="{00000000-0005-0000-0000-000032100000}"/>
    <cellStyle name="Normal 4 4" xfId="319" xr:uid="{00000000-0005-0000-0000-000033100000}"/>
    <cellStyle name="Normal 4 5" xfId="320" xr:uid="{00000000-0005-0000-0000-000034100000}"/>
    <cellStyle name="Normal 4 6" xfId="321" xr:uid="{00000000-0005-0000-0000-000035100000}"/>
    <cellStyle name="Normal 4 7" xfId="322" xr:uid="{00000000-0005-0000-0000-000036100000}"/>
    <cellStyle name="Normal 4 8" xfId="323" xr:uid="{00000000-0005-0000-0000-000037100000}"/>
    <cellStyle name="Normal 4 9" xfId="316" xr:uid="{00000000-0005-0000-0000-000038100000}"/>
    <cellStyle name="Normal 4 9 2" xfId="3327" xr:uid="{00000000-0005-0000-0000-000039100000}"/>
    <cellStyle name="Normal 40" xfId="1408" xr:uid="{00000000-0005-0000-0000-00003A100000}"/>
    <cellStyle name="Normal 40 2" xfId="1409" xr:uid="{00000000-0005-0000-0000-00003B100000}"/>
    <cellStyle name="Normal 40 2 2" xfId="3719" xr:uid="{00000000-0005-0000-0000-00003C100000}"/>
    <cellStyle name="Normal 40 2 2 2" xfId="5605" xr:uid="{00000000-0005-0000-0000-00003D100000}"/>
    <cellStyle name="Normal 40 2 3" xfId="5445" xr:uid="{00000000-0005-0000-0000-00003E100000}"/>
    <cellStyle name="Normal 40 3" xfId="2440" xr:uid="{00000000-0005-0000-0000-00003F100000}"/>
    <cellStyle name="Normal 41" xfId="1410" xr:uid="{00000000-0005-0000-0000-000040100000}"/>
    <cellStyle name="Normal 41 2" xfId="1411" xr:uid="{00000000-0005-0000-0000-000041100000}"/>
    <cellStyle name="Normal 41 2 2" xfId="3720" xr:uid="{00000000-0005-0000-0000-000042100000}"/>
    <cellStyle name="Normal 41 2 2 2" xfId="5606" xr:uid="{00000000-0005-0000-0000-000043100000}"/>
    <cellStyle name="Normal 41 2 3" xfId="5446" xr:uid="{00000000-0005-0000-0000-000044100000}"/>
    <cellStyle name="Normal 41 3" xfId="2441" xr:uid="{00000000-0005-0000-0000-000045100000}"/>
    <cellStyle name="Normal 42" xfId="1412" xr:uid="{00000000-0005-0000-0000-000046100000}"/>
    <cellStyle name="Normal 42 2" xfId="1413" xr:uid="{00000000-0005-0000-0000-000047100000}"/>
    <cellStyle name="Normal 42 2 2" xfId="3721" xr:uid="{00000000-0005-0000-0000-000048100000}"/>
    <cellStyle name="Normal 42 2 2 2" xfId="5607" xr:uid="{00000000-0005-0000-0000-000049100000}"/>
    <cellStyle name="Normal 42 2 3" xfId="5447" xr:uid="{00000000-0005-0000-0000-00004A100000}"/>
    <cellStyle name="Normal 42 3" xfId="2442" xr:uid="{00000000-0005-0000-0000-00004B100000}"/>
    <cellStyle name="Normal 43" xfId="1414" xr:uid="{00000000-0005-0000-0000-00004C100000}"/>
    <cellStyle name="Normal 43 2" xfId="1415" xr:uid="{00000000-0005-0000-0000-00004D100000}"/>
    <cellStyle name="Normal 43 2 2" xfId="3722" xr:uid="{00000000-0005-0000-0000-00004E100000}"/>
    <cellStyle name="Normal 43 2 2 2" xfId="5608" xr:uid="{00000000-0005-0000-0000-00004F100000}"/>
    <cellStyle name="Normal 43 2 3" xfId="5448" xr:uid="{00000000-0005-0000-0000-000050100000}"/>
    <cellStyle name="Normal 43 3" xfId="2443" xr:uid="{00000000-0005-0000-0000-000051100000}"/>
    <cellStyle name="Normal 44" xfId="1416" xr:uid="{00000000-0005-0000-0000-000052100000}"/>
    <cellStyle name="Normal 44 2" xfId="1417" xr:uid="{00000000-0005-0000-0000-000053100000}"/>
    <cellStyle name="Normal 44 2 2" xfId="3723" xr:uid="{00000000-0005-0000-0000-000054100000}"/>
    <cellStyle name="Normal 44 2 2 2" xfId="5609" xr:uid="{00000000-0005-0000-0000-000055100000}"/>
    <cellStyle name="Normal 44 2 3" xfId="5449" xr:uid="{00000000-0005-0000-0000-000056100000}"/>
    <cellStyle name="Normal 44 3" xfId="2444" xr:uid="{00000000-0005-0000-0000-000057100000}"/>
    <cellStyle name="Normal 45" xfId="1418" xr:uid="{00000000-0005-0000-0000-000058100000}"/>
    <cellStyle name="Normal 45 2" xfId="1419" xr:uid="{00000000-0005-0000-0000-000059100000}"/>
    <cellStyle name="Normal 45 2 2" xfId="3724" xr:uid="{00000000-0005-0000-0000-00005A100000}"/>
    <cellStyle name="Normal 45 2 2 2" xfId="5610" xr:uid="{00000000-0005-0000-0000-00005B100000}"/>
    <cellStyle name="Normal 45 2 3" xfId="5450" xr:uid="{00000000-0005-0000-0000-00005C100000}"/>
    <cellStyle name="Normal 45 3" xfId="2445" xr:uid="{00000000-0005-0000-0000-00005D100000}"/>
    <cellStyle name="Normal 46" xfId="1420" xr:uid="{00000000-0005-0000-0000-00005E100000}"/>
    <cellStyle name="Normal 46 2" xfId="1421" xr:uid="{00000000-0005-0000-0000-00005F100000}"/>
    <cellStyle name="Normal 46 2 2" xfId="3725" xr:uid="{00000000-0005-0000-0000-000060100000}"/>
    <cellStyle name="Normal 46 2 2 2" xfId="5611" xr:uid="{00000000-0005-0000-0000-000061100000}"/>
    <cellStyle name="Normal 46 2 3" xfId="5451" xr:uid="{00000000-0005-0000-0000-000062100000}"/>
    <cellStyle name="Normal 46 3" xfId="2446" xr:uid="{00000000-0005-0000-0000-000063100000}"/>
    <cellStyle name="Normal 47" xfId="1422" xr:uid="{00000000-0005-0000-0000-000064100000}"/>
    <cellStyle name="Normal 47 2" xfId="1423" xr:uid="{00000000-0005-0000-0000-000065100000}"/>
    <cellStyle name="Normal 47 2 2" xfId="3726" xr:uid="{00000000-0005-0000-0000-000066100000}"/>
    <cellStyle name="Normal 47 2 2 2" xfId="5612" xr:uid="{00000000-0005-0000-0000-000067100000}"/>
    <cellStyle name="Normal 47 2 3" xfId="5452" xr:uid="{00000000-0005-0000-0000-000068100000}"/>
    <cellStyle name="Normal 47 3" xfId="2447" xr:uid="{00000000-0005-0000-0000-000069100000}"/>
    <cellStyle name="Normal 48" xfId="1424" xr:uid="{00000000-0005-0000-0000-00006A100000}"/>
    <cellStyle name="Normal 48 2" xfId="1425" xr:uid="{00000000-0005-0000-0000-00006B100000}"/>
    <cellStyle name="Normal 48 2 2" xfId="3727" xr:uid="{00000000-0005-0000-0000-00006C100000}"/>
    <cellStyle name="Normal 48 2 2 2" xfId="5613" xr:uid="{00000000-0005-0000-0000-00006D100000}"/>
    <cellStyle name="Normal 48 2 3" xfId="5453" xr:uid="{00000000-0005-0000-0000-00006E100000}"/>
    <cellStyle name="Normal 48 3" xfId="2448" xr:uid="{00000000-0005-0000-0000-00006F100000}"/>
    <cellStyle name="Normal 49" xfId="1426" xr:uid="{00000000-0005-0000-0000-000070100000}"/>
    <cellStyle name="Normal 49 2" xfId="1427" xr:uid="{00000000-0005-0000-0000-000071100000}"/>
    <cellStyle name="Normal 49 2 2" xfId="3728" xr:uid="{00000000-0005-0000-0000-000072100000}"/>
    <cellStyle name="Normal 49 2 2 2" xfId="5614" xr:uid="{00000000-0005-0000-0000-000073100000}"/>
    <cellStyle name="Normal 49 2 3" xfId="5454" xr:uid="{00000000-0005-0000-0000-000074100000}"/>
    <cellStyle name="Normal 49 3" xfId="2449" xr:uid="{00000000-0005-0000-0000-000075100000}"/>
    <cellStyle name="Normal 5" xfId="324" xr:uid="{00000000-0005-0000-0000-000076100000}"/>
    <cellStyle name="Normal 5 2" xfId="1428" xr:uid="{00000000-0005-0000-0000-000077100000}"/>
    <cellStyle name="Normal 5 2 2" xfId="3328" xr:uid="{00000000-0005-0000-0000-000078100000}"/>
    <cellStyle name="Normal 5 2 3" xfId="3729" xr:uid="{00000000-0005-0000-0000-000079100000}"/>
    <cellStyle name="Normal 5 2 3 2" xfId="5615" xr:uid="{00000000-0005-0000-0000-00007A100000}"/>
    <cellStyle name="Normal 5 2 4" xfId="5455" xr:uid="{00000000-0005-0000-0000-00007B100000}"/>
    <cellStyle name="Normal 50" xfId="1429" xr:uid="{00000000-0005-0000-0000-00007C100000}"/>
    <cellStyle name="Normal 50 2" xfId="1430" xr:uid="{00000000-0005-0000-0000-00007D100000}"/>
    <cellStyle name="Normal 50 2 2" xfId="3730" xr:uid="{00000000-0005-0000-0000-00007E100000}"/>
    <cellStyle name="Normal 50 2 2 2" xfId="5616" xr:uid="{00000000-0005-0000-0000-00007F100000}"/>
    <cellStyle name="Normal 50 2 3" xfId="5456" xr:uid="{00000000-0005-0000-0000-000080100000}"/>
    <cellStyle name="Normal 50 3" xfId="2450" xr:uid="{00000000-0005-0000-0000-000081100000}"/>
    <cellStyle name="Normal 51" xfId="1431" xr:uid="{00000000-0005-0000-0000-000082100000}"/>
    <cellStyle name="Normal 51 2" xfId="1432" xr:uid="{00000000-0005-0000-0000-000083100000}"/>
    <cellStyle name="Normal 51 2 2" xfId="3731" xr:uid="{00000000-0005-0000-0000-000084100000}"/>
    <cellStyle name="Normal 51 2 2 2" xfId="5617" xr:uid="{00000000-0005-0000-0000-000085100000}"/>
    <cellStyle name="Normal 51 2 3" xfId="5457" xr:uid="{00000000-0005-0000-0000-000086100000}"/>
    <cellStyle name="Normal 51 3" xfId="2451" xr:uid="{00000000-0005-0000-0000-000087100000}"/>
    <cellStyle name="Normal 52" xfId="1433" xr:uid="{00000000-0005-0000-0000-000088100000}"/>
    <cellStyle name="Normal 52 2" xfId="1434" xr:uid="{00000000-0005-0000-0000-000089100000}"/>
    <cellStyle name="Normal 52 2 2" xfId="3732" xr:uid="{00000000-0005-0000-0000-00008A100000}"/>
    <cellStyle name="Normal 52 2 2 2" xfId="5618" xr:uid="{00000000-0005-0000-0000-00008B100000}"/>
    <cellStyle name="Normal 52 2 3" xfId="5458" xr:uid="{00000000-0005-0000-0000-00008C100000}"/>
    <cellStyle name="Normal 52 3" xfId="2452" xr:uid="{00000000-0005-0000-0000-00008D100000}"/>
    <cellStyle name="Normal 53" xfId="1435" xr:uid="{00000000-0005-0000-0000-00008E100000}"/>
    <cellStyle name="Normal 53 2" xfId="1436" xr:uid="{00000000-0005-0000-0000-00008F100000}"/>
    <cellStyle name="Normal 53 2 2" xfId="3733" xr:uid="{00000000-0005-0000-0000-000090100000}"/>
    <cellStyle name="Normal 53 2 2 2" xfId="5619" xr:uid="{00000000-0005-0000-0000-000091100000}"/>
    <cellStyle name="Normal 53 2 3" xfId="5459" xr:uid="{00000000-0005-0000-0000-000092100000}"/>
    <cellStyle name="Normal 53 3" xfId="2453" xr:uid="{00000000-0005-0000-0000-000093100000}"/>
    <cellStyle name="Normal 54" xfId="1437" xr:uid="{00000000-0005-0000-0000-000094100000}"/>
    <cellStyle name="Normal 54 2" xfId="1438" xr:uid="{00000000-0005-0000-0000-000095100000}"/>
    <cellStyle name="Normal 54 2 2" xfId="3734" xr:uid="{00000000-0005-0000-0000-000096100000}"/>
    <cellStyle name="Normal 54 2 2 2" xfId="5620" xr:uid="{00000000-0005-0000-0000-000097100000}"/>
    <cellStyle name="Normal 54 2 3" xfId="5460" xr:uid="{00000000-0005-0000-0000-000098100000}"/>
    <cellStyle name="Normal 54 3" xfId="2454" xr:uid="{00000000-0005-0000-0000-000099100000}"/>
    <cellStyle name="Normal 55" xfId="1439" xr:uid="{00000000-0005-0000-0000-00009A100000}"/>
    <cellStyle name="Normal 55 2" xfId="1440" xr:uid="{00000000-0005-0000-0000-00009B100000}"/>
    <cellStyle name="Normal 55 2 2" xfId="3735" xr:uid="{00000000-0005-0000-0000-00009C100000}"/>
    <cellStyle name="Normal 55 2 2 2" xfId="5621" xr:uid="{00000000-0005-0000-0000-00009D100000}"/>
    <cellStyle name="Normal 55 2 3" xfId="5461" xr:uid="{00000000-0005-0000-0000-00009E100000}"/>
    <cellStyle name="Normal 55 3" xfId="2455" xr:uid="{00000000-0005-0000-0000-00009F100000}"/>
    <cellStyle name="Normal 56" xfId="1441" xr:uid="{00000000-0005-0000-0000-0000A0100000}"/>
    <cellStyle name="Normal 56 2" xfId="1442" xr:uid="{00000000-0005-0000-0000-0000A1100000}"/>
    <cellStyle name="Normal 56 2 2" xfId="3736" xr:uid="{00000000-0005-0000-0000-0000A2100000}"/>
    <cellStyle name="Normal 56 2 2 2" xfId="5622" xr:uid="{00000000-0005-0000-0000-0000A3100000}"/>
    <cellStyle name="Normal 56 2 3" xfId="5462" xr:uid="{00000000-0005-0000-0000-0000A4100000}"/>
    <cellStyle name="Normal 56 3" xfId="2456" xr:uid="{00000000-0005-0000-0000-0000A5100000}"/>
    <cellStyle name="Normal 57" xfId="1443" xr:uid="{00000000-0005-0000-0000-0000A6100000}"/>
    <cellStyle name="Normal 57 2" xfId="1444" xr:uid="{00000000-0005-0000-0000-0000A7100000}"/>
    <cellStyle name="Normal 57 2 2" xfId="3737" xr:uid="{00000000-0005-0000-0000-0000A8100000}"/>
    <cellStyle name="Normal 57 2 2 2" xfId="5623" xr:uid="{00000000-0005-0000-0000-0000A9100000}"/>
    <cellStyle name="Normal 57 2 3" xfId="5463" xr:uid="{00000000-0005-0000-0000-0000AA100000}"/>
    <cellStyle name="Normal 57 3" xfId="2457" xr:uid="{00000000-0005-0000-0000-0000AB100000}"/>
    <cellStyle name="Normal 58" xfId="1445" xr:uid="{00000000-0005-0000-0000-0000AC100000}"/>
    <cellStyle name="Normal 58 2" xfId="1446" xr:uid="{00000000-0005-0000-0000-0000AD100000}"/>
    <cellStyle name="Normal 58 2 2" xfId="3738" xr:uid="{00000000-0005-0000-0000-0000AE100000}"/>
    <cellStyle name="Normal 58 2 2 2" xfId="5624" xr:uid="{00000000-0005-0000-0000-0000AF100000}"/>
    <cellStyle name="Normal 58 2 3" xfId="5464" xr:uid="{00000000-0005-0000-0000-0000B0100000}"/>
    <cellStyle name="Normal 58 3" xfId="2458" xr:uid="{00000000-0005-0000-0000-0000B1100000}"/>
    <cellStyle name="Normal 59" xfId="1447" xr:uid="{00000000-0005-0000-0000-0000B2100000}"/>
    <cellStyle name="Normal 59 2" xfId="1448" xr:uid="{00000000-0005-0000-0000-0000B3100000}"/>
    <cellStyle name="Normal 59 2 2" xfId="3739" xr:uid="{00000000-0005-0000-0000-0000B4100000}"/>
    <cellStyle name="Normal 59 2 2 2" xfId="5625" xr:uid="{00000000-0005-0000-0000-0000B5100000}"/>
    <cellStyle name="Normal 59 2 3" xfId="5465" xr:uid="{00000000-0005-0000-0000-0000B6100000}"/>
    <cellStyle name="Normal 59 3" xfId="2459" xr:uid="{00000000-0005-0000-0000-0000B7100000}"/>
    <cellStyle name="Normal 6" xfId="325" xr:uid="{00000000-0005-0000-0000-0000B8100000}"/>
    <cellStyle name="Normal 6 2" xfId="326" xr:uid="{00000000-0005-0000-0000-0000B9100000}"/>
    <cellStyle name="Normal 6 2 2" xfId="1450" xr:uid="{00000000-0005-0000-0000-0000BA100000}"/>
    <cellStyle name="Normal 6 2 2 2" xfId="3740" xr:uid="{00000000-0005-0000-0000-0000BB100000}"/>
    <cellStyle name="Normal 6 2 2 2 2" xfId="5626" xr:uid="{00000000-0005-0000-0000-0000BC100000}"/>
    <cellStyle name="Normal 6 2 2 3" xfId="5466" xr:uid="{00000000-0005-0000-0000-0000BD100000}"/>
    <cellStyle name="Normal 6 3" xfId="327" xr:uid="{00000000-0005-0000-0000-0000BE100000}"/>
    <cellStyle name="Normal 6 4" xfId="328" xr:uid="{00000000-0005-0000-0000-0000BF100000}"/>
    <cellStyle name="Normal 6 5" xfId="329" xr:uid="{00000000-0005-0000-0000-0000C0100000}"/>
    <cellStyle name="Normal 6 6" xfId="330" xr:uid="{00000000-0005-0000-0000-0000C1100000}"/>
    <cellStyle name="Normal 6 7" xfId="331" xr:uid="{00000000-0005-0000-0000-0000C2100000}"/>
    <cellStyle name="Normal 6 8" xfId="332" xr:uid="{00000000-0005-0000-0000-0000C3100000}"/>
    <cellStyle name="Normal 6 9" xfId="1449" xr:uid="{00000000-0005-0000-0000-0000C4100000}"/>
    <cellStyle name="Normal 6 9 2" xfId="3329" xr:uid="{00000000-0005-0000-0000-0000C5100000}"/>
    <cellStyle name="Normal 60" xfId="1451" xr:uid="{00000000-0005-0000-0000-0000C6100000}"/>
    <cellStyle name="Normal 60 2" xfId="1452" xr:uid="{00000000-0005-0000-0000-0000C7100000}"/>
    <cellStyle name="Normal 60 2 2" xfId="3741" xr:uid="{00000000-0005-0000-0000-0000C8100000}"/>
    <cellStyle name="Normal 60 2 2 2" xfId="5627" xr:uid="{00000000-0005-0000-0000-0000C9100000}"/>
    <cellStyle name="Normal 60 2 3" xfId="5467" xr:uid="{00000000-0005-0000-0000-0000CA100000}"/>
    <cellStyle name="Normal 60 3" xfId="2460" xr:uid="{00000000-0005-0000-0000-0000CB100000}"/>
    <cellStyle name="Normal 61" xfId="1453" xr:uid="{00000000-0005-0000-0000-0000CC100000}"/>
    <cellStyle name="Normal 61 2" xfId="1454" xr:uid="{00000000-0005-0000-0000-0000CD100000}"/>
    <cellStyle name="Normal 61 2 2" xfId="3742" xr:uid="{00000000-0005-0000-0000-0000CE100000}"/>
    <cellStyle name="Normal 61 2 2 2" xfId="5628" xr:uid="{00000000-0005-0000-0000-0000CF100000}"/>
    <cellStyle name="Normal 61 2 3" xfId="5468" xr:uid="{00000000-0005-0000-0000-0000D0100000}"/>
    <cellStyle name="Normal 61 3" xfId="2461" xr:uid="{00000000-0005-0000-0000-0000D1100000}"/>
    <cellStyle name="Normal 62" xfId="1455" xr:uid="{00000000-0005-0000-0000-0000D2100000}"/>
    <cellStyle name="Normal 62 2" xfId="2462" xr:uid="{00000000-0005-0000-0000-0000D3100000}"/>
    <cellStyle name="Normal 63" xfId="1456" xr:uid="{00000000-0005-0000-0000-0000D4100000}"/>
    <cellStyle name="Normal 63 2" xfId="2463" xr:uid="{00000000-0005-0000-0000-0000D5100000}"/>
    <cellStyle name="Normal 64" xfId="1457" xr:uid="{00000000-0005-0000-0000-0000D6100000}"/>
    <cellStyle name="Normal 64 2" xfId="3743" xr:uid="{00000000-0005-0000-0000-0000D7100000}"/>
    <cellStyle name="Normal 64 2 2" xfId="5629" xr:uid="{00000000-0005-0000-0000-0000D8100000}"/>
    <cellStyle name="Normal 64 3" xfId="5469" xr:uid="{00000000-0005-0000-0000-0000D9100000}"/>
    <cellStyle name="Normal 65" xfId="1458" xr:uid="{00000000-0005-0000-0000-0000DA100000}"/>
    <cellStyle name="Normal 65 2" xfId="2464" xr:uid="{00000000-0005-0000-0000-0000DB100000}"/>
    <cellStyle name="Normal 66" xfId="1459" xr:uid="{00000000-0005-0000-0000-0000DC100000}"/>
    <cellStyle name="Normal 66 2" xfId="2465" xr:uid="{00000000-0005-0000-0000-0000DD100000}"/>
    <cellStyle name="Normal 67" xfId="1460" xr:uid="{00000000-0005-0000-0000-0000DE100000}"/>
    <cellStyle name="Normal 67 2" xfId="3744" xr:uid="{00000000-0005-0000-0000-0000DF100000}"/>
    <cellStyle name="Normal 67 2 2" xfId="5630" xr:uid="{00000000-0005-0000-0000-0000E0100000}"/>
    <cellStyle name="Normal 67 3" xfId="5470" xr:uid="{00000000-0005-0000-0000-0000E1100000}"/>
    <cellStyle name="Normal 68" xfId="1461" xr:uid="{00000000-0005-0000-0000-0000E2100000}"/>
    <cellStyle name="Normal 68 2" xfId="3745" xr:uid="{00000000-0005-0000-0000-0000E3100000}"/>
    <cellStyle name="Normal 68 2 2" xfId="5631" xr:uid="{00000000-0005-0000-0000-0000E4100000}"/>
    <cellStyle name="Normal 68 3" xfId="5471" xr:uid="{00000000-0005-0000-0000-0000E5100000}"/>
    <cellStyle name="Normal 69" xfId="1462" xr:uid="{00000000-0005-0000-0000-0000E6100000}"/>
    <cellStyle name="Normal 69 2" xfId="3746" xr:uid="{00000000-0005-0000-0000-0000E7100000}"/>
    <cellStyle name="Normal 69 2 2" xfId="5632" xr:uid="{00000000-0005-0000-0000-0000E8100000}"/>
    <cellStyle name="Normal 69 3" xfId="5472" xr:uid="{00000000-0005-0000-0000-0000E9100000}"/>
    <cellStyle name="Normal 7" xfId="333" xr:uid="{00000000-0005-0000-0000-0000EA100000}"/>
    <cellStyle name="Normal 7 2" xfId="334" xr:uid="{00000000-0005-0000-0000-0000EB100000}"/>
    <cellStyle name="Normal 7 2 2" xfId="1464" xr:uid="{00000000-0005-0000-0000-0000EC100000}"/>
    <cellStyle name="Normal 7 2 2 2" xfId="2468" xr:uid="{00000000-0005-0000-0000-0000ED100000}"/>
    <cellStyle name="Normal 7 2 3" xfId="2467" xr:uid="{00000000-0005-0000-0000-0000EE100000}"/>
    <cellStyle name="Normal 7 2 4" xfId="1463" xr:uid="{00000000-0005-0000-0000-0000EF100000}"/>
    <cellStyle name="Normal 7 3" xfId="335" xr:uid="{00000000-0005-0000-0000-0000F0100000}"/>
    <cellStyle name="Normal 7 3 2" xfId="2469" xr:uid="{00000000-0005-0000-0000-0000F1100000}"/>
    <cellStyle name="Normal 7 3 3" xfId="1465" xr:uid="{00000000-0005-0000-0000-0000F2100000}"/>
    <cellStyle name="Normal 7 4" xfId="336" xr:uid="{00000000-0005-0000-0000-0000F3100000}"/>
    <cellStyle name="Normal 7 4 2" xfId="2470" xr:uid="{00000000-0005-0000-0000-0000F4100000}"/>
    <cellStyle name="Normal 7 4 3" xfId="1466" xr:uid="{00000000-0005-0000-0000-0000F5100000}"/>
    <cellStyle name="Normal 7 5" xfId="337" xr:uid="{00000000-0005-0000-0000-0000F6100000}"/>
    <cellStyle name="Normal 7 5 2" xfId="1467" xr:uid="{00000000-0005-0000-0000-0000F7100000}"/>
    <cellStyle name="Normal 7 6" xfId="338" xr:uid="{00000000-0005-0000-0000-0000F8100000}"/>
    <cellStyle name="Normal 7 6 2" xfId="2466" xr:uid="{00000000-0005-0000-0000-0000F9100000}"/>
    <cellStyle name="Normal 7 7" xfId="339" xr:uid="{00000000-0005-0000-0000-0000FA100000}"/>
    <cellStyle name="Normal 7 8" xfId="340" xr:uid="{00000000-0005-0000-0000-0000FB100000}"/>
    <cellStyle name="Normal 70" xfId="1468" xr:uid="{00000000-0005-0000-0000-0000FC100000}"/>
    <cellStyle name="Normal 70 2" xfId="3747" xr:uid="{00000000-0005-0000-0000-0000FD100000}"/>
    <cellStyle name="Normal 70 2 2" xfId="5633" xr:uid="{00000000-0005-0000-0000-0000FE100000}"/>
    <cellStyle name="Normal 70 3" xfId="5473" xr:uid="{00000000-0005-0000-0000-0000FF100000}"/>
    <cellStyle name="Normal 71" xfId="1469" xr:uid="{00000000-0005-0000-0000-000000110000}"/>
    <cellStyle name="Normal 71 2" xfId="2471" xr:uid="{00000000-0005-0000-0000-000001110000}"/>
    <cellStyle name="Normal 72" xfId="1470" xr:uid="{00000000-0005-0000-0000-000002110000}"/>
    <cellStyle name="Normal 72 2" xfId="2472" xr:uid="{00000000-0005-0000-0000-000003110000}"/>
    <cellStyle name="Normal 73" xfId="1471" xr:uid="{00000000-0005-0000-0000-000004110000}"/>
    <cellStyle name="Normal 73 2" xfId="2473" xr:uid="{00000000-0005-0000-0000-000005110000}"/>
    <cellStyle name="Normal 74" xfId="1472" xr:uid="{00000000-0005-0000-0000-000006110000}"/>
    <cellStyle name="Normal 74 2" xfId="2474" xr:uid="{00000000-0005-0000-0000-000007110000}"/>
    <cellStyle name="Normal 75" xfId="1473" xr:uid="{00000000-0005-0000-0000-000008110000}"/>
    <cellStyle name="Normal 75 2" xfId="2475" xr:uid="{00000000-0005-0000-0000-000009110000}"/>
    <cellStyle name="Normal 76" xfId="1474" xr:uid="{00000000-0005-0000-0000-00000A110000}"/>
    <cellStyle name="Normal 76 2" xfId="2476" xr:uid="{00000000-0005-0000-0000-00000B110000}"/>
    <cellStyle name="Normal 77" xfId="1475" xr:uid="{00000000-0005-0000-0000-00000C110000}"/>
    <cellStyle name="Normal 77 2" xfId="2477" xr:uid="{00000000-0005-0000-0000-00000D110000}"/>
    <cellStyle name="Normal 78" xfId="1476" xr:uid="{00000000-0005-0000-0000-00000E110000}"/>
    <cellStyle name="Normal 78 2" xfId="2478" xr:uid="{00000000-0005-0000-0000-00000F110000}"/>
    <cellStyle name="Normal 79" xfId="1477" xr:uid="{00000000-0005-0000-0000-000010110000}"/>
    <cellStyle name="Normal 79 2" xfId="2479" xr:uid="{00000000-0005-0000-0000-000011110000}"/>
    <cellStyle name="Normal 8" xfId="341" xr:uid="{00000000-0005-0000-0000-000012110000}"/>
    <cellStyle name="Normal 8 2" xfId="342" xr:uid="{00000000-0005-0000-0000-000013110000}"/>
    <cellStyle name="Normal 8 2 2" xfId="1479" xr:uid="{00000000-0005-0000-0000-000014110000}"/>
    <cellStyle name="Normal 8 2 2 2" xfId="2482" xr:uid="{00000000-0005-0000-0000-000015110000}"/>
    <cellStyle name="Normal 8 2 3" xfId="2481" xr:uid="{00000000-0005-0000-0000-000016110000}"/>
    <cellStyle name="Normal 8 2 4" xfId="1478" xr:uid="{00000000-0005-0000-0000-000017110000}"/>
    <cellStyle name="Normal 8 3" xfId="343" xr:uid="{00000000-0005-0000-0000-000018110000}"/>
    <cellStyle name="Normal 8 3 2" xfId="2483" xr:uid="{00000000-0005-0000-0000-000019110000}"/>
    <cellStyle name="Normal 8 3 3" xfId="1480" xr:uid="{00000000-0005-0000-0000-00001A110000}"/>
    <cellStyle name="Normal 8 4" xfId="344" xr:uid="{00000000-0005-0000-0000-00001B110000}"/>
    <cellStyle name="Normal 8 4 2" xfId="2484" xr:uid="{00000000-0005-0000-0000-00001C110000}"/>
    <cellStyle name="Normal 8 4 3" xfId="1481" xr:uid="{00000000-0005-0000-0000-00001D110000}"/>
    <cellStyle name="Normal 8 5" xfId="345" xr:uid="{00000000-0005-0000-0000-00001E110000}"/>
    <cellStyle name="Normal 8 5 2" xfId="2480" xr:uid="{00000000-0005-0000-0000-00001F110000}"/>
    <cellStyle name="Normal 8 6" xfId="346" xr:uid="{00000000-0005-0000-0000-000020110000}"/>
    <cellStyle name="Normal 8 7" xfId="347" xr:uid="{00000000-0005-0000-0000-000021110000}"/>
    <cellStyle name="Normal 8 8" xfId="348" xr:uid="{00000000-0005-0000-0000-000022110000}"/>
    <cellStyle name="Normal 80" xfId="1482" xr:uid="{00000000-0005-0000-0000-000023110000}"/>
    <cellStyle name="Normal 80 2" xfId="2485" xr:uid="{00000000-0005-0000-0000-000024110000}"/>
    <cellStyle name="Normal 81" xfId="1483" xr:uid="{00000000-0005-0000-0000-000025110000}"/>
    <cellStyle name="Normal 81 2" xfId="2486" xr:uid="{00000000-0005-0000-0000-000026110000}"/>
    <cellStyle name="Normal 82" xfId="1484" xr:uid="{00000000-0005-0000-0000-000027110000}"/>
    <cellStyle name="Normal 82 2" xfId="2487" xr:uid="{00000000-0005-0000-0000-000028110000}"/>
    <cellStyle name="Normal 83" xfId="1485" xr:uid="{00000000-0005-0000-0000-000029110000}"/>
    <cellStyle name="Normal 83 2" xfId="2488" xr:uid="{00000000-0005-0000-0000-00002A110000}"/>
    <cellStyle name="Normal 84" xfId="1486" xr:uid="{00000000-0005-0000-0000-00002B110000}"/>
    <cellStyle name="Normal 84 2" xfId="2489" xr:uid="{00000000-0005-0000-0000-00002C110000}"/>
    <cellStyle name="Normal 85" xfId="1487" xr:uid="{00000000-0005-0000-0000-00002D110000}"/>
    <cellStyle name="Normal 85 2" xfId="2490" xr:uid="{00000000-0005-0000-0000-00002E110000}"/>
    <cellStyle name="Normal 86" xfId="1488" xr:uid="{00000000-0005-0000-0000-00002F110000}"/>
    <cellStyle name="Normal 86 2" xfId="2491" xr:uid="{00000000-0005-0000-0000-000030110000}"/>
    <cellStyle name="Normal 87" xfId="1489" xr:uid="{00000000-0005-0000-0000-000031110000}"/>
    <cellStyle name="Normal 87 2" xfId="2492" xr:uid="{00000000-0005-0000-0000-000032110000}"/>
    <cellStyle name="Normal 88" xfId="1490" xr:uid="{00000000-0005-0000-0000-000033110000}"/>
    <cellStyle name="Normal 88 2" xfId="2493" xr:uid="{00000000-0005-0000-0000-000034110000}"/>
    <cellStyle name="Normal 89" xfId="1491" xr:uid="{00000000-0005-0000-0000-000035110000}"/>
    <cellStyle name="Normal 89 2" xfId="2494" xr:uid="{00000000-0005-0000-0000-000036110000}"/>
    <cellStyle name="Normal 9" xfId="349" xr:uid="{00000000-0005-0000-0000-000037110000}"/>
    <cellStyle name="Normal 9 10" xfId="3592" xr:uid="{00000000-0005-0000-0000-000038110000}"/>
    <cellStyle name="Normal 9 10 2" xfId="3888" xr:uid="{00000000-0005-0000-0000-000039110000}"/>
    <cellStyle name="Normal 9 10 2 2" xfId="4207" xr:uid="{00000000-0005-0000-0000-00003A110000}"/>
    <cellStyle name="Normal 9 10 2 3" xfId="4491" xr:uid="{00000000-0005-0000-0000-00003B110000}"/>
    <cellStyle name="Normal 9 10 2 4" xfId="4775" xr:uid="{00000000-0005-0000-0000-00003C110000}"/>
    <cellStyle name="Normal 9 10 2 5" xfId="5059" xr:uid="{00000000-0005-0000-0000-00003D110000}"/>
    <cellStyle name="Normal 9 10 2 6" xfId="5392" xr:uid="{00000000-0005-0000-0000-00003E110000}"/>
    <cellStyle name="Normal 9 10 3" xfId="4061" xr:uid="{00000000-0005-0000-0000-00003F110000}"/>
    <cellStyle name="Normal 9 10 4" xfId="4346" xr:uid="{00000000-0005-0000-0000-000040110000}"/>
    <cellStyle name="Normal 9 10 5" xfId="4630" xr:uid="{00000000-0005-0000-0000-000041110000}"/>
    <cellStyle name="Normal 9 10 6" xfId="4914" xr:uid="{00000000-0005-0000-0000-000042110000}"/>
    <cellStyle name="Normal 9 10 7" xfId="5247" xr:uid="{00000000-0005-0000-0000-000043110000}"/>
    <cellStyle name="Normal 9 11" xfId="3608" xr:uid="{00000000-0005-0000-0000-000044110000}"/>
    <cellStyle name="Normal 9 11 2" xfId="3904" xr:uid="{00000000-0005-0000-0000-000045110000}"/>
    <cellStyle name="Normal 9 11 2 2" xfId="4223" xr:uid="{00000000-0005-0000-0000-000046110000}"/>
    <cellStyle name="Normal 9 11 2 3" xfId="4507" xr:uid="{00000000-0005-0000-0000-000047110000}"/>
    <cellStyle name="Normal 9 11 2 4" xfId="4791" xr:uid="{00000000-0005-0000-0000-000048110000}"/>
    <cellStyle name="Normal 9 11 2 5" xfId="5075" xr:uid="{00000000-0005-0000-0000-000049110000}"/>
    <cellStyle name="Normal 9 11 2 6" xfId="5408" xr:uid="{00000000-0005-0000-0000-00004A110000}"/>
    <cellStyle name="Normal 9 11 3" xfId="4077" xr:uid="{00000000-0005-0000-0000-00004B110000}"/>
    <cellStyle name="Normal 9 11 4" xfId="4362" xr:uid="{00000000-0005-0000-0000-00004C110000}"/>
    <cellStyle name="Normal 9 11 5" xfId="4646" xr:uid="{00000000-0005-0000-0000-00004D110000}"/>
    <cellStyle name="Normal 9 11 6" xfId="4930" xr:uid="{00000000-0005-0000-0000-00004E110000}"/>
    <cellStyle name="Normal 9 11 7" xfId="5263" xr:uid="{00000000-0005-0000-0000-00004F110000}"/>
    <cellStyle name="Normal 9 12" xfId="3330" xr:uid="{00000000-0005-0000-0000-000050110000}"/>
    <cellStyle name="Normal 9 12 2" xfId="3836" xr:uid="{00000000-0005-0000-0000-000051110000}"/>
    <cellStyle name="Normal 9 12 2 2" xfId="5698" xr:uid="{00000000-0005-0000-0000-000052110000}"/>
    <cellStyle name="Normal 9 12 3" xfId="4154" xr:uid="{00000000-0005-0000-0000-000053110000}"/>
    <cellStyle name="Normal 9 12 4" xfId="4439" xr:uid="{00000000-0005-0000-0000-000054110000}"/>
    <cellStyle name="Normal 9 12 5" xfId="4723" xr:uid="{00000000-0005-0000-0000-000055110000}"/>
    <cellStyle name="Normal 9 12 6" xfId="5007" xr:uid="{00000000-0005-0000-0000-000056110000}"/>
    <cellStyle name="Normal 9 12 7" xfId="5340" xr:uid="{00000000-0005-0000-0000-000057110000}"/>
    <cellStyle name="Normal 9 13" xfId="4009" xr:uid="{00000000-0005-0000-0000-000058110000}"/>
    <cellStyle name="Normal 9 14" xfId="4294" xr:uid="{00000000-0005-0000-0000-000059110000}"/>
    <cellStyle name="Normal 9 15" xfId="4578" xr:uid="{00000000-0005-0000-0000-00005A110000}"/>
    <cellStyle name="Normal 9 16" xfId="4862" xr:uid="{00000000-0005-0000-0000-00005B110000}"/>
    <cellStyle name="Normal 9 17" xfId="5183" xr:uid="{00000000-0005-0000-0000-00005C110000}"/>
    <cellStyle name="Normal 9 2" xfId="350" xr:uid="{00000000-0005-0000-0000-00005D110000}"/>
    <cellStyle name="Normal 9 2 2" xfId="1494" xr:uid="{00000000-0005-0000-0000-00005E110000}"/>
    <cellStyle name="Normal 9 2 2 2" xfId="2497" xr:uid="{00000000-0005-0000-0000-00005F110000}"/>
    <cellStyle name="Normal 9 2 3" xfId="2496" xr:uid="{00000000-0005-0000-0000-000060110000}"/>
    <cellStyle name="Normal 9 2 4" xfId="1493" xr:uid="{00000000-0005-0000-0000-000061110000}"/>
    <cellStyle name="Normal 9 3" xfId="351" xr:uid="{00000000-0005-0000-0000-000062110000}"/>
    <cellStyle name="Normal 9 3 2" xfId="2498" xr:uid="{00000000-0005-0000-0000-000063110000}"/>
    <cellStyle name="Normal 9 3 3" xfId="1495" xr:uid="{00000000-0005-0000-0000-000064110000}"/>
    <cellStyle name="Normal 9 4" xfId="352" xr:uid="{00000000-0005-0000-0000-000065110000}"/>
    <cellStyle name="Normal 9 4 2" xfId="2499" xr:uid="{00000000-0005-0000-0000-000066110000}"/>
    <cellStyle name="Normal 9 4 3" xfId="1496" xr:uid="{00000000-0005-0000-0000-000067110000}"/>
    <cellStyle name="Normal 9 5" xfId="353" xr:uid="{00000000-0005-0000-0000-000068110000}"/>
    <cellStyle name="Normal 9 5 2" xfId="2495" xr:uid="{00000000-0005-0000-0000-000069110000}"/>
    <cellStyle name="Normal 9 6" xfId="354" xr:uid="{00000000-0005-0000-0000-00006A110000}"/>
    <cellStyle name="Normal 9 7" xfId="355" xr:uid="{00000000-0005-0000-0000-00006B110000}"/>
    <cellStyle name="Normal 9 8" xfId="356" xr:uid="{00000000-0005-0000-0000-00006C110000}"/>
    <cellStyle name="Normal 9 9" xfId="1492" xr:uid="{00000000-0005-0000-0000-00006D110000}"/>
    <cellStyle name="Normal 9 9 2" xfId="3593" xr:uid="{00000000-0005-0000-0000-00006E110000}"/>
    <cellStyle name="Normal 9 9 2 2" xfId="3889" xr:uid="{00000000-0005-0000-0000-00006F110000}"/>
    <cellStyle name="Normal 9 9 2 2 2" xfId="4208" xr:uid="{00000000-0005-0000-0000-000070110000}"/>
    <cellStyle name="Normal 9 9 2 2 3" xfId="4492" xr:uid="{00000000-0005-0000-0000-000071110000}"/>
    <cellStyle name="Normal 9 9 2 2 4" xfId="4776" xr:uid="{00000000-0005-0000-0000-000072110000}"/>
    <cellStyle name="Normal 9 9 2 2 5" xfId="5060" xr:uid="{00000000-0005-0000-0000-000073110000}"/>
    <cellStyle name="Normal 9 9 2 2 6" xfId="5393" xr:uid="{00000000-0005-0000-0000-000074110000}"/>
    <cellStyle name="Normal 9 9 2 3" xfId="4062" xr:uid="{00000000-0005-0000-0000-000075110000}"/>
    <cellStyle name="Normal 9 9 2 4" xfId="4347" xr:uid="{00000000-0005-0000-0000-000076110000}"/>
    <cellStyle name="Normal 9 9 2 5" xfId="4631" xr:uid="{00000000-0005-0000-0000-000077110000}"/>
    <cellStyle name="Normal 9 9 2 6" xfId="4915" xr:uid="{00000000-0005-0000-0000-000078110000}"/>
    <cellStyle name="Normal 9 9 2 7" xfId="5248" xr:uid="{00000000-0005-0000-0000-000079110000}"/>
    <cellStyle name="Normal 9 9 3" xfId="3610" xr:uid="{00000000-0005-0000-0000-00007A110000}"/>
    <cellStyle name="Normal 9 9 3 2" xfId="3906" xr:uid="{00000000-0005-0000-0000-00007B110000}"/>
    <cellStyle name="Normal 9 9 3 2 2" xfId="4225" xr:uid="{00000000-0005-0000-0000-00007C110000}"/>
    <cellStyle name="Normal 9 9 3 2 3" xfId="4509" xr:uid="{00000000-0005-0000-0000-00007D110000}"/>
    <cellStyle name="Normal 9 9 3 2 4" xfId="4793" xr:uid="{00000000-0005-0000-0000-00007E110000}"/>
    <cellStyle name="Normal 9 9 3 2 5" xfId="5077" xr:uid="{00000000-0005-0000-0000-00007F110000}"/>
    <cellStyle name="Normal 9 9 3 2 6" xfId="5410" xr:uid="{00000000-0005-0000-0000-000080110000}"/>
    <cellStyle name="Normal 9 9 3 3" xfId="4079" xr:uid="{00000000-0005-0000-0000-000081110000}"/>
    <cellStyle name="Normal 9 9 3 4" xfId="4364" xr:uid="{00000000-0005-0000-0000-000082110000}"/>
    <cellStyle name="Normal 9 9 3 5" xfId="4648" xr:uid="{00000000-0005-0000-0000-000083110000}"/>
    <cellStyle name="Normal 9 9 3 6" xfId="4932" xr:uid="{00000000-0005-0000-0000-000084110000}"/>
    <cellStyle name="Normal 9 9 3 7" xfId="5265" xr:uid="{00000000-0005-0000-0000-000085110000}"/>
    <cellStyle name="Normal 9 9 4" xfId="3331" xr:uid="{00000000-0005-0000-0000-000086110000}"/>
    <cellStyle name="Normal 9 9 4 2" xfId="3837" xr:uid="{00000000-0005-0000-0000-000087110000}"/>
    <cellStyle name="Normal 9 9 4 2 2" xfId="5699" xr:uid="{00000000-0005-0000-0000-000088110000}"/>
    <cellStyle name="Normal 9 9 4 3" xfId="4155" xr:uid="{00000000-0005-0000-0000-000089110000}"/>
    <cellStyle name="Normal 9 9 4 4" xfId="4440" xr:uid="{00000000-0005-0000-0000-00008A110000}"/>
    <cellStyle name="Normal 9 9 4 5" xfId="4724" xr:uid="{00000000-0005-0000-0000-00008B110000}"/>
    <cellStyle name="Normal 9 9 4 6" xfId="5008" xr:uid="{00000000-0005-0000-0000-00008C110000}"/>
    <cellStyle name="Normal 9 9 4 7" xfId="5341" xr:uid="{00000000-0005-0000-0000-00008D110000}"/>
    <cellStyle name="Normal 9 9 5" xfId="4010" xr:uid="{00000000-0005-0000-0000-00008E110000}"/>
    <cellStyle name="Normal 9 9 6" xfId="4295" xr:uid="{00000000-0005-0000-0000-00008F110000}"/>
    <cellStyle name="Normal 9 9 7" xfId="4579" xr:uid="{00000000-0005-0000-0000-000090110000}"/>
    <cellStyle name="Normal 9 9 8" xfId="4863" xr:uid="{00000000-0005-0000-0000-000091110000}"/>
    <cellStyle name="Normal 9 9 9" xfId="5184" xr:uid="{00000000-0005-0000-0000-000092110000}"/>
    <cellStyle name="Normal 90" xfId="1497" xr:uid="{00000000-0005-0000-0000-000093110000}"/>
    <cellStyle name="Normal 90 2" xfId="2500" xr:uid="{00000000-0005-0000-0000-000094110000}"/>
    <cellStyle name="Normal 91" xfId="1498" xr:uid="{00000000-0005-0000-0000-000095110000}"/>
    <cellStyle name="Normal 91 2" xfId="2501" xr:uid="{00000000-0005-0000-0000-000096110000}"/>
    <cellStyle name="Normal 92" xfId="1499" xr:uid="{00000000-0005-0000-0000-000097110000}"/>
    <cellStyle name="Normal 92 2" xfId="2502" xr:uid="{00000000-0005-0000-0000-000098110000}"/>
    <cellStyle name="Normal 93" xfId="1500" xr:uid="{00000000-0005-0000-0000-000099110000}"/>
    <cellStyle name="Normal 93 2" xfId="2503" xr:uid="{00000000-0005-0000-0000-00009A110000}"/>
    <cellStyle name="Normal 94" xfId="1501" xr:uid="{00000000-0005-0000-0000-00009B110000}"/>
    <cellStyle name="Normal 94 2" xfId="2504" xr:uid="{00000000-0005-0000-0000-00009C110000}"/>
    <cellStyle name="Normal 95" xfId="1502" xr:uid="{00000000-0005-0000-0000-00009D110000}"/>
    <cellStyle name="Normal 95 2" xfId="2505" xr:uid="{00000000-0005-0000-0000-00009E110000}"/>
    <cellStyle name="Normal 96" xfId="1503" xr:uid="{00000000-0005-0000-0000-00009F110000}"/>
    <cellStyle name="Normal 96 2" xfId="2506" xr:uid="{00000000-0005-0000-0000-0000A0110000}"/>
    <cellStyle name="Normal 97" xfId="1504" xr:uid="{00000000-0005-0000-0000-0000A1110000}"/>
    <cellStyle name="Normal 97 2" xfId="2507" xr:uid="{00000000-0005-0000-0000-0000A2110000}"/>
    <cellStyle name="Normal 98" xfId="1505" xr:uid="{00000000-0005-0000-0000-0000A3110000}"/>
    <cellStyle name="Normal 98 2" xfId="2508" xr:uid="{00000000-0005-0000-0000-0000A4110000}"/>
    <cellStyle name="Normal 99" xfId="1506" xr:uid="{00000000-0005-0000-0000-0000A5110000}"/>
    <cellStyle name="Normal 99 2" xfId="2509" xr:uid="{00000000-0005-0000-0000-0000A6110000}"/>
    <cellStyle name="Note 10" xfId="1507" xr:uid="{00000000-0005-0000-0000-0000A7110000}"/>
    <cellStyle name="Note 10 2" xfId="1508" xr:uid="{00000000-0005-0000-0000-0000A8110000}"/>
    <cellStyle name="Note 10 2 2" xfId="1509" xr:uid="{00000000-0005-0000-0000-0000A9110000}"/>
    <cellStyle name="Note 10 2 2 2" xfId="2512" xr:uid="{00000000-0005-0000-0000-0000AA110000}"/>
    <cellStyle name="Note 10 2 3" xfId="2511" xr:uid="{00000000-0005-0000-0000-0000AB110000}"/>
    <cellStyle name="Note 10 3" xfId="1510" xr:uid="{00000000-0005-0000-0000-0000AC110000}"/>
    <cellStyle name="Note 10 3 2" xfId="2513" xr:uid="{00000000-0005-0000-0000-0000AD110000}"/>
    <cellStyle name="Note 10 4" xfId="1511" xr:uid="{00000000-0005-0000-0000-0000AE110000}"/>
    <cellStyle name="Note 10 4 2" xfId="2514" xr:uid="{00000000-0005-0000-0000-0000AF110000}"/>
    <cellStyle name="Note 10 5" xfId="2510" xr:uid="{00000000-0005-0000-0000-0000B0110000}"/>
    <cellStyle name="Note 11" xfId="1512" xr:uid="{00000000-0005-0000-0000-0000B1110000}"/>
    <cellStyle name="Note 11 2" xfId="1513" xr:uid="{00000000-0005-0000-0000-0000B2110000}"/>
    <cellStyle name="Note 11 2 2" xfId="2516" xr:uid="{00000000-0005-0000-0000-0000B3110000}"/>
    <cellStyle name="Note 11 3" xfId="1514" xr:uid="{00000000-0005-0000-0000-0000B4110000}"/>
    <cellStyle name="Note 11 3 2" xfId="2517" xr:uid="{00000000-0005-0000-0000-0000B5110000}"/>
    <cellStyle name="Note 11 4" xfId="2515" xr:uid="{00000000-0005-0000-0000-0000B6110000}"/>
    <cellStyle name="Note 12" xfId="1515" xr:uid="{00000000-0005-0000-0000-0000B7110000}"/>
    <cellStyle name="Note 12 2" xfId="2518" xr:uid="{00000000-0005-0000-0000-0000B8110000}"/>
    <cellStyle name="Note 13" xfId="1516" xr:uid="{00000000-0005-0000-0000-0000B9110000}"/>
    <cellStyle name="Note 13 2" xfId="2519" xr:uid="{00000000-0005-0000-0000-0000BA110000}"/>
    <cellStyle name="Note 14" xfId="1517" xr:uid="{00000000-0005-0000-0000-0000BB110000}"/>
    <cellStyle name="Note 14 2" xfId="2520" xr:uid="{00000000-0005-0000-0000-0000BC110000}"/>
    <cellStyle name="Note 15" xfId="1518" xr:uid="{00000000-0005-0000-0000-0000BD110000}"/>
    <cellStyle name="Note 15 2" xfId="2521" xr:uid="{00000000-0005-0000-0000-0000BE110000}"/>
    <cellStyle name="Note 16" xfId="1519" xr:uid="{00000000-0005-0000-0000-0000BF110000}"/>
    <cellStyle name="Note 16 2" xfId="2522" xr:uid="{00000000-0005-0000-0000-0000C0110000}"/>
    <cellStyle name="Note 17" xfId="1520" xr:uid="{00000000-0005-0000-0000-0000C1110000}"/>
    <cellStyle name="Note 17 2" xfId="2523" xr:uid="{00000000-0005-0000-0000-0000C2110000}"/>
    <cellStyle name="Note 18" xfId="1521" xr:uid="{00000000-0005-0000-0000-0000C3110000}"/>
    <cellStyle name="Note 18 2" xfId="2524" xr:uid="{00000000-0005-0000-0000-0000C4110000}"/>
    <cellStyle name="Note 19" xfId="1522" xr:uid="{00000000-0005-0000-0000-0000C5110000}"/>
    <cellStyle name="Note 19 2" xfId="2525" xr:uid="{00000000-0005-0000-0000-0000C6110000}"/>
    <cellStyle name="Note 2" xfId="181" xr:uid="{00000000-0005-0000-0000-0000C7110000}"/>
    <cellStyle name="Note 2 2" xfId="1524" xr:uid="{00000000-0005-0000-0000-0000C8110000}"/>
    <cellStyle name="Note 2 3" xfId="1523" xr:uid="{00000000-0005-0000-0000-0000C9110000}"/>
    <cellStyle name="Note 2 3 2" xfId="3333" xr:uid="{00000000-0005-0000-0000-0000CA110000}"/>
    <cellStyle name="Note 2 3 3" xfId="3332" xr:uid="{00000000-0005-0000-0000-0000CB110000}"/>
    <cellStyle name="Note 2 4" xfId="3334" xr:uid="{00000000-0005-0000-0000-0000CC110000}"/>
    <cellStyle name="Note 2 5" xfId="3335" xr:uid="{00000000-0005-0000-0000-0000CD110000}"/>
    <cellStyle name="Note 2 6" xfId="3336" xr:uid="{00000000-0005-0000-0000-0000CE110000}"/>
    <cellStyle name="Note 2 6 2" xfId="3594" xr:uid="{00000000-0005-0000-0000-0000CF110000}"/>
    <cellStyle name="Note 2 6 2 2" xfId="3890" xr:uid="{00000000-0005-0000-0000-0000D0110000}"/>
    <cellStyle name="Note 2 6 2 2 2" xfId="4209" xr:uid="{00000000-0005-0000-0000-0000D1110000}"/>
    <cellStyle name="Note 2 6 2 2 3" xfId="4493" xr:uid="{00000000-0005-0000-0000-0000D2110000}"/>
    <cellStyle name="Note 2 6 2 2 4" xfId="4777" xr:uid="{00000000-0005-0000-0000-0000D3110000}"/>
    <cellStyle name="Note 2 6 2 2 5" xfId="5061" xr:uid="{00000000-0005-0000-0000-0000D4110000}"/>
    <cellStyle name="Note 2 6 2 2 6" xfId="5394" xr:uid="{00000000-0005-0000-0000-0000D5110000}"/>
    <cellStyle name="Note 2 6 2 3" xfId="4063" xr:uid="{00000000-0005-0000-0000-0000D6110000}"/>
    <cellStyle name="Note 2 6 2 4" xfId="4348" xr:uid="{00000000-0005-0000-0000-0000D7110000}"/>
    <cellStyle name="Note 2 6 2 5" xfId="4632" xr:uid="{00000000-0005-0000-0000-0000D8110000}"/>
    <cellStyle name="Note 2 6 2 6" xfId="4916" xr:uid="{00000000-0005-0000-0000-0000D9110000}"/>
    <cellStyle name="Note 2 6 2 7" xfId="5249" xr:uid="{00000000-0005-0000-0000-0000DA110000}"/>
    <cellStyle name="Note 2 6 3" xfId="3838" xr:uid="{00000000-0005-0000-0000-0000DB110000}"/>
    <cellStyle name="Note 2 6 3 2" xfId="4156" xr:uid="{00000000-0005-0000-0000-0000DC110000}"/>
    <cellStyle name="Note 2 6 3 3" xfId="4441" xr:uid="{00000000-0005-0000-0000-0000DD110000}"/>
    <cellStyle name="Note 2 6 3 4" xfId="4725" xr:uid="{00000000-0005-0000-0000-0000DE110000}"/>
    <cellStyle name="Note 2 6 3 5" xfId="5009" xr:uid="{00000000-0005-0000-0000-0000DF110000}"/>
    <cellStyle name="Note 2 6 3 6" xfId="5342" xr:uid="{00000000-0005-0000-0000-0000E0110000}"/>
    <cellStyle name="Note 2 6 4" xfId="4011" xr:uid="{00000000-0005-0000-0000-0000E1110000}"/>
    <cellStyle name="Note 2 6 5" xfId="4296" xr:uid="{00000000-0005-0000-0000-0000E2110000}"/>
    <cellStyle name="Note 2 6 6" xfId="4580" xr:uid="{00000000-0005-0000-0000-0000E3110000}"/>
    <cellStyle name="Note 2 6 7" xfId="4864" xr:uid="{00000000-0005-0000-0000-0000E4110000}"/>
    <cellStyle name="Note 2 6 8" xfId="5190" xr:uid="{00000000-0005-0000-0000-0000E5110000}"/>
    <cellStyle name="Note 2 7" xfId="3337" xr:uid="{00000000-0005-0000-0000-0000E6110000}"/>
    <cellStyle name="Note 2 7 2" xfId="3595" xr:uid="{00000000-0005-0000-0000-0000E7110000}"/>
    <cellStyle name="Note 2 7 2 2" xfId="3891" xr:uid="{00000000-0005-0000-0000-0000E8110000}"/>
    <cellStyle name="Note 2 7 2 2 2" xfId="4210" xr:uid="{00000000-0005-0000-0000-0000E9110000}"/>
    <cellStyle name="Note 2 7 2 2 3" xfId="4494" xr:uid="{00000000-0005-0000-0000-0000EA110000}"/>
    <cellStyle name="Note 2 7 2 2 4" xfId="4778" xr:uid="{00000000-0005-0000-0000-0000EB110000}"/>
    <cellStyle name="Note 2 7 2 2 5" xfId="5062" xr:uid="{00000000-0005-0000-0000-0000EC110000}"/>
    <cellStyle name="Note 2 7 2 2 6" xfId="5395" xr:uid="{00000000-0005-0000-0000-0000ED110000}"/>
    <cellStyle name="Note 2 7 2 3" xfId="4064" xr:uid="{00000000-0005-0000-0000-0000EE110000}"/>
    <cellStyle name="Note 2 7 2 4" xfId="4349" xr:uid="{00000000-0005-0000-0000-0000EF110000}"/>
    <cellStyle name="Note 2 7 2 5" xfId="4633" xr:uid="{00000000-0005-0000-0000-0000F0110000}"/>
    <cellStyle name="Note 2 7 2 6" xfId="4917" xr:uid="{00000000-0005-0000-0000-0000F1110000}"/>
    <cellStyle name="Note 2 7 2 7" xfId="5250" xr:uid="{00000000-0005-0000-0000-0000F2110000}"/>
    <cellStyle name="Note 2 7 3" xfId="3839" xr:uid="{00000000-0005-0000-0000-0000F3110000}"/>
    <cellStyle name="Note 2 7 3 2" xfId="4157" xr:uid="{00000000-0005-0000-0000-0000F4110000}"/>
    <cellStyle name="Note 2 7 3 3" xfId="4442" xr:uid="{00000000-0005-0000-0000-0000F5110000}"/>
    <cellStyle name="Note 2 7 3 4" xfId="4726" xr:uid="{00000000-0005-0000-0000-0000F6110000}"/>
    <cellStyle name="Note 2 7 3 5" xfId="5010" xr:uid="{00000000-0005-0000-0000-0000F7110000}"/>
    <cellStyle name="Note 2 7 3 6" xfId="5343" xr:uid="{00000000-0005-0000-0000-0000F8110000}"/>
    <cellStyle name="Note 2 7 4" xfId="4012" xr:uid="{00000000-0005-0000-0000-0000F9110000}"/>
    <cellStyle name="Note 2 7 5" xfId="4297" xr:uid="{00000000-0005-0000-0000-0000FA110000}"/>
    <cellStyle name="Note 2 7 6" xfId="4581" xr:uid="{00000000-0005-0000-0000-0000FB110000}"/>
    <cellStyle name="Note 2 7 7" xfId="4865" xr:uid="{00000000-0005-0000-0000-0000FC110000}"/>
    <cellStyle name="Note 2 7 8" xfId="5191" xr:uid="{00000000-0005-0000-0000-0000FD110000}"/>
    <cellStyle name="Note 2 8" xfId="3625" xr:uid="{00000000-0005-0000-0000-0000FE110000}"/>
    <cellStyle name="Note 2 8 2" xfId="3921" xr:uid="{00000000-0005-0000-0000-0000FF110000}"/>
    <cellStyle name="Note 2 8 2 2" xfId="4240" xr:uid="{00000000-0005-0000-0000-000000120000}"/>
    <cellStyle name="Note 2 8 2 3" xfId="4524" xr:uid="{00000000-0005-0000-0000-000001120000}"/>
    <cellStyle name="Note 2 8 2 4" xfId="4808" xr:uid="{00000000-0005-0000-0000-000002120000}"/>
    <cellStyle name="Note 2 8 2 5" xfId="5092" xr:uid="{00000000-0005-0000-0000-000003120000}"/>
    <cellStyle name="Note 2 8 2 6" xfId="5425" xr:uid="{00000000-0005-0000-0000-000004120000}"/>
    <cellStyle name="Note 2 8 3" xfId="4101" xr:uid="{00000000-0005-0000-0000-000005120000}"/>
    <cellStyle name="Note 2 8 4" xfId="4386" xr:uid="{00000000-0005-0000-0000-000006120000}"/>
    <cellStyle name="Note 2 8 5" xfId="4670" xr:uid="{00000000-0005-0000-0000-000007120000}"/>
    <cellStyle name="Note 2 8 6" xfId="4954" xr:uid="{00000000-0005-0000-0000-000008120000}"/>
    <cellStyle name="Note 2 8 7" xfId="5287" xr:uid="{00000000-0005-0000-0000-000009120000}"/>
    <cellStyle name="Note 2 9" xfId="2975" xr:uid="{00000000-0005-0000-0000-00000A120000}"/>
    <cellStyle name="Note 2 9 2" xfId="3783" xr:uid="{00000000-0005-0000-0000-00000B120000}"/>
    <cellStyle name="Note 2 9 2 2" xfId="5669" xr:uid="{00000000-0005-0000-0000-00000C120000}"/>
    <cellStyle name="Note 2 9 3" xfId="5500" xr:uid="{00000000-0005-0000-0000-00000D120000}"/>
    <cellStyle name="Note 20" xfId="1525" xr:uid="{00000000-0005-0000-0000-00000E120000}"/>
    <cellStyle name="Note 20 2" xfId="2526" xr:uid="{00000000-0005-0000-0000-00000F120000}"/>
    <cellStyle name="Note 21" xfId="1526" xr:uid="{00000000-0005-0000-0000-000010120000}"/>
    <cellStyle name="Note 21 2" xfId="2527" xr:uid="{00000000-0005-0000-0000-000011120000}"/>
    <cellStyle name="Note 22" xfId="1736" xr:uid="{00000000-0005-0000-0000-000012120000}"/>
    <cellStyle name="Note 22 2" xfId="2610" xr:uid="{00000000-0005-0000-0000-000013120000}"/>
    <cellStyle name="Note 23" xfId="1750" xr:uid="{00000000-0005-0000-0000-000014120000}"/>
    <cellStyle name="Note 23 2" xfId="2624" xr:uid="{00000000-0005-0000-0000-000015120000}"/>
    <cellStyle name="Note 24" xfId="1764" xr:uid="{00000000-0005-0000-0000-000016120000}"/>
    <cellStyle name="Note 24 2" xfId="2638" xr:uid="{00000000-0005-0000-0000-000017120000}"/>
    <cellStyle name="Note 25" xfId="1778" xr:uid="{00000000-0005-0000-0000-000018120000}"/>
    <cellStyle name="Note 25 2" xfId="2652" xr:uid="{00000000-0005-0000-0000-000019120000}"/>
    <cellStyle name="Note 26" xfId="1792" xr:uid="{00000000-0005-0000-0000-00001A120000}"/>
    <cellStyle name="Note 26 2" xfId="2666" xr:uid="{00000000-0005-0000-0000-00001B120000}"/>
    <cellStyle name="Note 27" xfId="1806" xr:uid="{00000000-0005-0000-0000-00001C120000}"/>
    <cellStyle name="Note 27 2" xfId="2680" xr:uid="{00000000-0005-0000-0000-00001D120000}"/>
    <cellStyle name="Note 28" xfId="1820" xr:uid="{00000000-0005-0000-0000-00001E120000}"/>
    <cellStyle name="Note 28 2" xfId="2694" xr:uid="{00000000-0005-0000-0000-00001F120000}"/>
    <cellStyle name="Note 29" xfId="1834" xr:uid="{00000000-0005-0000-0000-000020120000}"/>
    <cellStyle name="Note 29 2" xfId="2708" xr:uid="{00000000-0005-0000-0000-000021120000}"/>
    <cellStyle name="Note 3" xfId="357" xr:uid="{00000000-0005-0000-0000-000022120000}"/>
    <cellStyle name="Note 3 2" xfId="1527" xr:uid="{00000000-0005-0000-0000-000023120000}"/>
    <cellStyle name="Note 3 2 2" xfId="3338" xr:uid="{00000000-0005-0000-0000-000024120000}"/>
    <cellStyle name="Note 3 3" xfId="2528" xr:uid="{00000000-0005-0000-0000-000025120000}"/>
    <cellStyle name="Note 3 4" xfId="3002" xr:uid="{00000000-0005-0000-0000-000026120000}"/>
    <cellStyle name="Note 30" xfId="1848" xr:uid="{00000000-0005-0000-0000-000027120000}"/>
    <cellStyle name="Note 30 2" xfId="2722" xr:uid="{00000000-0005-0000-0000-000028120000}"/>
    <cellStyle name="Note 31" xfId="1862" xr:uid="{00000000-0005-0000-0000-000029120000}"/>
    <cellStyle name="Note 31 2" xfId="2736" xr:uid="{00000000-0005-0000-0000-00002A120000}"/>
    <cellStyle name="Note 32" xfId="1876" xr:uid="{00000000-0005-0000-0000-00002B120000}"/>
    <cellStyle name="Note 32 2" xfId="2750" xr:uid="{00000000-0005-0000-0000-00002C120000}"/>
    <cellStyle name="Note 33" xfId="1890" xr:uid="{00000000-0005-0000-0000-00002D120000}"/>
    <cellStyle name="Note 33 2" xfId="2764" xr:uid="{00000000-0005-0000-0000-00002E120000}"/>
    <cellStyle name="Note 34" xfId="1904" xr:uid="{00000000-0005-0000-0000-00002F120000}"/>
    <cellStyle name="Note 34 2" xfId="2778" xr:uid="{00000000-0005-0000-0000-000030120000}"/>
    <cellStyle name="Note 35" xfId="1918" xr:uid="{00000000-0005-0000-0000-000031120000}"/>
    <cellStyle name="Note 35 2" xfId="2792" xr:uid="{00000000-0005-0000-0000-000032120000}"/>
    <cellStyle name="Note 36" xfId="1932" xr:uid="{00000000-0005-0000-0000-000033120000}"/>
    <cellStyle name="Note 36 2" xfId="2806" xr:uid="{00000000-0005-0000-0000-000034120000}"/>
    <cellStyle name="Note 37" xfId="2820" xr:uid="{00000000-0005-0000-0000-000035120000}"/>
    <cellStyle name="Note 38" xfId="2834" xr:uid="{00000000-0005-0000-0000-000036120000}"/>
    <cellStyle name="Note 39" xfId="2848" xr:uid="{00000000-0005-0000-0000-000037120000}"/>
    <cellStyle name="Note 4" xfId="358" xr:uid="{00000000-0005-0000-0000-000038120000}"/>
    <cellStyle name="Note 4 2" xfId="1528" xr:uid="{00000000-0005-0000-0000-000039120000}"/>
    <cellStyle name="Note 4 2 2" xfId="3748" xr:uid="{00000000-0005-0000-0000-00003A120000}"/>
    <cellStyle name="Note 4 2 2 2" xfId="5634" xr:uid="{00000000-0005-0000-0000-00003B120000}"/>
    <cellStyle name="Note 4 2 3" xfId="5474" xr:uid="{00000000-0005-0000-0000-00003C120000}"/>
    <cellStyle name="Note 4 3" xfId="3339" xr:uid="{00000000-0005-0000-0000-00003D120000}"/>
    <cellStyle name="Note 40" xfId="2862" xr:uid="{00000000-0005-0000-0000-00003E120000}"/>
    <cellStyle name="Note 41" xfId="2876" xr:uid="{00000000-0005-0000-0000-00003F120000}"/>
    <cellStyle name="Note 42" xfId="2890" xr:uid="{00000000-0005-0000-0000-000040120000}"/>
    <cellStyle name="Note 43" xfId="2904" xr:uid="{00000000-0005-0000-0000-000041120000}"/>
    <cellStyle name="Note 44" xfId="2939" xr:uid="{00000000-0005-0000-0000-000042120000}"/>
    <cellStyle name="Note 44 2" xfId="3766" xr:uid="{00000000-0005-0000-0000-000043120000}"/>
    <cellStyle name="Note 44 2 2" xfId="5652" xr:uid="{00000000-0005-0000-0000-000044120000}"/>
    <cellStyle name="Note 44 3" xfId="5483" xr:uid="{00000000-0005-0000-0000-000045120000}"/>
    <cellStyle name="Note 45" xfId="2962" xr:uid="{00000000-0005-0000-0000-000046120000}"/>
    <cellStyle name="Note 45 2" xfId="3770" xr:uid="{00000000-0005-0000-0000-000047120000}"/>
    <cellStyle name="Note 45 2 2" xfId="5656" xr:uid="{00000000-0005-0000-0000-000048120000}"/>
    <cellStyle name="Note 45 3" xfId="5487" xr:uid="{00000000-0005-0000-0000-000049120000}"/>
    <cellStyle name="Note 46" xfId="122" xr:uid="{00000000-0005-0000-0000-00004A120000}"/>
    <cellStyle name="Note 47" xfId="62" xr:uid="{00000000-0005-0000-0000-00004B120000}"/>
    <cellStyle name="Note 5" xfId="1529" xr:uid="{00000000-0005-0000-0000-00004C120000}"/>
    <cellStyle name="Note 5 2" xfId="1530" xr:uid="{00000000-0005-0000-0000-00004D120000}"/>
    <cellStyle name="Note 5 2 2" xfId="3341" xr:uid="{00000000-0005-0000-0000-00004E120000}"/>
    <cellStyle name="Note 5 2 3" xfId="3749" xr:uid="{00000000-0005-0000-0000-00004F120000}"/>
    <cellStyle name="Note 5 2 3 2" xfId="5635" xr:uid="{00000000-0005-0000-0000-000050120000}"/>
    <cellStyle name="Note 5 2 4" xfId="5475" xr:uid="{00000000-0005-0000-0000-000051120000}"/>
    <cellStyle name="Note 5 3" xfId="3340" xr:uid="{00000000-0005-0000-0000-000052120000}"/>
    <cellStyle name="Note 6" xfId="1531" xr:uid="{00000000-0005-0000-0000-000053120000}"/>
    <cellStyle name="Note 6 2" xfId="1532" xr:uid="{00000000-0005-0000-0000-000054120000}"/>
    <cellStyle name="Note 6 2 2" xfId="3596" xr:uid="{00000000-0005-0000-0000-000055120000}"/>
    <cellStyle name="Note 6 2 2 2" xfId="3892" xr:uid="{00000000-0005-0000-0000-000056120000}"/>
    <cellStyle name="Note 6 2 2 2 2" xfId="5708" xr:uid="{00000000-0005-0000-0000-000057120000}"/>
    <cellStyle name="Note 6 2 2 3" xfId="4211" xr:uid="{00000000-0005-0000-0000-000058120000}"/>
    <cellStyle name="Note 6 2 2 4" xfId="4495" xr:uid="{00000000-0005-0000-0000-000059120000}"/>
    <cellStyle name="Note 6 2 2 5" xfId="4779" xr:uid="{00000000-0005-0000-0000-00005A120000}"/>
    <cellStyle name="Note 6 2 2 6" xfId="5063" xr:uid="{00000000-0005-0000-0000-00005B120000}"/>
    <cellStyle name="Note 6 2 2 7" xfId="5396" xr:uid="{00000000-0005-0000-0000-00005C120000}"/>
    <cellStyle name="Note 6 2 3" xfId="4065" xr:uid="{00000000-0005-0000-0000-00005D120000}"/>
    <cellStyle name="Note 6 2 4" xfId="4350" xr:uid="{00000000-0005-0000-0000-00005E120000}"/>
    <cellStyle name="Note 6 2 5" xfId="4634" xr:uid="{00000000-0005-0000-0000-00005F120000}"/>
    <cellStyle name="Note 6 2 6" xfId="4918" xr:uid="{00000000-0005-0000-0000-000060120000}"/>
    <cellStyle name="Note 6 2 7" xfId="5251" xr:uid="{00000000-0005-0000-0000-000061120000}"/>
    <cellStyle name="Note 6 3" xfId="3342" xr:uid="{00000000-0005-0000-0000-000062120000}"/>
    <cellStyle name="Note 6 3 2" xfId="3840" xr:uid="{00000000-0005-0000-0000-000063120000}"/>
    <cellStyle name="Note 6 3 2 2" xfId="5700" xr:uid="{00000000-0005-0000-0000-000064120000}"/>
    <cellStyle name="Note 6 3 3" xfId="4158" xr:uid="{00000000-0005-0000-0000-000065120000}"/>
    <cellStyle name="Note 6 3 4" xfId="4443" xr:uid="{00000000-0005-0000-0000-000066120000}"/>
    <cellStyle name="Note 6 3 5" xfId="4727" xr:uid="{00000000-0005-0000-0000-000067120000}"/>
    <cellStyle name="Note 6 3 6" xfId="5011" xr:uid="{00000000-0005-0000-0000-000068120000}"/>
    <cellStyle name="Note 6 3 7" xfId="5344" xr:uid="{00000000-0005-0000-0000-000069120000}"/>
    <cellStyle name="Note 6 4" xfId="3750" xr:uid="{00000000-0005-0000-0000-00006A120000}"/>
    <cellStyle name="Note 6 4 2" xfId="5636" xr:uid="{00000000-0005-0000-0000-00006B120000}"/>
    <cellStyle name="Note 6 5" xfId="4013" xr:uid="{00000000-0005-0000-0000-00006C120000}"/>
    <cellStyle name="Note 6 6" xfId="4298" xr:uid="{00000000-0005-0000-0000-00006D120000}"/>
    <cellStyle name="Note 6 7" xfId="4582" xr:uid="{00000000-0005-0000-0000-00006E120000}"/>
    <cellStyle name="Note 6 8" xfId="4866" xr:uid="{00000000-0005-0000-0000-00006F120000}"/>
    <cellStyle name="Note 6 9" xfId="5195" xr:uid="{00000000-0005-0000-0000-000070120000}"/>
    <cellStyle name="Note 7" xfId="1533" xr:uid="{00000000-0005-0000-0000-000071120000}"/>
    <cellStyle name="Note 7 2" xfId="3597" xr:uid="{00000000-0005-0000-0000-000072120000}"/>
    <cellStyle name="Note 7 2 2" xfId="3893" xr:uid="{00000000-0005-0000-0000-000073120000}"/>
    <cellStyle name="Note 7 2 2 2" xfId="4212" xr:uid="{00000000-0005-0000-0000-000074120000}"/>
    <cellStyle name="Note 7 2 2 3" xfId="4496" xr:uid="{00000000-0005-0000-0000-000075120000}"/>
    <cellStyle name="Note 7 2 2 4" xfId="4780" xr:uid="{00000000-0005-0000-0000-000076120000}"/>
    <cellStyle name="Note 7 2 2 5" xfId="5064" xr:uid="{00000000-0005-0000-0000-000077120000}"/>
    <cellStyle name="Note 7 2 2 6" xfId="5397" xr:uid="{00000000-0005-0000-0000-000078120000}"/>
    <cellStyle name="Note 7 2 3" xfId="4066" xr:uid="{00000000-0005-0000-0000-000079120000}"/>
    <cellStyle name="Note 7 2 4" xfId="4351" xr:uid="{00000000-0005-0000-0000-00007A120000}"/>
    <cellStyle name="Note 7 2 5" xfId="4635" xr:uid="{00000000-0005-0000-0000-00007B120000}"/>
    <cellStyle name="Note 7 2 6" xfId="4919" xr:uid="{00000000-0005-0000-0000-00007C120000}"/>
    <cellStyle name="Note 7 2 7" xfId="5252" xr:uid="{00000000-0005-0000-0000-00007D120000}"/>
    <cellStyle name="Note 7 3" xfId="3343" xr:uid="{00000000-0005-0000-0000-00007E120000}"/>
    <cellStyle name="Note 7 3 2" xfId="3841" xr:uid="{00000000-0005-0000-0000-00007F120000}"/>
    <cellStyle name="Note 7 3 2 2" xfId="5701" xr:uid="{00000000-0005-0000-0000-000080120000}"/>
    <cellStyle name="Note 7 3 3" xfId="4159" xr:uid="{00000000-0005-0000-0000-000081120000}"/>
    <cellStyle name="Note 7 3 4" xfId="4444" xr:uid="{00000000-0005-0000-0000-000082120000}"/>
    <cellStyle name="Note 7 3 5" xfId="4728" xr:uid="{00000000-0005-0000-0000-000083120000}"/>
    <cellStyle name="Note 7 3 6" xfId="5012" xr:uid="{00000000-0005-0000-0000-000084120000}"/>
    <cellStyle name="Note 7 3 7" xfId="5345" xr:uid="{00000000-0005-0000-0000-000085120000}"/>
    <cellStyle name="Note 7 4" xfId="3751" xr:uid="{00000000-0005-0000-0000-000086120000}"/>
    <cellStyle name="Note 7 4 2" xfId="5637" xr:uid="{00000000-0005-0000-0000-000087120000}"/>
    <cellStyle name="Note 7 5" xfId="4014" xr:uid="{00000000-0005-0000-0000-000088120000}"/>
    <cellStyle name="Note 7 6" xfId="4299" xr:uid="{00000000-0005-0000-0000-000089120000}"/>
    <cellStyle name="Note 7 7" xfId="4583" xr:uid="{00000000-0005-0000-0000-00008A120000}"/>
    <cellStyle name="Note 7 8" xfId="4867" xr:uid="{00000000-0005-0000-0000-00008B120000}"/>
    <cellStyle name="Note 7 9" xfId="5196" xr:uid="{00000000-0005-0000-0000-00008C120000}"/>
    <cellStyle name="Note 8" xfId="1534" xr:uid="{00000000-0005-0000-0000-00008D120000}"/>
    <cellStyle name="Note 8 10" xfId="4953" xr:uid="{00000000-0005-0000-0000-00008E120000}"/>
    <cellStyle name="Note 8 11" xfId="5286" xr:uid="{00000000-0005-0000-0000-00008F120000}"/>
    <cellStyle name="Note 8 2" xfId="1535" xr:uid="{00000000-0005-0000-0000-000090120000}"/>
    <cellStyle name="Note 8 2 2" xfId="1536" xr:uid="{00000000-0005-0000-0000-000091120000}"/>
    <cellStyle name="Note 8 2 2 2" xfId="2531" xr:uid="{00000000-0005-0000-0000-000092120000}"/>
    <cellStyle name="Note 8 2 3" xfId="2530" xr:uid="{00000000-0005-0000-0000-000093120000}"/>
    <cellStyle name="Note 8 2 4" xfId="4239" xr:uid="{00000000-0005-0000-0000-000094120000}"/>
    <cellStyle name="Note 8 2 5" xfId="4523" xr:uid="{00000000-0005-0000-0000-000095120000}"/>
    <cellStyle name="Note 8 2 6" xfId="4807" xr:uid="{00000000-0005-0000-0000-000096120000}"/>
    <cellStyle name="Note 8 2 7" xfId="5091" xr:uid="{00000000-0005-0000-0000-000097120000}"/>
    <cellStyle name="Note 8 2 8" xfId="5424" xr:uid="{00000000-0005-0000-0000-000098120000}"/>
    <cellStyle name="Note 8 3" xfId="1537" xr:uid="{00000000-0005-0000-0000-000099120000}"/>
    <cellStyle name="Note 8 3 2" xfId="2532" xr:uid="{00000000-0005-0000-0000-00009A120000}"/>
    <cellStyle name="Note 8 4" xfId="1538" xr:uid="{00000000-0005-0000-0000-00009B120000}"/>
    <cellStyle name="Note 8 4 2" xfId="2533" xr:uid="{00000000-0005-0000-0000-00009C120000}"/>
    <cellStyle name="Note 8 5" xfId="2529" xr:uid="{00000000-0005-0000-0000-00009D120000}"/>
    <cellStyle name="Note 8 6" xfId="3624" xr:uid="{00000000-0005-0000-0000-00009E120000}"/>
    <cellStyle name="Note 8 6 2" xfId="3920" xr:uid="{00000000-0005-0000-0000-00009F120000}"/>
    <cellStyle name="Note 8 6 2 2" xfId="5723" xr:uid="{00000000-0005-0000-0000-0000A0120000}"/>
    <cellStyle name="Note 8 6 3" xfId="5529" xr:uid="{00000000-0005-0000-0000-0000A1120000}"/>
    <cellStyle name="Note 8 7" xfId="4100" xr:uid="{00000000-0005-0000-0000-0000A2120000}"/>
    <cellStyle name="Note 8 8" xfId="4385" xr:uid="{00000000-0005-0000-0000-0000A3120000}"/>
    <cellStyle name="Note 8 9" xfId="4669" xr:uid="{00000000-0005-0000-0000-0000A4120000}"/>
    <cellStyle name="Note 9" xfId="1539" xr:uid="{00000000-0005-0000-0000-0000A5120000}"/>
    <cellStyle name="Note 9 2" xfId="1540" xr:uid="{00000000-0005-0000-0000-0000A6120000}"/>
    <cellStyle name="Note 9 2 2" xfId="1541" xr:uid="{00000000-0005-0000-0000-0000A7120000}"/>
    <cellStyle name="Note 9 2 2 2" xfId="2536" xr:uid="{00000000-0005-0000-0000-0000A8120000}"/>
    <cellStyle name="Note 9 2 3" xfId="2535" xr:uid="{00000000-0005-0000-0000-0000A9120000}"/>
    <cellStyle name="Note 9 3" xfId="1542" xr:uid="{00000000-0005-0000-0000-0000AA120000}"/>
    <cellStyle name="Note 9 3 2" xfId="2537" xr:uid="{00000000-0005-0000-0000-0000AB120000}"/>
    <cellStyle name="Note 9 4" xfId="1543" xr:uid="{00000000-0005-0000-0000-0000AC120000}"/>
    <cellStyle name="Note 9 4 2" xfId="2538" xr:uid="{00000000-0005-0000-0000-0000AD120000}"/>
    <cellStyle name="Note 9 5" xfId="2534" xr:uid="{00000000-0005-0000-0000-0000AE120000}"/>
    <cellStyle name="Output 10" xfId="117" xr:uid="{00000000-0005-0000-0000-0000AF120000}"/>
    <cellStyle name="Output 11" xfId="63" xr:uid="{00000000-0005-0000-0000-0000B0120000}"/>
    <cellStyle name="Output 2" xfId="176" xr:uid="{00000000-0005-0000-0000-0000B1120000}"/>
    <cellStyle name="Output 2 2" xfId="1546" xr:uid="{00000000-0005-0000-0000-0000B2120000}"/>
    <cellStyle name="Output 2 3" xfId="1545" xr:uid="{00000000-0005-0000-0000-0000B3120000}"/>
    <cellStyle name="Output 2 3 2" xfId="3344" xr:uid="{00000000-0005-0000-0000-0000B4120000}"/>
    <cellStyle name="Output 2 4" xfId="3345" xr:uid="{00000000-0005-0000-0000-0000B5120000}"/>
    <cellStyle name="Output 2 5" xfId="3346" xr:uid="{00000000-0005-0000-0000-0000B6120000}"/>
    <cellStyle name="Output 3" xfId="359" xr:uid="{00000000-0005-0000-0000-0000B7120000}"/>
    <cellStyle name="Output 3 2" xfId="1548" xr:uid="{00000000-0005-0000-0000-0000B8120000}"/>
    <cellStyle name="Output 3 2 2" xfId="3348" xr:uid="{00000000-0005-0000-0000-0000B9120000}"/>
    <cellStyle name="Output 3 3" xfId="1547" xr:uid="{00000000-0005-0000-0000-0000BA120000}"/>
    <cellStyle name="Output 3 3 2" xfId="3347" xr:uid="{00000000-0005-0000-0000-0000BB120000}"/>
    <cellStyle name="Output 3 4" xfId="2997" xr:uid="{00000000-0005-0000-0000-0000BC120000}"/>
    <cellStyle name="Output 4" xfId="360" xr:uid="{00000000-0005-0000-0000-0000BD120000}"/>
    <cellStyle name="Output 4 2" xfId="1550" xr:uid="{00000000-0005-0000-0000-0000BE120000}"/>
    <cellStyle name="Output 4 3" xfId="1549" xr:uid="{00000000-0005-0000-0000-0000BF120000}"/>
    <cellStyle name="Output 4 4" xfId="3349" xr:uid="{00000000-0005-0000-0000-0000C0120000}"/>
    <cellStyle name="Output 5" xfId="1551" xr:uid="{00000000-0005-0000-0000-0000C1120000}"/>
    <cellStyle name="Output 5 2" xfId="3350" xr:uid="{00000000-0005-0000-0000-0000C2120000}"/>
    <cellStyle name="Output 6" xfId="1552" xr:uid="{00000000-0005-0000-0000-0000C3120000}"/>
    <cellStyle name="Output 7" xfId="1553" xr:uid="{00000000-0005-0000-0000-0000C4120000}"/>
    <cellStyle name="Output 8" xfId="1554" xr:uid="{00000000-0005-0000-0000-0000C5120000}"/>
    <cellStyle name="Output 9" xfId="1544" xr:uid="{00000000-0005-0000-0000-0000C6120000}"/>
    <cellStyle name="Percen - Style2" xfId="1555" xr:uid="{00000000-0005-0000-0000-0000C7120000}"/>
    <cellStyle name="Percent" xfId="2" builtinId="5"/>
    <cellStyle name="Percent [0]" xfId="1557" xr:uid="{00000000-0005-0000-0000-0000C9120000}"/>
    <cellStyle name="Percent [0] 2" xfId="1558" xr:uid="{00000000-0005-0000-0000-0000CA120000}"/>
    <cellStyle name="Percent [0] 2 2" xfId="2540" xr:uid="{00000000-0005-0000-0000-0000CB120000}"/>
    <cellStyle name="Percent [0] 3" xfId="2539" xr:uid="{00000000-0005-0000-0000-0000CC120000}"/>
    <cellStyle name="Percent [00]" xfId="1559" xr:uid="{00000000-0005-0000-0000-0000CD120000}"/>
    <cellStyle name="Percent [00] 2" xfId="1560" xr:uid="{00000000-0005-0000-0000-0000CE120000}"/>
    <cellStyle name="Percent [00] 2 2" xfId="2542" xr:uid="{00000000-0005-0000-0000-0000CF120000}"/>
    <cellStyle name="Percent [00] 3" xfId="2541" xr:uid="{00000000-0005-0000-0000-0000D0120000}"/>
    <cellStyle name="Percent 0" xfId="1561" xr:uid="{00000000-0005-0000-0000-0000D1120000}"/>
    <cellStyle name="Percent 0 2" xfId="1562" xr:uid="{00000000-0005-0000-0000-0000D2120000}"/>
    <cellStyle name="Percent 0 2 2" xfId="2544" xr:uid="{00000000-0005-0000-0000-0000D3120000}"/>
    <cellStyle name="Percent 0 3" xfId="2543" xr:uid="{00000000-0005-0000-0000-0000D4120000}"/>
    <cellStyle name="Percent 10" xfId="1563" xr:uid="{00000000-0005-0000-0000-0000D5120000}"/>
    <cellStyle name="Percent 10 2" xfId="2545" xr:uid="{00000000-0005-0000-0000-0000D6120000}"/>
    <cellStyle name="Percent 11" xfId="1564" xr:uid="{00000000-0005-0000-0000-0000D7120000}"/>
    <cellStyle name="Percent 11 2" xfId="2546" xr:uid="{00000000-0005-0000-0000-0000D8120000}"/>
    <cellStyle name="Percent 12" xfId="2957" xr:uid="{00000000-0005-0000-0000-0000D9120000}"/>
    <cellStyle name="Percent 13" xfId="2960" xr:uid="{00000000-0005-0000-0000-0000DA120000}"/>
    <cellStyle name="Percent 14" xfId="3646" xr:uid="{00000000-0005-0000-0000-0000DB120000}"/>
    <cellStyle name="Percent 15" xfId="4081" xr:uid="{00000000-0005-0000-0000-0000DC120000}"/>
    <cellStyle name="Percent 16" xfId="4366" xr:uid="{00000000-0005-0000-0000-0000DD120000}"/>
    <cellStyle name="Percent 17" xfId="4650" xr:uid="{00000000-0005-0000-0000-0000DE120000}"/>
    <cellStyle name="Percent 18" xfId="4934" xr:uid="{00000000-0005-0000-0000-0000DF120000}"/>
    <cellStyle name="Percent 19" xfId="5267" xr:uid="{00000000-0005-0000-0000-0000E0120000}"/>
    <cellStyle name="Percent 2" xfId="209" xr:uid="{00000000-0005-0000-0000-0000E1120000}"/>
    <cellStyle name="Percent 2 10" xfId="5208" xr:uid="{00000000-0005-0000-0000-0000E2120000}"/>
    <cellStyle name="Percent 2 2" xfId="369" xr:uid="{00000000-0005-0000-0000-0000E3120000}"/>
    <cellStyle name="Percent 2 2 2" xfId="378" xr:uid="{00000000-0005-0000-0000-0000E4120000}"/>
    <cellStyle name="Percent 2 2 2 2" xfId="2548" xr:uid="{00000000-0005-0000-0000-0000E5120000}"/>
    <cellStyle name="Percent 2 2 2 3" xfId="1566" xr:uid="{00000000-0005-0000-0000-0000E6120000}"/>
    <cellStyle name="Percent 2 2 2 4" xfId="3654" xr:uid="{00000000-0005-0000-0000-0000E7120000}"/>
    <cellStyle name="Percent 2 2 2 4 2" xfId="5540" xr:uid="{00000000-0005-0000-0000-0000E8120000}"/>
    <cellStyle name="Percent 2 2 2 5" xfId="5186" xr:uid="{00000000-0005-0000-0000-0000E9120000}"/>
    <cellStyle name="Percent 2 2 3" xfId="2547" xr:uid="{00000000-0005-0000-0000-0000EA120000}"/>
    <cellStyle name="Percent 2 2 4" xfId="1565" xr:uid="{00000000-0005-0000-0000-0000EB120000}"/>
    <cellStyle name="Percent 2 2 5" xfId="3351" xr:uid="{00000000-0005-0000-0000-0000EC120000}"/>
    <cellStyle name="Percent 2 2 6" xfId="3648" xr:uid="{00000000-0005-0000-0000-0000ED120000}"/>
    <cellStyle name="Percent 2 2 6 2" xfId="5534" xr:uid="{00000000-0005-0000-0000-0000EE120000}"/>
    <cellStyle name="Percent 2 2 7" xfId="5194" xr:uid="{00000000-0005-0000-0000-0000EF120000}"/>
    <cellStyle name="Percent 2 3" xfId="374" xr:uid="{00000000-0005-0000-0000-0000F0120000}"/>
    <cellStyle name="Percent 2 3 2" xfId="2549" xr:uid="{00000000-0005-0000-0000-0000F1120000}"/>
    <cellStyle name="Percent 2 3 3" xfId="1567" xr:uid="{00000000-0005-0000-0000-0000F2120000}"/>
    <cellStyle name="Percent 2 3 4" xfId="3352" xr:uid="{00000000-0005-0000-0000-0000F3120000}"/>
    <cellStyle name="Percent 2 3 5" xfId="3651" xr:uid="{00000000-0005-0000-0000-0000F4120000}"/>
    <cellStyle name="Percent 2 3 5 2" xfId="5537" xr:uid="{00000000-0005-0000-0000-0000F5120000}"/>
    <cellStyle name="Percent 2 3 6" xfId="5189" xr:uid="{00000000-0005-0000-0000-0000F6120000}"/>
    <cellStyle name="Percent 2 4" xfId="1568" xr:uid="{00000000-0005-0000-0000-0000F7120000}"/>
    <cellStyle name="Percent 2 4 2" xfId="2550" xr:uid="{00000000-0005-0000-0000-0000F8120000}"/>
    <cellStyle name="Percent 2 4 3" xfId="3353" xr:uid="{00000000-0005-0000-0000-0000F9120000}"/>
    <cellStyle name="Percent 2 5" xfId="1569" xr:uid="{00000000-0005-0000-0000-0000FA120000}"/>
    <cellStyle name="Percent 2 5 2" xfId="2551" xr:uid="{00000000-0005-0000-0000-0000FB120000}"/>
    <cellStyle name="Percent 2 5 3" xfId="3354" xr:uid="{00000000-0005-0000-0000-0000FC120000}"/>
    <cellStyle name="Percent 2 6" xfId="1570" xr:uid="{00000000-0005-0000-0000-0000FD120000}"/>
    <cellStyle name="Percent 2 6 2" xfId="2552" xr:uid="{00000000-0005-0000-0000-0000FE120000}"/>
    <cellStyle name="Percent 2 6 3" xfId="3355" xr:uid="{00000000-0005-0000-0000-0000FF120000}"/>
    <cellStyle name="Percent 2 7" xfId="1556" xr:uid="{00000000-0005-0000-0000-000000130000}"/>
    <cellStyle name="Percent 2 7 2" xfId="3046" xr:uid="{00000000-0005-0000-0000-000001130000}"/>
    <cellStyle name="Percent 2 8" xfId="3006" xr:uid="{00000000-0005-0000-0000-000002130000}"/>
    <cellStyle name="Percent 2 9" xfId="3644" xr:uid="{00000000-0005-0000-0000-000003130000}"/>
    <cellStyle name="Percent 2 9 2" xfId="5531" xr:uid="{00000000-0005-0000-0000-000004130000}"/>
    <cellStyle name="Percent 20" xfId="109" xr:uid="{00000000-0005-0000-0000-000005130000}"/>
    <cellStyle name="Percent 21" xfId="5733" xr:uid="{00000000-0005-0000-0000-000006130000}"/>
    <cellStyle name="Percent 22" xfId="5742" xr:uid="{00000000-0005-0000-0000-000007130000}"/>
    <cellStyle name="Percent 23" xfId="5753" xr:uid="{00000000-0005-0000-0000-000008130000}"/>
    <cellStyle name="Percent 24" xfId="5760" xr:uid="{00000000-0005-0000-0000-000009130000}"/>
    <cellStyle name="Percent 25" xfId="5770" xr:uid="{00000000-0005-0000-0000-00000A130000}"/>
    <cellStyle name="Percent 26" xfId="5779" xr:uid="{00000000-0005-0000-0000-00000B130000}"/>
    <cellStyle name="Percent 27" xfId="5789" xr:uid="{00000000-0005-0000-0000-00000C130000}"/>
    <cellStyle name="Percent 28" xfId="5797" xr:uid="{00000000-0005-0000-0000-00000D130000}"/>
    <cellStyle name="Percent 29" xfId="5803" xr:uid="{00000000-0005-0000-0000-0000C5160000}"/>
    <cellStyle name="Percent 3" xfId="165" xr:uid="{00000000-0005-0000-0000-00000E130000}"/>
    <cellStyle name="Percent 3 2" xfId="1572" xr:uid="{00000000-0005-0000-0000-00000F130000}"/>
    <cellStyle name="Percent 3 2 2" xfId="3598" xr:uid="{00000000-0005-0000-0000-000010130000}"/>
    <cellStyle name="Percent 3 2 2 2" xfId="3894" xr:uid="{00000000-0005-0000-0000-000011130000}"/>
    <cellStyle name="Percent 3 2 2 2 2" xfId="4213" xr:uid="{00000000-0005-0000-0000-000012130000}"/>
    <cellStyle name="Percent 3 2 2 2 3" xfId="4497" xr:uid="{00000000-0005-0000-0000-000013130000}"/>
    <cellStyle name="Percent 3 2 2 2 4" xfId="4781" xr:uid="{00000000-0005-0000-0000-000014130000}"/>
    <cellStyle name="Percent 3 2 2 2 5" xfId="5065" xr:uid="{00000000-0005-0000-0000-000015130000}"/>
    <cellStyle name="Percent 3 2 2 2 6" xfId="5398" xr:uid="{00000000-0005-0000-0000-000016130000}"/>
    <cellStyle name="Percent 3 2 2 3" xfId="4067" xr:uid="{00000000-0005-0000-0000-000017130000}"/>
    <cellStyle name="Percent 3 2 2 4" xfId="4352" xr:uid="{00000000-0005-0000-0000-000018130000}"/>
    <cellStyle name="Percent 3 2 2 5" xfId="4636" xr:uid="{00000000-0005-0000-0000-000019130000}"/>
    <cellStyle name="Percent 3 2 2 6" xfId="4920" xr:uid="{00000000-0005-0000-0000-00001A130000}"/>
    <cellStyle name="Percent 3 2 2 7" xfId="5253" xr:uid="{00000000-0005-0000-0000-00001B130000}"/>
    <cellStyle name="Percent 3 2 3" xfId="3357" xr:uid="{00000000-0005-0000-0000-00001C130000}"/>
    <cellStyle name="Percent 3 2 3 2" xfId="3842" xr:uid="{00000000-0005-0000-0000-00001D130000}"/>
    <cellStyle name="Percent 3 2 3 2 2" xfId="5702" xr:uid="{00000000-0005-0000-0000-00001E130000}"/>
    <cellStyle name="Percent 3 2 3 3" xfId="4160" xr:uid="{00000000-0005-0000-0000-00001F130000}"/>
    <cellStyle name="Percent 3 2 3 4" xfId="4445" xr:uid="{00000000-0005-0000-0000-000020130000}"/>
    <cellStyle name="Percent 3 2 3 5" xfId="4729" xr:uid="{00000000-0005-0000-0000-000021130000}"/>
    <cellStyle name="Percent 3 2 3 6" xfId="5013" xr:uid="{00000000-0005-0000-0000-000022130000}"/>
    <cellStyle name="Percent 3 2 3 7" xfId="5346" xr:uid="{00000000-0005-0000-0000-000023130000}"/>
    <cellStyle name="Percent 3 2 4" xfId="4015" xr:uid="{00000000-0005-0000-0000-000024130000}"/>
    <cellStyle name="Percent 3 2 5" xfId="4300" xr:uid="{00000000-0005-0000-0000-000025130000}"/>
    <cellStyle name="Percent 3 2 6" xfId="4584" xr:uid="{00000000-0005-0000-0000-000026130000}"/>
    <cellStyle name="Percent 3 2 7" xfId="4868" xr:uid="{00000000-0005-0000-0000-000027130000}"/>
    <cellStyle name="Percent 3 2 8" xfId="5197" xr:uid="{00000000-0005-0000-0000-000028130000}"/>
    <cellStyle name="Percent 3 3" xfId="2553" xr:uid="{00000000-0005-0000-0000-000029130000}"/>
    <cellStyle name="Percent 3 3 2" xfId="3599" xr:uid="{00000000-0005-0000-0000-00002A130000}"/>
    <cellStyle name="Percent 3 3 2 2" xfId="3895" xr:uid="{00000000-0005-0000-0000-00002B130000}"/>
    <cellStyle name="Percent 3 3 2 2 2" xfId="4214" xr:uid="{00000000-0005-0000-0000-00002C130000}"/>
    <cellStyle name="Percent 3 3 2 2 3" xfId="4498" xr:uid="{00000000-0005-0000-0000-00002D130000}"/>
    <cellStyle name="Percent 3 3 2 2 4" xfId="4782" xr:uid="{00000000-0005-0000-0000-00002E130000}"/>
    <cellStyle name="Percent 3 3 2 2 5" xfId="5066" xr:uid="{00000000-0005-0000-0000-00002F130000}"/>
    <cellStyle name="Percent 3 3 2 2 6" xfId="5399" xr:uid="{00000000-0005-0000-0000-000030130000}"/>
    <cellStyle name="Percent 3 3 2 3" xfId="4068" xr:uid="{00000000-0005-0000-0000-000031130000}"/>
    <cellStyle name="Percent 3 3 2 4" xfId="4353" xr:uid="{00000000-0005-0000-0000-000032130000}"/>
    <cellStyle name="Percent 3 3 2 5" xfId="4637" xr:uid="{00000000-0005-0000-0000-000033130000}"/>
    <cellStyle name="Percent 3 3 2 6" xfId="4921" xr:uid="{00000000-0005-0000-0000-000034130000}"/>
    <cellStyle name="Percent 3 3 2 7" xfId="5254" xr:uid="{00000000-0005-0000-0000-000035130000}"/>
    <cellStyle name="Percent 3 3 3" xfId="3358" xr:uid="{00000000-0005-0000-0000-000036130000}"/>
    <cellStyle name="Percent 3 3 3 2" xfId="3843" xr:uid="{00000000-0005-0000-0000-000037130000}"/>
    <cellStyle name="Percent 3 3 3 2 2" xfId="5703" xr:uid="{00000000-0005-0000-0000-000038130000}"/>
    <cellStyle name="Percent 3 3 3 3" xfId="4161" xr:uid="{00000000-0005-0000-0000-000039130000}"/>
    <cellStyle name="Percent 3 3 3 4" xfId="4446" xr:uid="{00000000-0005-0000-0000-00003A130000}"/>
    <cellStyle name="Percent 3 3 3 5" xfId="4730" xr:uid="{00000000-0005-0000-0000-00003B130000}"/>
    <cellStyle name="Percent 3 3 3 6" xfId="5014" xr:uid="{00000000-0005-0000-0000-00003C130000}"/>
    <cellStyle name="Percent 3 3 3 7" xfId="5347" xr:uid="{00000000-0005-0000-0000-00003D130000}"/>
    <cellStyle name="Percent 3 3 4" xfId="4016" xr:uid="{00000000-0005-0000-0000-00003E130000}"/>
    <cellStyle name="Percent 3 3 5" xfId="4301" xr:uid="{00000000-0005-0000-0000-00003F130000}"/>
    <cellStyle name="Percent 3 3 6" xfId="4585" xr:uid="{00000000-0005-0000-0000-000040130000}"/>
    <cellStyle name="Percent 3 3 7" xfId="4869" xr:uid="{00000000-0005-0000-0000-000041130000}"/>
    <cellStyle name="Percent 3 3 8" xfId="5198" xr:uid="{00000000-0005-0000-0000-000042130000}"/>
    <cellStyle name="Percent 3 4" xfId="1571" xr:uid="{00000000-0005-0000-0000-000043130000}"/>
    <cellStyle name="Percent 3 4 2" xfId="3639" xr:uid="{00000000-0005-0000-0000-000044130000}"/>
    <cellStyle name="Percent 3 4 2 2" xfId="3935" xr:uid="{00000000-0005-0000-0000-000045130000}"/>
    <cellStyle name="Percent 3 4 2 2 2" xfId="5724" xr:uid="{00000000-0005-0000-0000-000046130000}"/>
    <cellStyle name="Percent 3 4 2 3" xfId="4254" xr:uid="{00000000-0005-0000-0000-000047130000}"/>
    <cellStyle name="Percent 3 4 2 4" xfId="4538" xr:uid="{00000000-0005-0000-0000-000048130000}"/>
    <cellStyle name="Percent 3 4 2 5" xfId="4822" xr:uid="{00000000-0005-0000-0000-000049130000}"/>
    <cellStyle name="Percent 3 4 2 6" xfId="5106" xr:uid="{00000000-0005-0000-0000-00004A130000}"/>
    <cellStyle name="Percent 3 4 2 7" xfId="5439" xr:uid="{00000000-0005-0000-0000-00004B130000}"/>
    <cellStyle name="Percent 3 4 3" xfId="4115" xr:uid="{00000000-0005-0000-0000-00004C130000}"/>
    <cellStyle name="Percent 3 4 4" xfId="4400" xr:uid="{00000000-0005-0000-0000-00004D130000}"/>
    <cellStyle name="Percent 3 4 5" xfId="4684" xr:uid="{00000000-0005-0000-0000-00004E130000}"/>
    <cellStyle name="Percent 3 4 6" xfId="4968" xr:uid="{00000000-0005-0000-0000-00004F130000}"/>
    <cellStyle name="Percent 3 4 7" xfId="5301" xr:uid="{00000000-0005-0000-0000-000050130000}"/>
    <cellStyle name="Percent 3 5" xfId="3356" xr:uid="{00000000-0005-0000-0000-000051130000}"/>
    <cellStyle name="Percent 3 6" xfId="3039" xr:uid="{00000000-0005-0000-0000-000052130000}"/>
    <cellStyle name="Percent 3 6 2" xfId="3797" xr:uid="{00000000-0005-0000-0000-000053130000}"/>
    <cellStyle name="Percent 3 6 2 2" xfId="5683" xr:uid="{00000000-0005-0000-0000-000054130000}"/>
    <cellStyle name="Percent 3 6 3" xfId="5514" xr:uid="{00000000-0005-0000-0000-000055130000}"/>
    <cellStyle name="Percent 30" xfId="5805" xr:uid="{00000000-0005-0000-0000-0000C7160000}"/>
    <cellStyle name="Percent 4" xfId="376" xr:uid="{00000000-0005-0000-0000-000056130000}"/>
    <cellStyle name="Percent 4 10" xfId="4017" xr:uid="{00000000-0005-0000-0000-000057130000}"/>
    <cellStyle name="Percent 4 11" xfId="4302" xr:uid="{00000000-0005-0000-0000-000058130000}"/>
    <cellStyle name="Percent 4 12" xfId="4586" xr:uid="{00000000-0005-0000-0000-000059130000}"/>
    <cellStyle name="Percent 4 13" xfId="4870" xr:uid="{00000000-0005-0000-0000-00005A130000}"/>
    <cellStyle name="Percent 4 14" xfId="5199" xr:uid="{00000000-0005-0000-0000-00005B130000}"/>
    <cellStyle name="Percent 4 2" xfId="1573" xr:uid="{00000000-0005-0000-0000-00005C130000}"/>
    <cellStyle name="Percent 4 2 2" xfId="3601" xr:uid="{00000000-0005-0000-0000-00005D130000}"/>
    <cellStyle name="Percent 4 2 2 2" xfId="3897" xr:uid="{00000000-0005-0000-0000-00005E130000}"/>
    <cellStyle name="Percent 4 2 2 2 2" xfId="4216" xr:uid="{00000000-0005-0000-0000-00005F130000}"/>
    <cellStyle name="Percent 4 2 2 2 3" xfId="4500" xr:uid="{00000000-0005-0000-0000-000060130000}"/>
    <cellStyle name="Percent 4 2 2 2 4" xfId="4784" xr:uid="{00000000-0005-0000-0000-000061130000}"/>
    <cellStyle name="Percent 4 2 2 2 5" xfId="5068" xr:uid="{00000000-0005-0000-0000-000062130000}"/>
    <cellStyle name="Percent 4 2 2 2 6" xfId="5401" xr:uid="{00000000-0005-0000-0000-000063130000}"/>
    <cellStyle name="Percent 4 2 2 3" xfId="4070" xr:uid="{00000000-0005-0000-0000-000064130000}"/>
    <cellStyle name="Percent 4 2 2 4" xfId="4355" xr:uid="{00000000-0005-0000-0000-000065130000}"/>
    <cellStyle name="Percent 4 2 2 5" xfId="4639" xr:uid="{00000000-0005-0000-0000-000066130000}"/>
    <cellStyle name="Percent 4 2 2 6" xfId="4923" xr:uid="{00000000-0005-0000-0000-000067130000}"/>
    <cellStyle name="Percent 4 2 2 7" xfId="5256" xr:uid="{00000000-0005-0000-0000-000068130000}"/>
    <cellStyle name="Percent 4 2 3" xfId="3611" xr:uid="{00000000-0005-0000-0000-000069130000}"/>
    <cellStyle name="Percent 4 2 3 2" xfId="3907" xr:uid="{00000000-0005-0000-0000-00006A130000}"/>
    <cellStyle name="Percent 4 2 3 2 2" xfId="4226" xr:uid="{00000000-0005-0000-0000-00006B130000}"/>
    <cellStyle name="Percent 4 2 3 2 3" xfId="4510" xr:uid="{00000000-0005-0000-0000-00006C130000}"/>
    <cellStyle name="Percent 4 2 3 2 4" xfId="4794" xr:uid="{00000000-0005-0000-0000-00006D130000}"/>
    <cellStyle name="Percent 4 2 3 2 5" xfId="5078" xr:uid="{00000000-0005-0000-0000-00006E130000}"/>
    <cellStyle name="Percent 4 2 3 2 6" xfId="5411" xr:uid="{00000000-0005-0000-0000-00006F130000}"/>
    <cellStyle name="Percent 4 2 3 3" xfId="4080" xr:uid="{00000000-0005-0000-0000-000070130000}"/>
    <cellStyle name="Percent 4 2 3 4" xfId="4365" xr:uid="{00000000-0005-0000-0000-000071130000}"/>
    <cellStyle name="Percent 4 2 3 5" xfId="4649" xr:uid="{00000000-0005-0000-0000-000072130000}"/>
    <cellStyle name="Percent 4 2 3 6" xfId="4933" xr:uid="{00000000-0005-0000-0000-000073130000}"/>
    <cellStyle name="Percent 4 2 3 7" xfId="5266" xr:uid="{00000000-0005-0000-0000-000074130000}"/>
    <cellStyle name="Percent 4 2 4" xfId="3360" xr:uid="{00000000-0005-0000-0000-000075130000}"/>
    <cellStyle name="Percent 4 2 4 2" xfId="3845" xr:uid="{00000000-0005-0000-0000-000076130000}"/>
    <cellStyle name="Percent 4 2 4 2 2" xfId="5705" xr:uid="{00000000-0005-0000-0000-000077130000}"/>
    <cellStyle name="Percent 4 2 4 3" xfId="4163" xr:uid="{00000000-0005-0000-0000-000078130000}"/>
    <cellStyle name="Percent 4 2 4 4" xfId="4448" xr:uid="{00000000-0005-0000-0000-000079130000}"/>
    <cellStyle name="Percent 4 2 4 5" xfId="4732" xr:uid="{00000000-0005-0000-0000-00007A130000}"/>
    <cellStyle name="Percent 4 2 4 6" xfId="5016" xr:uid="{00000000-0005-0000-0000-00007B130000}"/>
    <cellStyle name="Percent 4 2 4 7" xfId="5349" xr:uid="{00000000-0005-0000-0000-00007C130000}"/>
    <cellStyle name="Percent 4 2 5" xfId="4018" xr:uid="{00000000-0005-0000-0000-00007D130000}"/>
    <cellStyle name="Percent 4 2 6" xfId="4303" xr:uid="{00000000-0005-0000-0000-00007E130000}"/>
    <cellStyle name="Percent 4 2 7" xfId="4587" xr:uid="{00000000-0005-0000-0000-00007F130000}"/>
    <cellStyle name="Percent 4 2 8" xfId="4871" xr:uid="{00000000-0005-0000-0000-000080130000}"/>
    <cellStyle name="Percent 4 2 9" xfId="5200" xr:uid="{00000000-0005-0000-0000-000081130000}"/>
    <cellStyle name="Percent 4 3" xfId="3361" xr:uid="{00000000-0005-0000-0000-000082130000}"/>
    <cellStyle name="Percent 4 3 2" xfId="3602" xr:uid="{00000000-0005-0000-0000-000083130000}"/>
    <cellStyle name="Percent 4 3 2 2" xfId="3898" xr:uid="{00000000-0005-0000-0000-000084130000}"/>
    <cellStyle name="Percent 4 3 2 2 2" xfId="4217" xr:uid="{00000000-0005-0000-0000-000085130000}"/>
    <cellStyle name="Percent 4 3 2 2 3" xfId="4501" xr:uid="{00000000-0005-0000-0000-000086130000}"/>
    <cellStyle name="Percent 4 3 2 2 4" xfId="4785" xr:uid="{00000000-0005-0000-0000-000087130000}"/>
    <cellStyle name="Percent 4 3 2 2 5" xfId="5069" xr:uid="{00000000-0005-0000-0000-000088130000}"/>
    <cellStyle name="Percent 4 3 2 2 6" xfId="5402" xr:uid="{00000000-0005-0000-0000-000089130000}"/>
    <cellStyle name="Percent 4 3 2 3" xfId="4071" xr:uid="{00000000-0005-0000-0000-00008A130000}"/>
    <cellStyle name="Percent 4 3 2 4" xfId="4356" xr:uid="{00000000-0005-0000-0000-00008B130000}"/>
    <cellStyle name="Percent 4 3 2 5" xfId="4640" xr:uid="{00000000-0005-0000-0000-00008C130000}"/>
    <cellStyle name="Percent 4 3 2 6" xfId="4924" xr:uid="{00000000-0005-0000-0000-00008D130000}"/>
    <cellStyle name="Percent 4 3 2 7" xfId="5257" xr:uid="{00000000-0005-0000-0000-00008E130000}"/>
    <cellStyle name="Percent 4 3 3" xfId="3846" xr:uid="{00000000-0005-0000-0000-00008F130000}"/>
    <cellStyle name="Percent 4 3 3 2" xfId="4164" xr:uid="{00000000-0005-0000-0000-000090130000}"/>
    <cellStyle name="Percent 4 3 3 3" xfId="4449" xr:uid="{00000000-0005-0000-0000-000091130000}"/>
    <cellStyle name="Percent 4 3 3 4" xfId="4733" xr:uid="{00000000-0005-0000-0000-000092130000}"/>
    <cellStyle name="Percent 4 3 3 5" xfId="5017" xr:uid="{00000000-0005-0000-0000-000093130000}"/>
    <cellStyle name="Percent 4 3 3 6" xfId="5350" xr:uid="{00000000-0005-0000-0000-000094130000}"/>
    <cellStyle name="Percent 4 3 4" xfId="4019" xr:uid="{00000000-0005-0000-0000-000095130000}"/>
    <cellStyle name="Percent 4 3 5" xfId="4304" xr:uid="{00000000-0005-0000-0000-000096130000}"/>
    <cellStyle name="Percent 4 3 6" xfId="4588" xr:uid="{00000000-0005-0000-0000-000097130000}"/>
    <cellStyle name="Percent 4 3 7" xfId="4872" xr:uid="{00000000-0005-0000-0000-000098130000}"/>
    <cellStyle name="Percent 4 3 8" xfId="5201" xr:uid="{00000000-0005-0000-0000-000099130000}"/>
    <cellStyle name="Percent 4 4" xfId="3362" xr:uid="{00000000-0005-0000-0000-00009A130000}"/>
    <cellStyle name="Percent 4 4 2" xfId="3603" xr:uid="{00000000-0005-0000-0000-00009B130000}"/>
    <cellStyle name="Percent 4 4 2 2" xfId="3899" xr:uid="{00000000-0005-0000-0000-00009C130000}"/>
    <cellStyle name="Percent 4 4 2 2 2" xfId="4218" xr:uid="{00000000-0005-0000-0000-00009D130000}"/>
    <cellStyle name="Percent 4 4 2 2 3" xfId="4502" xr:uid="{00000000-0005-0000-0000-00009E130000}"/>
    <cellStyle name="Percent 4 4 2 2 4" xfId="4786" xr:uid="{00000000-0005-0000-0000-00009F130000}"/>
    <cellStyle name="Percent 4 4 2 2 5" xfId="5070" xr:uid="{00000000-0005-0000-0000-0000A0130000}"/>
    <cellStyle name="Percent 4 4 2 2 6" xfId="5403" xr:uid="{00000000-0005-0000-0000-0000A1130000}"/>
    <cellStyle name="Percent 4 4 2 3" xfId="4072" xr:uid="{00000000-0005-0000-0000-0000A2130000}"/>
    <cellStyle name="Percent 4 4 2 4" xfId="4357" xr:uid="{00000000-0005-0000-0000-0000A3130000}"/>
    <cellStyle name="Percent 4 4 2 5" xfId="4641" xr:uid="{00000000-0005-0000-0000-0000A4130000}"/>
    <cellStyle name="Percent 4 4 2 6" xfId="4925" xr:uid="{00000000-0005-0000-0000-0000A5130000}"/>
    <cellStyle name="Percent 4 4 2 7" xfId="5258" xr:uid="{00000000-0005-0000-0000-0000A6130000}"/>
    <cellStyle name="Percent 4 4 3" xfId="3847" xr:uid="{00000000-0005-0000-0000-0000A7130000}"/>
    <cellStyle name="Percent 4 4 3 2" xfId="4165" xr:uid="{00000000-0005-0000-0000-0000A8130000}"/>
    <cellStyle name="Percent 4 4 3 3" xfId="4450" xr:uid="{00000000-0005-0000-0000-0000A9130000}"/>
    <cellStyle name="Percent 4 4 3 4" xfId="4734" xr:uid="{00000000-0005-0000-0000-0000AA130000}"/>
    <cellStyle name="Percent 4 4 3 5" xfId="5018" xr:uid="{00000000-0005-0000-0000-0000AB130000}"/>
    <cellStyle name="Percent 4 4 3 6" xfId="5351" xr:uid="{00000000-0005-0000-0000-0000AC130000}"/>
    <cellStyle name="Percent 4 4 4" xfId="4020" xr:uid="{00000000-0005-0000-0000-0000AD130000}"/>
    <cellStyle name="Percent 4 4 5" xfId="4305" xr:uid="{00000000-0005-0000-0000-0000AE130000}"/>
    <cellStyle name="Percent 4 4 6" xfId="4589" xr:uid="{00000000-0005-0000-0000-0000AF130000}"/>
    <cellStyle name="Percent 4 4 7" xfId="4873" xr:uid="{00000000-0005-0000-0000-0000B0130000}"/>
    <cellStyle name="Percent 4 4 8" xfId="5202" xr:uid="{00000000-0005-0000-0000-0000B1130000}"/>
    <cellStyle name="Percent 4 5" xfId="3600" xr:uid="{00000000-0005-0000-0000-0000B2130000}"/>
    <cellStyle name="Percent 4 5 2" xfId="3896" xr:uid="{00000000-0005-0000-0000-0000B3130000}"/>
    <cellStyle name="Percent 4 5 2 2" xfId="4215" xr:uid="{00000000-0005-0000-0000-0000B4130000}"/>
    <cellStyle name="Percent 4 5 2 3" xfId="4499" xr:uid="{00000000-0005-0000-0000-0000B5130000}"/>
    <cellStyle name="Percent 4 5 2 4" xfId="4783" xr:uid="{00000000-0005-0000-0000-0000B6130000}"/>
    <cellStyle name="Percent 4 5 2 5" xfId="5067" xr:uid="{00000000-0005-0000-0000-0000B7130000}"/>
    <cellStyle name="Percent 4 5 2 6" xfId="5400" xr:uid="{00000000-0005-0000-0000-0000B8130000}"/>
    <cellStyle name="Percent 4 5 3" xfId="4069" xr:uid="{00000000-0005-0000-0000-0000B9130000}"/>
    <cellStyle name="Percent 4 5 4" xfId="4354" xr:uid="{00000000-0005-0000-0000-0000BA130000}"/>
    <cellStyle name="Percent 4 5 5" xfId="4638" xr:uid="{00000000-0005-0000-0000-0000BB130000}"/>
    <cellStyle name="Percent 4 5 6" xfId="4922" xr:uid="{00000000-0005-0000-0000-0000BC130000}"/>
    <cellStyle name="Percent 4 5 7" xfId="5255" xr:uid="{00000000-0005-0000-0000-0000BD130000}"/>
    <cellStyle name="Percent 4 6" xfId="3609" xr:uid="{00000000-0005-0000-0000-0000BE130000}"/>
    <cellStyle name="Percent 4 6 2" xfId="3905" xr:uid="{00000000-0005-0000-0000-0000BF130000}"/>
    <cellStyle name="Percent 4 6 2 2" xfId="4224" xr:uid="{00000000-0005-0000-0000-0000C0130000}"/>
    <cellStyle name="Percent 4 6 2 3" xfId="4508" xr:uid="{00000000-0005-0000-0000-0000C1130000}"/>
    <cellStyle name="Percent 4 6 2 4" xfId="4792" xr:uid="{00000000-0005-0000-0000-0000C2130000}"/>
    <cellStyle name="Percent 4 6 2 5" xfId="5076" xr:uid="{00000000-0005-0000-0000-0000C3130000}"/>
    <cellStyle name="Percent 4 6 2 6" xfId="5409" xr:uid="{00000000-0005-0000-0000-0000C4130000}"/>
    <cellStyle name="Percent 4 6 3" xfId="4078" xr:uid="{00000000-0005-0000-0000-0000C5130000}"/>
    <cellStyle name="Percent 4 6 4" xfId="4363" xr:uid="{00000000-0005-0000-0000-0000C6130000}"/>
    <cellStyle name="Percent 4 6 5" xfId="4647" xr:uid="{00000000-0005-0000-0000-0000C7130000}"/>
    <cellStyle name="Percent 4 6 6" xfId="4931" xr:uid="{00000000-0005-0000-0000-0000C8130000}"/>
    <cellStyle name="Percent 4 6 7" xfId="5264" xr:uid="{00000000-0005-0000-0000-0000C9130000}"/>
    <cellStyle name="Percent 4 7" xfId="3640" xr:uid="{00000000-0005-0000-0000-0000CA130000}"/>
    <cellStyle name="Percent 4 7 2" xfId="3936" xr:uid="{00000000-0005-0000-0000-0000CB130000}"/>
    <cellStyle name="Percent 4 7 2 2" xfId="4255" xr:uid="{00000000-0005-0000-0000-0000CC130000}"/>
    <cellStyle name="Percent 4 7 2 3" xfId="4539" xr:uid="{00000000-0005-0000-0000-0000CD130000}"/>
    <cellStyle name="Percent 4 7 2 4" xfId="4823" xr:uid="{00000000-0005-0000-0000-0000CE130000}"/>
    <cellStyle name="Percent 4 7 2 5" xfId="5107" xr:uid="{00000000-0005-0000-0000-0000CF130000}"/>
    <cellStyle name="Percent 4 7 2 6" xfId="5440" xr:uid="{00000000-0005-0000-0000-0000D0130000}"/>
    <cellStyle name="Percent 4 7 3" xfId="4116" xr:uid="{00000000-0005-0000-0000-0000D1130000}"/>
    <cellStyle name="Percent 4 7 4" xfId="4401" xr:uid="{00000000-0005-0000-0000-0000D2130000}"/>
    <cellStyle name="Percent 4 7 5" xfId="4685" xr:uid="{00000000-0005-0000-0000-0000D3130000}"/>
    <cellStyle name="Percent 4 7 6" xfId="4969" xr:uid="{00000000-0005-0000-0000-0000D4130000}"/>
    <cellStyle name="Percent 4 7 7" xfId="5302" xr:uid="{00000000-0005-0000-0000-0000D5130000}"/>
    <cellStyle name="Percent 4 8" xfId="3359" xr:uid="{00000000-0005-0000-0000-0000D6130000}"/>
    <cellStyle name="Percent 4 8 2" xfId="3844" xr:uid="{00000000-0005-0000-0000-0000D7130000}"/>
    <cellStyle name="Percent 4 8 2 2" xfId="5704" xr:uid="{00000000-0005-0000-0000-0000D8130000}"/>
    <cellStyle name="Percent 4 8 3" xfId="4162" xr:uid="{00000000-0005-0000-0000-0000D9130000}"/>
    <cellStyle name="Percent 4 8 4" xfId="4447" xr:uid="{00000000-0005-0000-0000-0000DA130000}"/>
    <cellStyle name="Percent 4 8 5" xfId="4731" xr:uid="{00000000-0005-0000-0000-0000DB130000}"/>
    <cellStyle name="Percent 4 8 6" xfId="5015" xr:uid="{00000000-0005-0000-0000-0000DC130000}"/>
    <cellStyle name="Percent 4 8 7" xfId="5348" xr:uid="{00000000-0005-0000-0000-0000DD130000}"/>
    <cellStyle name="Percent 4 9" xfId="3043" xr:uid="{00000000-0005-0000-0000-0000DE130000}"/>
    <cellStyle name="Percent 4 9 2" xfId="3798" xr:uid="{00000000-0005-0000-0000-0000DF130000}"/>
    <cellStyle name="Percent 4 9 2 2" xfId="5684" xr:uid="{00000000-0005-0000-0000-0000E0130000}"/>
    <cellStyle name="Percent 4 9 3" xfId="5515" xr:uid="{00000000-0005-0000-0000-0000E1130000}"/>
    <cellStyle name="Percent 5" xfId="1574" xr:uid="{00000000-0005-0000-0000-0000E2130000}"/>
    <cellStyle name="Percent 5 2" xfId="3364" xr:uid="{00000000-0005-0000-0000-0000E3130000}"/>
    <cellStyle name="Percent 5 3" xfId="3365" xr:uid="{00000000-0005-0000-0000-0000E4130000}"/>
    <cellStyle name="Percent 5 3 2" xfId="3604" xr:uid="{00000000-0005-0000-0000-0000E5130000}"/>
    <cellStyle name="Percent 5 3 2 2" xfId="3900" xr:uid="{00000000-0005-0000-0000-0000E6130000}"/>
    <cellStyle name="Percent 5 3 2 2 2" xfId="4219" xr:uid="{00000000-0005-0000-0000-0000E7130000}"/>
    <cellStyle name="Percent 5 3 2 2 3" xfId="4503" xr:uid="{00000000-0005-0000-0000-0000E8130000}"/>
    <cellStyle name="Percent 5 3 2 2 4" xfId="4787" xr:uid="{00000000-0005-0000-0000-0000E9130000}"/>
    <cellStyle name="Percent 5 3 2 2 5" xfId="5071" xr:uid="{00000000-0005-0000-0000-0000EA130000}"/>
    <cellStyle name="Percent 5 3 2 2 6" xfId="5404" xr:uid="{00000000-0005-0000-0000-0000EB130000}"/>
    <cellStyle name="Percent 5 3 2 3" xfId="4073" xr:uid="{00000000-0005-0000-0000-0000EC130000}"/>
    <cellStyle name="Percent 5 3 2 4" xfId="4358" xr:uid="{00000000-0005-0000-0000-0000ED130000}"/>
    <cellStyle name="Percent 5 3 2 5" xfId="4642" xr:uid="{00000000-0005-0000-0000-0000EE130000}"/>
    <cellStyle name="Percent 5 3 2 6" xfId="4926" xr:uid="{00000000-0005-0000-0000-0000EF130000}"/>
    <cellStyle name="Percent 5 3 2 7" xfId="5259" xr:uid="{00000000-0005-0000-0000-0000F0130000}"/>
    <cellStyle name="Percent 5 3 3" xfId="3848" xr:uid="{00000000-0005-0000-0000-0000F1130000}"/>
    <cellStyle name="Percent 5 3 3 2" xfId="4166" xr:uid="{00000000-0005-0000-0000-0000F2130000}"/>
    <cellStyle name="Percent 5 3 3 3" xfId="4451" xr:uid="{00000000-0005-0000-0000-0000F3130000}"/>
    <cellStyle name="Percent 5 3 3 4" xfId="4735" xr:uid="{00000000-0005-0000-0000-0000F4130000}"/>
    <cellStyle name="Percent 5 3 3 5" xfId="5019" xr:uid="{00000000-0005-0000-0000-0000F5130000}"/>
    <cellStyle name="Percent 5 3 3 6" xfId="5352" xr:uid="{00000000-0005-0000-0000-0000F6130000}"/>
    <cellStyle name="Percent 5 3 4" xfId="4021" xr:uid="{00000000-0005-0000-0000-0000F7130000}"/>
    <cellStyle name="Percent 5 3 5" xfId="4306" xr:uid="{00000000-0005-0000-0000-0000F8130000}"/>
    <cellStyle name="Percent 5 3 6" xfId="4590" xr:uid="{00000000-0005-0000-0000-0000F9130000}"/>
    <cellStyle name="Percent 5 3 7" xfId="4874" xr:uid="{00000000-0005-0000-0000-0000FA130000}"/>
    <cellStyle name="Percent 5 3 8" xfId="5203" xr:uid="{00000000-0005-0000-0000-0000FB130000}"/>
    <cellStyle name="Percent 5 4" xfId="3366" xr:uid="{00000000-0005-0000-0000-0000FC130000}"/>
    <cellStyle name="Percent 5 4 2" xfId="3605" xr:uid="{00000000-0005-0000-0000-0000FD130000}"/>
    <cellStyle name="Percent 5 4 2 2" xfId="3901" xr:uid="{00000000-0005-0000-0000-0000FE130000}"/>
    <cellStyle name="Percent 5 4 2 2 2" xfId="4220" xr:uid="{00000000-0005-0000-0000-0000FF130000}"/>
    <cellStyle name="Percent 5 4 2 2 3" xfId="4504" xr:uid="{00000000-0005-0000-0000-000000140000}"/>
    <cellStyle name="Percent 5 4 2 2 4" xfId="4788" xr:uid="{00000000-0005-0000-0000-000001140000}"/>
    <cellStyle name="Percent 5 4 2 2 5" xfId="5072" xr:uid="{00000000-0005-0000-0000-000002140000}"/>
    <cellStyle name="Percent 5 4 2 2 6" xfId="5405" xr:uid="{00000000-0005-0000-0000-000003140000}"/>
    <cellStyle name="Percent 5 4 2 3" xfId="4074" xr:uid="{00000000-0005-0000-0000-000004140000}"/>
    <cellStyle name="Percent 5 4 2 4" xfId="4359" xr:uid="{00000000-0005-0000-0000-000005140000}"/>
    <cellStyle name="Percent 5 4 2 5" xfId="4643" xr:uid="{00000000-0005-0000-0000-000006140000}"/>
    <cellStyle name="Percent 5 4 2 6" xfId="4927" xr:uid="{00000000-0005-0000-0000-000007140000}"/>
    <cellStyle name="Percent 5 4 2 7" xfId="5260" xr:uid="{00000000-0005-0000-0000-000008140000}"/>
    <cellStyle name="Percent 5 4 3" xfId="3849" xr:uid="{00000000-0005-0000-0000-000009140000}"/>
    <cellStyle name="Percent 5 4 3 2" xfId="4167" xr:uid="{00000000-0005-0000-0000-00000A140000}"/>
    <cellStyle name="Percent 5 4 3 3" xfId="4452" xr:uid="{00000000-0005-0000-0000-00000B140000}"/>
    <cellStyle name="Percent 5 4 3 4" xfId="4736" xr:uid="{00000000-0005-0000-0000-00000C140000}"/>
    <cellStyle name="Percent 5 4 3 5" xfId="5020" xr:uid="{00000000-0005-0000-0000-00000D140000}"/>
    <cellStyle name="Percent 5 4 3 6" xfId="5353" xr:uid="{00000000-0005-0000-0000-00000E140000}"/>
    <cellStyle name="Percent 5 4 4" xfId="4022" xr:uid="{00000000-0005-0000-0000-00000F140000}"/>
    <cellStyle name="Percent 5 4 5" xfId="4307" xr:uid="{00000000-0005-0000-0000-000010140000}"/>
    <cellStyle name="Percent 5 4 6" xfId="4591" xr:uid="{00000000-0005-0000-0000-000011140000}"/>
    <cellStyle name="Percent 5 4 7" xfId="4875" xr:uid="{00000000-0005-0000-0000-000012140000}"/>
    <cellStyle name="Percent 5 4 8" xfId="5204" xr:uid="{00000000-0005-0000-0000-000013140000}"/>
    <cellStyle name="Percent 5 5" xfId="3641" xr:uid="{00000000-0005-0000-0000-000014140000}"/>
    <cellStyle name="Percent 5 5 2" xfId="3937" xr:uid="{00000000-0005-0000-0000-000015140000}"/>
    <cellStyle name="Percent 5 5 2 2" xfId="4256" xr:uid="{00000000-0005-0000-0000-000016140000}"/>
    <cellStyle name="Percent 5 5 2 3" xfId="4540" xr:uid="{00000000-0005-0000-0000-000017140000}"/>
    <cellStyle name="Percent 5 5 2 4" xfId="4824" xr:uid="{00000000-0005-0000-0000-000018140000}"/>
    <cellStyle name="Percent 5 5 2 5" xfId="5108" xr:uid="{00000000-0005-0000-0000-000019140000}"/>
    <cellStyle name="Percent 5 5 2 6" xfId="5441" xr:uid="{00000000-0005-0000-0000-00001A140000}"/>
    <cellStyle name="Percent 5 5 3" xfId="4117" xr:uid="{00000000-0005-0000-0000-00001B140000}"/>
    <cellStyle name="Percent 5 5 4" xfId="4402" xr:uid="{00000000-0005-0000-0000-00001C140000}"/>
    <cellStyle name="Percent 5 5 5" xfId="4686" xr:uid="{00000000-0005-0000-0000-00001D140000}"/>
    <cellStyle name="Percent 5 5 6" xfId="4970" xr:uid="{00000000-0005-0000-0000-00001E140000}"/>
    <cellStyle name="Percent 5 5 7" xfId="5303" xr:uid="{00000000-0005-0000-0000-00001F140000}"/>
    <cellStyle name="Percent 5 6" xfId="3363" xr:uid="{00000000-0005-0000-0000-000020140000}"/>
    <cellStyle name="Percent 5 7" xfId="3044" xr:uid="{00000000-0005-0000-0000-000021140000}"/>
    <cellStyle name="Percent 5 7 2" xfId="3799" xr:uid="{00000000-0005-0000-0000-000022140000}"/>
    <cellStyle name="Percent 5 7 2 2" xfId="5685" xr:uid="{00000000-0005-0000-0000-000023140000}"/>
    <cellStyle name="Percent 5 7 3" xfId="5516" xr:uid="{00000000-0005-0000-0000-000024140000}"/>
    <cellStyle name="Percent 5 8" xfId="3752" xr:uid="{00000000-0005-0000-0000-000025140000}"/>
    <cellStyle name="Percent 5 8 2" xfId="5638" xr:uid="{00000000-0005-0000-0000-000026140000}"/>
    <cellStyle name="Percent 6" xfId="1575" xr:uid="{00000000-0005-0000-0000-000027140000}"/>
    <cellStyle name="Percent 6 10" xfId="4876" xr:uid="{00000000-0005-0000-0000-000028140000}"/>
    <cellStyle name="Percent 6 11" xfId="5205" xr:uid="{00000000-0005-0000-0000-000029140000}"/>
    <cellStyle name="Percent 6 2" xfId="1576" xr:uid="{00000000-0005-0000-0000-00002A140000}"/>
    <cellStyle name="Percent 6 2 2" xfId="2555" xr:uid="{00000000-0005-0000-0000-00002B140000}"/>
    <cellStyle name="Percent 6 2 2 2" xfId="3607" xr:uid="{00000000-0005-0000-0000-00002C140000}"/>
    <cellStyle name="Percent 6 2 2 2 2" xfId="3903" xr:uid="{00000000-0005-0000-0000-00002D140000}"/>
    <cellStyle name="Percent 6 2 2 2 2 2" xfId="5710" xr:uid="{00000000-0005-0000-0000-00002E140000}"/>
    <cellStyle name="Percent 6 2 2 2 3" xfId="4222" xr:uid="{00000000-0005-0000-0000-00002F140000}"/>
    <cellStyle name="Percent 6 2 2 2 4" xfId="4506" xr:uid="{00000000-0005-0000-0000-000030140000}"/>
    <cellStyle name="Percent 6 2 2 2 5" xfId="4790" xr:uid="{00000000-0005-0000-0000-000031140000}"/>
    <cellStyle name="Percent 6 2 2 2 6" xfId="5074" xr:uid="{00000000-0005-0000-0000-000032140000}"/>
    <cellStyle name="Percent 6 2 2 2 7" xfId="5407" xr:uid="{00000000-0005-0000-0000-000033140000}"/>
    <cellStyle name="Percent 6 2 2 3" xfId="4076" xr:uid="{00000000-0005-0000-0000-000034140000}"/>
    <cellStyle name="Percent 6 2 2 4" xfId="4361" xr:uid="{00000000-0005-0000-0000-000035140000}"/>
    <cellStyle name="Percent 6 2 2 5" xfId="4645" xr:uid="{00000000-0005-0000-0000-000036140000}"/>
    <cellStyle name="Percent 6 2 2 6" xfId="4929" xr:uid="{00000000-0005-0000-0000-000037140000}"/>
    <cellStyle name="Percent 6 2 2 7" xfId="5262" xr:uid="{00000000-0005-0000-0000-000038140000}"/>
    <cellStyle name="Percent 6 2 3" xfId="3368" xr:uid="{00000000-0005-0000-0000-000039140000}"/>
    <cellStyle name="Percent 6 2 3 2" xfId="3851" xr:uid="{00000000-0005-0000-0000-00003A140000}"/>
    <cellStyle name="Percent 6 2 3 2 2" xfId="5707" xr:uid="{00000000-0005-0000-0000-00003B140000}"/>
    <cellStyle name="Percent 6 2 3 3" xfId="4169" xr:uid="{00000000-0005-0000-0000-00003C140000}"/>
    <cellStyle name="Percent 6 2 3 4" xfId="4454" xr:uid="{00000000-0005-0000-0000-00003D140000}"/>
    <cellStyle name="Percent 6 2 3 5" xfId="4738" xr:uid="{00000000-0005-0000-0000-00003E140000}"/>
    <cellStyle name="Percent 6 2 3 6" xfId="5022" xr:uid="{00000000-0005-0000-0000-00003F140000}"/>
    <cellStyle name="Percent 6 2 3 7" xfId="5355" xr:uid="{00000000-0005-0000-0000-000040140000}"/>
    <cellStyle name="Percent 6 2 4" xfId="4024" xr:uid="{00000000-0005-0000-0000-000041140000}"/>
    <cellStyle name="Percent 6 2 5" xfId="4309" xr:uid="{00000000-0005-0000-0000-000042140000}"/>
    <cellStyle name="Percent 6 2 6" xfId="4593" xr:uid="{00000000-0005-0000-0000-000043140000}"/>
    <cellStyle name="Percent 6 2 7" xfId="4877" xr:uid="{00000000-0005-0000-0000-000044140000}"/>
    <cellStyle name="Percent 6 2 8" xfId="5206" xr:uid="{00000000-0005-0000-0000-000045140000}"/>
    <cellStyle name="Percent 6 3" xfId="2554" xr:uid="{00000000-0005-0000-0000-000046140000}"/>
    <cellStyle name="Percent 6 3 2" xfId="3606" xr:uid="{00000000-0005-0000-0000-000047140000}"/>
    <cellStyle name="Percent 6 3 2 2" xfId="3902" xr:uid="{00000000-0005-0000-0000-000048140000}"/>
    <cellStyle name="Percent 6 3 2 2 2" xfId="5709" xr:uid="{00000000-0005-0000-0000-000049140000}"/>
    <cellStyle name="Percent 6 3 2 3" xfId="4221" xr:uid="{00000000-0005-0000-0000-00004A140000}"/>
    <cellStyle name="Percent 6 3 2 4" xfId="4505" xr:uid="{00000000-0005-0000-0000-00004B140000}"/>
    <cellStyle name="Percent 6 3 2 5" xfId="4789" xr:uid="{00000000-0005-0000-0000-00004C140000}"/>
    <cellStyle name="Percent 6 3 2 6" xfId="5073" xr:uid="{00000000-0005-0000-0000-00004D140000}"/>
    <cellStyle name="Percent 6 3 2 7" xfId="5406" xr:uid="{00000000-0005-0000-0000-00004E140000}"/>
    <cellStyle name="Percent 6 3 3" xfId="4075" xr:uid="{00000000-0005-0000-0000-00004F140000}"/>
    <cellStyle name="Percent 6 3 4" xfId="4360" xr:uid="{00000000-0005-0000-0000-000050140000}"/>
    <cellStyle name="Percent 6 3 5" xfId="4644" xr:uid="{00000000-0005-0000-0000-000051140000}"/>
    <cellStyle name="Percent 6 3 6" xfId="4928" xr:uid="{00000000-0005-0000-0000-000052140000}"/>
    <cellStyle name="Percent 6 3 7" xfId="5261" xr:uid="{00000000-0005-0000-0000-000053140000}"/>
    <cellStyle name="Percent 6 4" xfId="3638" xr:uid="{00000000-0005-0000-0000-000054140000}"/>
    <cellStyle name="Percent 6 4 2" xfId="3934" xr:uid="{00000000-0005-0000-0000-000055140000}"/>
    <cellStyle name="Percent 6 4 2 2" xfId="4253" xr:uid="{00000000-0005-0000-0000-000056140000}"/>
    <cellStyle name="Percent 6 4 2 3" xfId="4537" xr:uid="{00000000-0005-0000-0000-000057140000}"/>
    <cellStyle name="Percent 6 4 2 4" xfId="4821" xr:uid="{00000000-0005-0000-0000-000058140000}"/>
    <cellStyle name="Percent 6 4 2 5" xfId="5105" xr:uid="{00000000-0005-0000-0000-000059140000}"/>
    <cellStyle name="Percent 6 4 2 6" xfId="5438" xr:uid="{00000000-0005-0000-0000-00005A140000}"/>
    <cellStyle name="Percent 6 4 3" xfId="4114" xr:uid="{00000000-0005-0000-0000-00005B140000}"/>
    <cellStyle name="Percent 6 4 4" xfId="4399" xr:uid="{00000000-0005-0000-0000-00005C140000}"/>
    <cellStyle name="Percent 6 4 5" xfId="4683" xr:uid="{00000000-0005-0000-0000-00005D140000}"/>
    <cellStyle name="Percent 6 4 6" xfId="4967" xr:uid="{00000000-0005-0000-0000-00005E140000}"/>
    <cellStyle name="Percent 6 4 7" xfId="5300" xr:uid="{00000000-0005-0000-0000-00005F140000}"/>
    <cellStyle name="Percent 6 5" xfId="3367" xr:uid="{00000000-0005-0000-0000-000060140000}"/>
    <cellStyle name="Percent 6 5 2" xfId="3850" xr:uid="{00000000-0005-0000-0000-000061140000}"/>
    <cellStyle name="Percent 6 5 2 2" xfId="5706" xr:uid="{00000000-0005-0000-0000-000062140000}"/>
    <cellStyle name="Percent 6 5 3" xfId="4168" xr:uid="{00000000-0005-0000-0000-000063140000}"/>
    <cellStyle name="Percent 6 5 4" xfId="4453" xr:uid="{00000000-0005-0000-0000-000064140000}"/>
    <cellStyle name="Percent 6 5 5" xfId="4737" xr:uid="{00000000-0005-0000-0000-000065140000}"/>
    <cellStyle name="Percent 6 5 6" xfId="5021" xr:uid="{00000000-0005-0000-0000-000066140000}"/>
    <cellStyle name="Percent 6 5 7" xfId="5354" xr:uid="{00000000-0005-0000-0000-000067140000}"/>
    <cellStyle name="Percent 6 6" xfId="2988" xr:uid="{00000000-0005-0000-0000-000068140000}"/>
    <cellStyle name="Percent 6 6 2" xfId="3796" xr:uid="{00000000-0005-0000-0000-000069140000}"/>
    <cellStyle name="Percent 6 6 2 2" xfId="5682" xr:uid="{00000000-0005-0000-0000-00006A140000}"/>
    <cellStyle name="Percent 6 6 3" xfId="5513" xr:uid="{00000000-0005-0000-0000-00006B140000}"/>
    <cellStyle name="Percent 6 7" xfId="4023" xr:uid="{00000000-0005-0000-0000-00006C140000}"/>
    <cellStyle name="Percent 6 8" xfId="4308" xr:uid="{00000000-0005-0000-0000-00006D140000}"/>
    <cellStyle name="Percent 6 9" xfId="4592" xr:uid="{00000000-0005-0000-0000-00006E140000}"/>
    <cellStyle name="Percent 7" xfId="1577" xr:uid="{00000000-0005-0000-0000-00006F140000}"/>
    <cellStyle name="Percent 7 2" xfId="2556" xr:uid="{00000000-0005-0000-0000-000070140000}"/>
    <cellStyle name="Percent 8" xfId="1578" xr:uid="{00000000-0005-0000-0000-000071140000}"/>
    <cellStyle name="Percent 8 2" xfId="2557" xr:uid="{00000000-0005-0000-0000-000072140000}"/>
    <cellStyle name="Percent 9" xfId="1579" xr:uid="{00000000-0005-0000-0000-000073140000}"/>
    <cellStyle name="Percent 9 2" xfId="2558" xr:uid="{00000000-0005-0000-0000-000074140000}"/>
    <cellStyle name="PrePop Currency (0)" xfId="1580" xr:uid="{00000000-0005-0000-0000-000075140000}"/>
    <cellStyle name="PrePop Currency (0) 2" xfId="1581" xr:uid="{00000000-0005-0000-0000-000076140000}"/>
    <cellStyle name="PrePop Currency (0) 2 2" xfId="2560" xr:uid="{00000000-0005-0000-0000-000077140000}"/>
    <cellStyle name="PrePop Currency (0) 3" xfId="2559" xr:uid="{00000000-0005-0000-0000-000078140000}"/>
    <cellStyle name="PrePop Currency (2)" xfId="1582" xr:uid="{00000000-0005-0000-0000-000079140000}"/>
    <cellStyle name="PrePop Units (0)" xfId="1583" xr:uid="{00000000-0005-0000-0000-00007A140000}"/>
    <cellStyle name="PrePop Units (0) 2" xfId="1584" xr:uid="{00000000-0005-0000-0000-00007B140000}"/>
    <cellStyle name="PrePop Units (0) 2 2" xfId="2562" xr:uid="{00000000-0005-0000-0000-00007C140000}"/>
    <cellStyle name="PrePop Units (0) 3" xfId="2561" xr:uid="{00000000-0005-0000-0000-00007D140000}"/>
    <cellStyle name="PrePop Units (1)" xfId="1585" xr:uid="{00000000-0005-0000-0000-00007E140000}"/>
    <cellStyle name="PrePop Units (1) 2" xfId="1586" xr:uid="{00000000-0005-0000-0000-00007F140000}"/>
    <cellStyle name="PrePop Units (1) 2 2" xfId="2564" xr:uid="{00000000-0005-0000-0000-000080140000}"/>
    <cellStyle name="PrePop Units (1) 3" xfId="2563" xr:uid="{00000000-0005-0000-0000-000081140000}"/>
    <cellStyle name="PrePop Units (2)" xfId="1587" xr:uid="{00000000-0005-0000-0000-000082140000}"/>
    <cellStyle name="SAPBEXaggData" xfId="64" xr:uid="{00000000-0005-0000-0000-000083140000}"/>
    <cellStyle name="SAPBEXaggData 2" xfId="1589" xr:uid="{00000000-0005-0000-0000-000084140000}"/>
    <cellStyle name="SAPBEXaggData 2 2" xfId="3370" xr:uid="{00000000-0005-0000-0000-000085140000}"/>
    <cellStyle name="SAPBEXaggData 2 3" xfId="3369" xr:uid="{00000000-0005-0000-0000-000086140000}"/>
    <cellStyle name="SAPBEXaggData 2 4" xfId="3007" xr:uid="{00000000-0005-0000-0000-000087140000}"/>
    <cellStyle name="SAPBEXaggData 3" xfId="1588" xr:uid="{00000000-0005-0000-0000-000088140000}"/>
    <cellStyle name="SAPBEXaggData 4" xfId="3371" xr:uid="{00000000-0005-0000-0000-000089140000}"/>
    <cellStyle name="SAPBEXaggData 5" xfId="124" xr:uid="{00000000-0005-0000-0000-00008A140000}"/>
    <cellStyle name="SAPBEXaggDataEmph" xfId="65" xr:uid="{00000000-0005-0000-0000-00008B140000}"/>
    <cellStyle name="SAPBEXaggDataEmph 2" xfId="1591" xr:uid="{00000000-0005-0000-0000-00008C140000}"/>
    <cellStyle name="SAPBEXaggDataEmph 2 2" xfId="3008" xr:uid="{00000000-0005-0000-0000-00008D140000}"/>
    <cellStyle name="SAPBEXaggDataEmph 3" xfId="1590" xr:uid="{00000000-0005-0000-0000-00008E140000}"/>
    <cellStyle name="SAPBEXaggDataEmph 3 2" xfId="3372" xr:uid="{00000000-0005-0000-0000-00008F140000}"/>
    <cellStyle name="SAPBEXaggDataEmph 4" xfId="3373" xr:uid="{00000000-0005-0000-0000-000090140000}"/>
    <cellStyle name="SAPBEXaggDataEmph 5" xfId="125" xr:uid="{00000000-0005-0000-0000-000091140000}"/>
    <cellStyle name="SAPBEXaggItem" xfId="66" xr:uid="{00000000-0005-0000-0000-000092140000}"/>
    <cellStyle name="SAPBEXaggItem 2" xfId="1593" xr:uid="{00000000-0005-0000-0000-000093140000}"/>
    <cellStyle name="SAPBEXaggItem 2 2" xfId="3009" xr:uid="{00000000-0005-0000-0000-000094140000}"/>
    <cellStyle name="SAPBEXaggItem 3" xfId="1592" xr:uid="{00000000-0005-0000-0000-000095140000}"/>
    <cellStyle name="SAPBEXaggItem 3 2" xfId="3374" xr:uid="{00000000-0005-0000-0000-000096140000}"/>
    <cellStyle name="SAPBEXaggItem 4" xfId="3375" xr:uid="{00000000-0005-0000-0000-000097140000}"/>
    <cellStyle name="SAPBEXaggItem 5" xfId="126" xr:uid="{00000000-0005-0000-0000-000098140000}"/>
    <cellStyle name="SAPBEXaggItemX" xfId="67" xr:uid="{00000000-0005-0000-0000-000099140000}"/>
    <cellStyle name="SAPBEXaggItemX 2" xfId="1595" xr:uid="{00000000-0005-0000-0000-00009A140000}"/>
    <cellStyle name="SAPBEXaggItemX 2 2" xfId="1596" xr:uid="{00000000-0005-0000-0000-00009B140000}"/>
    <cellStyle name="SAPBEXaggItemX 2 2 2" xfId="3377" xr:uid="{00000000-0005-0000-0000-00009C140000}"/>
    <cellStyle name="SAPBEXaggItemX 2 3" xfId="3376" xr:uid="{00000000-0005-0000-0000-00009D140000}"/>
    <cellStyle name="SAPBEXaggItemX 3" xfId="1597" xr:uid="{00000000-0005-0000-0000-00009E140000}"/>
    <cellStyle name="SAPBEXaggItemX 4" xfId="1594" xr:uid="{00000000-0005-0000-0000-00009F140000}"/>
    <cellStyle name="SAPBEXaggItemX 4 2" xfId="3378" xr:uid="{00000000-0005-0000-0000-0000A0140000}"/>
    <cellStyle name="SAPBEXaggItemX 5" xfId="3379" xr:uid="{00000000-0005-0000-0000-0000A1140000}"/>
    <cellStyle name="SAPBEXaggItemX 6" xfId="3380" xr:uid="{00000000-0005-0000-0000-0000A2140000}"/>
    <cellStyle name="SAPBEXaggItemX 7" xfId="127" xr:uid="{00000000-0005-0000-0000-0000A3140000}"/>
    <cellStyle name="SAPBEXchaText" xfId="68" xr:uid="{00000000-0005-0000-0000-0000A4140000}"/>
    <cellStyle name="SAPBEXchaText 2" xfId="1599" xr:uid="{00000000-0005-0000-0000-0000A5140000}"/>
    <cellStyle name="SAPBEXchaText 2 2" xfId="2566" xr:uid="{00000000-0005-0000-0000-0000A6140000}"/>
    <cellStyle name="SAPBEXchaText 2 2 2" xfId="3381" xr:uid="{00000000-0005-0000-0000-0000A7140000}"/>
    <cellStyle name="SAPBEXchaText 2 3" xfId="2942" xr:uid="{00000000-0005-0000-0000-0000A8140000}"/>
    <cellStyle name="SAPBEXchaText 2 3 2" xfId="3382" xr:uid="{00000000-0005-0000-0000-0000A9140000}"/>
    <cellStyle name="SAPBEXchaText 2 4" xfId="3035" xr:uid="{00000000-0005-0000-0000-0000AA140000}"/>
    <cellStyle name="SAPBEXchaText 3" xfId="1600" xr:uid="{00000000-0005-0000-0000-0000AB140000}"/>
    <cellStyle name="SAPBEXchaText 3 2" xfId="1601" xr:uid="{00000000-0005-0000-0000-0000AC140000}"/>
    <cellStyle name="SAPBEXchaText 3 2 2" xfId="3385" xr:uid="{00000000-0005-0000-0000-0000AD140000}"/>
    <cellStyle name="SAPBEXchaText 3 2 3" xfId="3384" xr:uid="{00000000-0005-0000-0000-0000AE140000}"/>
    <cellStyle name="SAPBEXchaText 3 3" xfId="2567" xr:uid="{00000000-0005-0000-0000-0000AF140000}"/>
    <cellStyle name="SAPBEXchaText 3 3 2" xfId="3386" xr:uid="{00000000-0005-0000-0000-0000B0140000}"/>
    <cellStyle name="SAPBEXchaText 3 4" xfId="3383" xr:uid="{00000000-0005-0000-0000-0000B1140000}"/>
    <cellStyle name="SAPBEXchaText 4" xfId="2565" xr:uid="{00000000-0005-0000-0000-0000B2140000}"/>
    <cellStyle name="SAPBEXchaText 4 2" xfId="3388" xr:uid="{00000000-0005-0000-0000-0000B3140000}"/>
    <cellStyle name="SAPBEXchaText 4 3" xfId="3387" xr:uid="{00000000-0005-0000-0000-0000B4140000}"/>
    <cellStyle name="SAPBEXchaText 5" xfId="1598" xr:uid="{00000000-0005-0000-0000-0000B5140000}"/>
    <cellStyle name="SAPBEXchaText 5 2" xfId="3389" xr:uid="{00000000-0005-0000-0000-0000B6140000}"/>
    <cellStyle name="SAPBEXchaText 6" xfId="3390" xr:uid="{00000000-0005-0000-0000-0000B7140000}"/>
    <cellStyle name="SAPBEXchaText 7" xfId="128" xr:uid="{00000000-0005-0000-0000-0000B8140000}"/>
    <cellStyle name="SAPBEXexcBad7" xfId="69" xr:uid="{00000000-0005-0000-0000-0000B9140000}"/>
    <cellStyle name="SAPBEXexcBad7 2" xfId="1603" xr:uid="{00000000-0005-0000-0000-0000BA140000}"/>
    <cellStyle name="SAPBEXexcBad7 2 2" xfId="3010" xr:uid="{00000000-0005-0000-0000-0000BB140000}"/>
    <cellStyle name="SAPBEXexcBad7 3" xfId="1602" xr:uid="{00000000-0005-0000-0000-0000BC140000}"/>
    <cellStyle name="SAPBEXexcBad7 3 2" xfId="3391" xr:uid="{00000000-0005-0000-0000-0000BD140000}"/>
    <cellStyle name="SAPBEXexcBad7 4" xfId="3392" xr:uid="{00000000-0005-0000-0000-0000BE140000}"/>
    <cellStyle name="SAPBEXexcBad7 5" xfId="129" xr:uid="{00000000-0005-0000-0000-0000BF140000}"/>
    <cellStyle name="SAPBEXexcBad8" xfId="70" xr:uid="{00000000-0005-0000-0000-0000C0140000}"/>
    <cellStyle name="SAPBEXexcBad8 2" xfId="1605" xr:uid="{00000000-0005-0000-0000-0000C1140000}"/>
    <cellStyle name="SAPBEXexcBad8 2 2" xfId="3011" xr:uid="{00000000-0005-0000-0000-0000C2140000}"/>
    <cellStyle name="SAPBEXexcBad8 3" xfId="1604" xr:uid="{00000000-0005-0000-0000-0000C3140000}"/>
    <cellStyle name="SAPBEXexcBad8 3 2" xfId="3393" xr:uid="{00000000-0005-0000-0000-0000C4140000}"/>
    <cellStyle name="SAPBEXexcBad8 4" xfId="3394" xr:uid="{00000000-0005-0000-0000-0000C5140000}"/>
    <cellStyle name="SAPBEXexcBad8 5" xfId="130" xr:uid="{00000000-0005-0000-0000-0000C6140000}"/>
    <cellStyle name="SAPBEXexcBad9" xfId="71" xr:uid="{00000000-0005-0000-0000-0000C7140000}"/>
    <cellStyle name="SAPBEXexcBad9 2" xfId="1607" xr:uid="{00000000-0005-0000-0000-0000C8140000}"/>
    <cellStyle name="SAPBEXexcBad9 2 2" xfId="3012" xr:uid="{00000000-0005-0000-0000-0000C9140000}"/>
    <cellStyle name="SAPBEXexcBad9 3" xfId="1606" xr:uid="{00000000-0005-0000-0000-0000CA140000}"/>
    <cellStyle name="SAPBEXexcBad9 3 2" xfId="3395" xr:uid="{00000000-0005-0000-0000-0000CB140000}"/>
    <cellStyle name="SAPBEXexcBad9 4" xfId="3396" xr:uid="{00000000-0005-0000-0000-0000CC140000}"/>
    <cellStyle name="SAPBEXexcBad9 5" xfId="131" xr:uid="{00000000-0005-0000-0000-0000CD140000}"/>
    <cellStyle name="SAPBEXexcCritical4" xfId="72" xr:uid="{00000000-0005-0000-0000-0000CE140000}"/>
    <cellStyle name="SAPBEXexcCritical4 2" xfId="1609" xr:uid="{00000000-0005-0000-0000-0000CF140000}"/>
    <cellStyle name="SAPBEXexcCritical4 2 2" xfId="3013" xr:uid="{00000000-0005-0000-0000-0000D0140000}"/>
    <cellStyle name="SAPBEXexcCritical4 3" xfId="1608" xr:uid="{00000000-0005-0000-0000-0000D1140000}"/>
    <cellStyle name="SAPBEXexcCritical4 3 2" xfId="3397" xr:uid="{00000000-0005-0000-0000-0000D2140000}"/>
    <cellStyle name="SAPBEXexcCritical4 4" xfId="3398" xr:uid="{00000000-0005-0000-0000-0000D3140000}"/>
    <cellStyle name="SAPBEXexcCritical4 5" xfId="132" xr:uid="{00000000-0005-0000-0000-0000D4140000}"/>
    <cellStyle name="SAPBEXexcCritical5" xfId="73" xr:uid="{00000000-0005-0000-0000-0000D5140000}"/>
    <cellStyle name="SAPBEXexcCritical5 2" xfId="1611" xr:uid="{00000000-0005-0000-0000-0000D6140000}"/>
    <cellStyle name="SAPBEXexcCritical5 2 2" xfId="3014" xr:uid="{00000000-0005-0000-0000-0000D7140000}"/>
    <cellStyle name="SAPBEXexcCritical5 3" xfId="1610" xr:uid="{00000000-0005-0000-0000-0000D8140000}"/>
    <cellStyle name="SAPBEXexcCritical5 3 2" xfId="3399" xr:uid="{00000000-0005-0000-0000-0000D9140000}"/>
    <cellStyle name="SAPBEXexcCritical5 4" xfId="3400" xr:uid="{00000000-0005-0000-0000-0000DA140000}"/>
    <cellStyle name="SAPBEXexcCritical5 5" xfId="133" xr:uid="{00000000-0005-0000-0000-0000DB140000}"/>
    <cellStyle name="SAPBEXexcCritical6" xfId="74" xr:uid="{00000000-0005-0000-0000-0000DC140000}"/>
    <cellStyle name="SAPBEXexcCritical6 2" xfId="1613" xr:uid="{00000000-0005-0000-0000-0000DD140000}"/>
    <cellStyle name="SAPBEXexcCritical6 2 2" xfId="3015" xr:uid="{00000000-0005-0000-0000-0000DE140000}"/>
    <cellStyle name="SAPBEXexcCritical6 3" xfId="1612" xr:uid="{00000000-0005-0000-0000-0000DF140000}"/>
    <cellStyle name="SAPBEXexcCritical6 3 2" xfId="3401" xr:uid="{00000000-0005-0000-0000-0000E0140000}"/>
    <cellStyle name="SAPBEXexcCritical6 4" xfId="3402" xr:uid="{00000000-0005-0000-0000-0000E1140000}"/>
    <cellStyle name="SAPBEXexcCritical6 5" xfId="134" xr:uid="{00000000-0005-0000-0000-0000E2140000}"/>
    <cellStyle name="SAPBEXexcGood1" xfId="75" xr:uid="{00000000-0005-0000-0000-0000E3140000}"/>
    <cellStyle name="SAPBEXexcGood1 2" xfId="1615" xr:uid="{00000000-0005-0000-0000-0000E4140000}"/>
    <cellStyle name="SAPBEXexcGood1 2 2" xfId="3016" xr:uid="{00000000-0005-0000-0000-0000E5140000}"/>
    <cellStyle name="SAPBEXexcGood1 3" xfId="1614" xr:uid="{00000000-0005-0000-0000-0000E6140000}"/>
    <cellStyle name="SAPBEXexcGood1 3 2" xfId="3403" xr:uid="{00000000-0005-0000-0000-0000E7140000}"/>
    <cellStyle name="SAPBEXexcGood1 4" xfId="3404" xr:uid="{00000000-0005-0000-0000-0000E8140000}"/>
    <cellStyle name="SAPBEXexcGood1 5" xfId="135" xr:uid="{00000000-0005-0000-0000-0000E9140000}"/>
    <cellStyle name="SAPBEXexcGood2" xfId="76" xr:uid="{00000000-0005-0000-0000-0000EA140000}"/>
    <cellStyle name="SAPBEXexcGood2 2" xfId="1617" xr:uid="{00000000-0005-0000-0000-0000EB140000}"/>
    <cellStyle name="SAPBEXexcGood2 2 2" xfId="3017" xr:uid="{00000000-0005-0000-0000-0000EC140000}"/>
    <cellStyle name="SAPBEXexcGood2 3" xfId="1616" xr:uid="{00000000-0005-0000-0000-0000ED140000}"/>
    <cellStyle name="SAPBEXexcGood2 3 2" xfId="3405" xr:uid="{00000000-0005-0000-0000-0000EE140000}"/>
    <cellStyle name="SAPBEXexcGood2 4" xfId="3406" xr:uid="{00000000-0005-0000-0000-0000EF140000}"/>
    <cellStyle name="SAPBEXexcGood2 5" xfId="136" xr:uid="{00000000-0005-0000-0000-0000F0140000}"/>
    <cellStyle name="SAPBEXexcGood3" xfId="77" xr:uid="{00000000-0005-0000-0000-0000F1140000}"/>
    <cellStyle name="SAPBEXexcGood3 2" xfId="1619" xr:uid="{00000000-0005-0000-0000-0000F2140000}"/>
    <cellStyle name="SAPBEXexcGood3 2 2" xfId="3018" xr:uid="{00000000-0005-0000-0000-0000F3140000}"/>
    <cellStyle name="SAPBEXexcGood3 3" xfId="1618" xr:uid="{00000000-0005-0000-0000-0000F4140000}"/>
    <cellStyle name="SAPBEXexcGood3 3 2" xfId="3407" xr:uid="{00000000-0005-0000-0000-0000F5140000}"/>
    <cellStyle name="SAPBEXexcGood3 4" xfId="3408" xr:uid="{00000000-0005-0000-0000-0000F6140000}"/>
    <cellStyle name="SAPBEXexcGood3 5" xfId="137" xr:uid="{00000000-0005-0000-0000-0000F7140000}"/>
    <cellStyle name="SAPBEXfilterDrill" xfId="78" xr:uid="{00000000-0005-0000-0000-0000F8140000}"/>
    <cellStyle name="SAPBEXfilterDrill 2" xfId="1621" xr:uid="{00000000-0005-0000-0000-0000F9140000}"/>
    <cellStyle name="SAPBEXfilterDrill 2 2" xfId="1622" xr:uid="{00000000-0005-0000-0000-0000FA140000}"/>
    <cellStyle name="SAPBEXfilterDrill 3" xfId="1620" xr:uid="{00000000-0005-0000-0000-0000FB140000}"/>
    <cellStyle name="SAPBEXfilterDrill 3 2" xfId="3409" xr:uid="{00000000-0005-0000-0000-0000FC140000}"/>
    <cellStyle name="SAPBEXfilterDrill 4" xfId="3410" xr:uid="{00000000-0005-0000-0000-0000FD140000}"/>
    <cellStyle name="SAPBEXfilterDrill 5" xfId="138" xr:uid="{00000000-0005-0000-0000-0000FE140000}"/>
    <cellStyle name="SAPBEXfilterItem" xfId="79" xr:uid="{00000000-0005-0000-0000-0000FF140000}"/>
    <cellStyle name="SAPBEXfilterItem 2" xfId="1624" xr:uid="{00000000-0005-0000-0000-000000150000}"/>
    <cellStyle name="SAPBEXfilterItem 2 2" xfId="1625" xr:uid="{00000000-0005-0000-0000-000001150000}"/>
    <cellStyle name="SAPBEXfilterItem 2 2 2" xfId="2568" xr:uid="{00000000-0005-0000-0000-000002150000}"/>
    <cellStyle name="SAPBEXfilterItem 3" xfId="1623" xr:uid="{00000000-0005-0000-0000-000003150000}"/>
    <cellStyle name="SAPBEXfilterItem 3 2" xfId="3412" xr:uid="{00000000-0005-0000-0000-000004150000}"/>
    <cellStyle name="SAPBEXfilterItem 3 3" xfId="3411" xr:uid="{00000000-0005-0000-0000-000005150000}"/>
    <cellStyle name="SAPBEXfilterItem 4" xfId="3413" xr:uid="{00000000-0005-0000-0000-000006150000}"/>
    <cellStyle name="SAPBEXfilterItem 5" xfId="139" xr:uid="{00000000-0005-0000-0000-000007150000}"/>
    <cellStyle name="SAPBEXfilterText" xfId="80" xr:uid="{00000000-0005-0000-0000-000008150000}"/>
    <cellStyle name="SAPBEXfilterText 2" xfId="1627" xr:uid="{00000000-0005-0000-0000-000009150000}"/>
    <cellStyle name="SAPBEXfilterText 2 2" xfId="2569" xr:uid="{00000000-0005-0000-0000-00000A150000}"/>
    <cellStyle name="SAPBEXfilterText 2 2 2" xfId="3414" xr:uid="{00000000-0005-0000-0000-00000B150000}"/>
    <cellStyle name="SAPBEXfilterText 2 3" xfId="3019" xr:uid="{00000000-0005-0000-0000-00000C150000}"/>
    <cellStyle name="SAPBEXfilterText 3" xfId="1626" xr:uid="{00000000-0005-0000-0000-00000D150000}"/>
    <cellStyle name="SAPBEXfilterText 3 2" xfId="3416" xr:uid="{00000000-0005-0000-0000-00000E150000}"/>
    <cellStyle name="SAPBEXfilterText 3 3" xfId="3415" xr:uid="{00000000-0005-0000-0000-00000F150000}"/>
    <cellStyle name="SAPBEXfilterText 4" xfId="3417" xr:uid="{00000000-0005-0000-0000-000010150000}"/>
    <cellStyle name="SAPBEXfilterText 4 2" xfId="3418" xr:uid="{00000000-0005-0000-0000-000011150000}"/>
    <cellStyle name="SAPBEXfilterText 5" xfId="3419" xr:uid="{00000000-0005-0000-0000-000012150000}"/>
    <cellStyle name="SAPBEXfilterText 6" xfId="140" xr:uid="{00000000-0005-0000-0000-000013150000}"/>
    <cellStyle name="SAPBEXformats" xfId="81" xr:uid="{00000000-0005-0000-0000-000014150000}"/>
    <cellStyle name="SAPBEXformats 2" xfId="1629" xr:uid="{00000000-0005-0000-0000-000015150000}"/>
    <cellStyle name="SAPBEXformats 2 2" xfId="1630" xr:uid="{00000000-0005-0000-0000-000016150000}"/>
    <cellStyle name="SAPBEXformats 2 2 2" xfId="2572" xr:uid="{00000000-0005-0000-0000-000017150000}"/>
    <cellStyle name="SAPBEXformats 2 2 3" xfId="3420" xr:uid="{00000000-0005-0000-0000-000018150000}"/>
    <cellStyle name="SAPBEXformats 2 3" xfId="1631" xr:uid="{00000000-0005-0000-0000-000019150000}"/>
    <cellStyle name="SAPBEXformats 2 3 2" xfId="2573" xr:uid="{00000000-0005-0000-0000-00001A150000}"/>
    <cellStyle name="SAPBEXformats 2 4" xfId="2571" xr:uid="{00000000-0005-0000-0000-00001B150000}"/>
    <cellStyle name="SAPBEXformats 2 5" xfId="2944" xr:uid="{00000000-0005-0000-0000-00001C150000}"/>
    <cellStyle name="SAPBEXformats 3" xfId="1632" xr:uid="{00000000-0005-0000-0000-00001D150000}"/>
    <cellStyle name="SAPBEXformats 3 2" xfId="1633" xr:uid="{00000000-0005-0000-0000-00001E150000}"/>
    <cellStyle name="SAPBEXformats 3 2 2" xfId="2575" xr:uid="{00000000-0005-0000-0000-00001F150000}"/>
    <cellStyle name="SAPBEXformats 3 3" xfId="1634" xr:uid="{00000000-0005-0000-0000-000020150000}"/>
    <cellStyle name="SAPBEXformats 3 4" xfId="2574" xr:uid="{00000000-0005-0000-0000-000021150000}"/>
    <cellStyle name="SAPBEXformats 4" xfId="1635" xr:uid="{00000000-0005-0000-0000-000022150000}"/>
    <cellStyle name="SAPBEXformats 4 2" xfId="2576" xr:uid="{00000000-0005-0000-0000-000023150000}"/>
    <cellStyle name="SAPBEXformats 4 2 2" xfId="3422" xr:uid="{00000000-0005-0000-0000-000024150000}"/>
    <cellStyle name="SAPBEXformats 4 3" xfId="3421" xr:uid="{00000000-0005-0000-0000-000025150000}"/>
    <cellStyle name="SAPBEXformats 5" xfId="2570" xr:uid="{00000000-0005-0000-0000-000026150000}"/>
    <cellStyle name="SAPBEXformats 5 2" xfId="3424" xr:uid="{00000000-0005-0000-0000-000027150000}"/>
    <cellStyle name="SAPBEXformats 5 3" xfId="3423" xr:uid="{00000000-0005-0000-0000-000028150000}"/>
    <cellStyle name="SAPBEXformats 6" xfId="1628" xr:uid="{00000000-0005-0000-0000-000029150000}"/>
    <cellStyle name="SAPBEXformats 6 2" xfId="3425" xr:uid="{00000000-0005-0000-0000-00002A150000}"/>
    <cellStyle name="SAPBEXformats 7" xfId="3426" xr:uid="{00000000-0005-0000-0000-00002B150000}"/>
    <cellStyle name="SAPBEXformats 8" xfId="141" xr:uid="{00000000-0005-0000-0000-00002C150000}"/>
    <cellStyle name="SAPBEXheaderItem" xfId="82" xr:uid="{00000000-0005-0000-0000-00002D150000}"/>
    <cellStyle name="SAPBEXheaderItem 2" xfId="371" xr:uid="{00000000-0005-0000-0000-00002E150000}"/>
    <cellStyle name="SAPBEXheaderItem 2 2" xfId="1637" xr:uid="{00000000-0005-0000-0000-00002F150000}"/>
    <cellStyle name="SAPBEXheaderItem 2 3" xfId="2945" xr:uid="{00000000-0005-0000-0000-000030150000}"/>
    <cellStyle name="SAPBEXheaderItem 3" xfId="1638" xr:uid="{00000000-0005-0000-0000-000031150000}"/>
    <cellStyle name="SAPBEXheaderItem 3 2" xfId="3428" xr:uid="{00000000-0005-0000-0000-000032150000}"/>
    <cellStyle name="SAPBEXheaderItem 3 3" xfId="3427" xr:uid="{00000000-0005-0000-0000-000033150000}"/>
    <cellStyle name="SAPBEXheaderItem 3 4" xfId="3040" xr:uid="{00000000-0005-0000-0000-000034150000}"/>
    <cellStyle name="SAPBEXheaderItem 4" xfId="1636" xr:uid="{00000000-0005-0000-0000-000035150000}"/>
    <cellStyle name="SAPBEXheaderItem 4 2" xfId="3429" xr:uid="{00000000-0005-0000-0000-000036150000}"/>
    <cellStyle name="SAPBEXheaderItem 5" xfId="3430" xr:uid="{00000000-0005-0000-0000-000037150000}"/>
    <cellStyle name="SAPBEXheaderItem 6" xfId="142" xr:uid="{00000000-0005-0000-0000-000038150000}"/>
    <cellStyle name="SAPBEXheaderText" xfId="83" xr:uid="{00000000-0005-0000-0000-000039150000}"/>
    <cellStyle name="SAPBEXheaderText 2" xfId="372" xr:uid="{00000000-0005-0000-0000-00003A150000}"/>
    <cellStyle name="SAPBEXheaderText 2 2" xfId="1640" xr:uid="{00000000-0005-0000-0000-00003B150000}"/>
    <cellStyle name="SAPBEXheaderText 2 3" xfId="2946" xr:uid="{00000000-0005-0000-0000-00003C150000}"/>
    <cellStyle name="SAPBEXheaderText 3" xfId="1641" xr:uid="{00000000-0005-0000-0000-00003D150000}"/>
    <cellStyle name="SAPBEXheaderText 3 2" xfId="3432" xr:uid="{00000000-0005-0000-0000-00003E150000}"/>
    <cellStyle name="SAPBEXheaderText 3 3" xfId="3431" xr:uid="{00000000-0005-0000-0000-00003F150000}"/>
    <cellStyle name="SAPBEXheaderText 3 4" xfId="3041" xr:uid="{00000000-0005-0000-0000-000040150000}"/>
    <cellStyle name="SAPBEXheaderText 4" xfId="1639" xr:uid="{00000000-0005-0000-0000-000041150000}"/>
    <cellStyle name="SAPBEXheaderText 4 2" xfId="3433" xr:uid="{00000000-0005-0000-0000-000042150000}"/>
    <cellStyle name="SAPBEXheaderText 5" xfId="3434" xr:uid="{00000000-0005-0000-0000-000043150000}"/>
    <cellStyle name="SAPBEXheaderText 6" xfId="143" xr:uid="{00000000-0005-0000-0000-000044150000}"/>
    <cellStyle name="SAPBEXHLevel0" xfId="84" xr:uid="{00000000-0005-0000-0000-000045150000}"/>
    <cellStyle name="SAPBEXHLevel0 2" xfId="1643" xr:uid="{00000000-0005-0000-0000-000046150000}"/>
    <cellStyle name="SAPBEXHLevel0 2 2" xfId="2578" xr:uid="{00000000-0005-0000-0000-000047150000}"/>
    <cellStyle name="SAPBEXHLevel0 2 3" xfId="2947" xr:uid="{00000000-0005-0000-0000-000048150000}"/>
    <cellStyle name="SAPBEXHLevel0 3" xfId="1644" xr:uid="{00000000-0005-0000-0000-000049150000}"/>
    <cellStyle name="SAPBEXHLevel0 3 2" xfId="3435" xr:uid="{00000000-0005-0000-0000-00004A150000}"/>
    <cellStyle name="SAPBEXHLevel0 3 3" xfId="3020" xr:uid="{00000000-0005-0000-0000-00004B150000}"/>
    <cellStyle name="SAPBEXHLevel0 4" xfId="2577" xr:uid="{00000000-0005-0000-0000-00004C150000}"/>
    <cellStyle name="SAPBEXHLevel0 4 2" xfId="3436" xr:uid="{00000000-0005-0000-0000-00004D150000}"/>
    <cellStyle name="SAPBEXHLevel0 5" xfId="1642" xr:uid="{00000000-0005-0000-0000-00004E150000}"/>
    <cellStyle name="SAPBEXHLevel0 5 2" xfId="3437" xr:uid="{00000000-0005-0000-0000-00004F150000}"/>
    <cellStyle name="SAPBEXHLevel0 6" xfId="3438" xr:uid="{00000000-0005-0000-0000-000050150000}"/>
    <cellStyle name="SAPBEXHLevel0 6 2" xfId="3439" xr:uid="{00000000-0005-0000-0000-000051150000}"/>
    <cellStyle name="SAPBEXHLevel0 7" xfId="3440" xr:uid="{00000000-0005-0000-0000-000052150000}"/>
    <cellStyle name="SAPBEXHLevel0 8" xfId="144" xr:uid="{00000000-0005-0000-0000-000053150000}"/>
    <cellStyle name="SAPBEXHLevel0X" xfId="85" xr:uid="{00000000-0005-0000-0000-000054150000}"/>
    <cellStyle name="SAPBEXHLevel0X 2" xfId="1646" xr:uid="{00000000-0005-0000-0000-000055150000}"/>
    <cellStyle name="SAPBEXHLevel0X 2 2" xfId="2580" xr:uid="{00000000-0005-0000-0000-000056150000}"/>
    <cellStyle name="SAPBEXHLevel0X 2 2 2" xfId="3442" xr:uid="{00000000-0005-0000-0000-000057150000}"/>
    <cellStyle name="SAPBEXHLevel0X 2 2 3" xfId="3441" xr:uid="{00000000-0005-0000-0000-000058150000}"/>
    <cellStyle name="SAPBEXHLevel0X 2 3" xfId="2948" xr:uid="{00000000-0005-0000-0000-000059150000}"/>
    <cellStyle name="SAPBEXHLevel0X 2 3 2" xfId="3444" xr:uid="{00000000-0005-0000-0000-00005A150000}"/>
    <cellStyle name="SAPBEXHLevel0X 2 3 3" xfId="3443" xr:uid="{00000000-0005-0000-0000-00005B150000}"/>
    <cellStyle name="SAPBEXHLevel0X 2 4" xfId="3445" xr:uid="{00000000-0005-0000-0000-00005C150000}"/>
    <cellStyle name="SAPBEXHLevel0X 2 4 2" xfId="3446" xr:uid="{00000000-0005-0000-0000-00005D150000}"/>
    <cellStyle name="SAPBEXHLevel0X 2 5" xfId="3447" xr:uid="{00000000-0005-0000-0000-00005E150000}"/>
    <cellStyle name="SAPBEXHLevel0X 2 6" xfId="3036" xr:uid="{00000000-0005-0000-0000-00005F150000}"/>
    <cellStyle name="SAPBEXHLevel0X 3" xfId="1647" xr:uid="{00000000-0005-0000-0000-000060150000}"/>
    <cellStyle name="SAPBEXHLevel0X 3 2" xfId="1648" xr:uid="{00000000-0005-0000-0000-000061150000}"/>
    <cellStyle name="SAPBEXHLevel0X 3 2 2" xfId="3449" xr:uid="{00000000-0005-0000-0000-000062150000}"/>
    <cellStyle name="SAPBEXHLevel0X 3 3" xfId="2581" xr:uid="{00000000-0005-0000-0000-000063150000}"/>
    <cellStyle name="SAPBEXHLevel0X 3 4" xfId="3448" xr:uid="{00000000-0005-0000-0000-000064150000}"/>
    <cellStyle name="SAPBEXHLevel0X 4" xfId="2579" xr:uid="{00000000-0005-0000-0000-000065150000}"/>
    <cellStyle name="SAPBEXHLevel0X 4 2" xfId="3450" xr:uid="{00000000-0005-0000-0000-000066150000}"/>
    <cellStyle name="SAPBEXHLevel0X 5" xfId="1645" xr:uid="{00000000-0005-0000-0000-000067150000}"/>
    <cellStyle name="SAPBEXHLevel0X 5 2" xfId="3452" xr:uid="{00000000-0005-0000-0000-000068150000}"/>
    <cellStyle name="SAPBEXHLevel0X 5 3" xfId="3451" xr:uid="{00000000-0005-0000-0000-000069150000}"/>
    <cellStyle name="SAPBEXHLevel0X 6" xfId="3453" xr:uid="{00000000-0005-0000-0000-00006A150000}"/>
    <cellStyle name="SAPBEXHLevel0X 7" xfId="145" xr:uid="{00000000-0005-0000-0000-00006B150000}"/>
    <cellStyle name="SAPBEXHLevel1" xfId="86" xr:uid="{00000000-0005-0000-0000-00006C150000}"/>
    <cellStyle name="SAPBEXHLevel1 2" xfId="1650" xr:uid="{00000000-0005-0000-0000-00006D150000}"/>
    <cellStyle name="SAPBEXHLevel1 2 2" xfId="2583" xr:uid="{00000000-0005-0000-0000-00006E150000}"/>
    <cellStyle name="SAPBEXHLevel1 2 3" xfId="2949" xr:uid="{00000000-0005-0000-0000-00006F150000}"/>
    <cellStyle name="SAPBEXHLevel1 3" xfId="1651" xr:uid="{00000000-0005-0000-0000-000070150000}"/>
    <cellStyle name="SAPBEXHLevel1 3 2" xfId="3454" xr:uid="{00000000-0005-0000-0000-000071150000}"/>
    <cellStyle name="SAPBEXHLevel1 3 3" xfId="3021" xr:uid="{00000000-0005-0000-0000-000072150000}"/>
    <cellStyle name="SAPBEXHLevel1 4" xfId="2582" xr:uid="{00000000-0005-0000-0000-000073150000}"/>
    <cellStyle name="SAPBEXHLevel1 4 2" xfId="3455" xr:uid="{00000000-0005-0000-0000-000074150000}"/>
    <cellStyle name="SAPBEXHLevel1 5" xfId="1649" xr:uid="{00000000-0005-0000-0000-000075150000}"/>
    <cellStyle name="SAPBEXHLevel1 5 2" xfId="3456" xr:uid="{00000000-0005-0000-0000-000076150000}"/>
    <cellStyle name="SAPBEXHLevel1 6" xfId="3457" xr:uid="{00000000-0005-0000-0000-000077150000}"/>
    <cellStyle name="SAPBEXHLevel1 6 2" xfId="3458" xr:uid="{00000000-0005-0000-0000-000078150000}"/>
    <cellStyle name="SAPBEXHLevel1 7" xfId="3459" xr:uid="{00000000-0005-0000-0000-000079150000}"/>
    <cellStyle name="SAPBEXHLevel1 8" xfId="146" xr:uid="{00000000-0005-0000-0000-00007A150000}"/>
    <cellStyle name="SAPBEXHLevel1X" xfId="87" xr:uid="{00000000-0005-0000-0000-00007B150000}"/>
    <cellStyle name="SAPBEXHLevel1X 2" xfId="1653" xr:uid="{00000000-0005-0000-0000-00007C150000}"/>
    <cellStyle name="SAPBEXHLevel1X 2 2" xfId="2585" xr:uid="{00000000-0005-0000-0000-00007D150000}"/>
    <cellStyle name="SAPBEXHLevel1X 2 2 2" xfId="3461" xr:uid="{00000000-0005-0000-0000-00007E150000}"/>
    <cellStyle name="SAPBEXHLevel1X 2 2 3" xfId="3460" xr:uid="{00000000-0005-0000-0000-00007F150000}"/>
    <cellStyle name="SAPBEXHLevel1X 2 3" xfId="2950" xr:uid="{00000000-0005-0000-0000-000080150000}"/>
    <cellStyle name="SAPBEXHLevel1X 2 3 2" xfId="3463" xr:uid="{00000000-0005-0000-0000-000081150000}"/>
    <cellStyle name="SAPBEXHLevel1X 2 3 3" xfId="3462" xr:uid="{00000000-0005-0000-0000-000082150000}"/>
    <cellStyle name="SAPBEXHLevel1X 2 4" xfId="3464" xr:uid="{00000000-0005-0000-0000-000083150000}"/>
    <cellStyle name="SAPBEXHLevel1X 2 4 2" xfId="3465" xr:uid="{00000000-0005-0000-0000-000084150000}"/>
    <cellStyle name="SAPBEXHLevel1X 2 5" xfId="3466" xr:uid="{00000000-0005-0000-0000-000085150000}"/>
    <cellStyle name="SAPBEXHLevel1X 2 6" xfId="3037" xr:uid="{00000000-0005-0000-0000-000086150000}"/>
    <cellStyle name="SAPBEXHLevel1X 3" xfId="1654" xr:uid="{00000000-0005-0000-0000-000087150000}"/>
    <cellStyle name="SAPBEXHLevel1X 3 2" xfId="1655" xr:uid="{00000000-0005-0000-0000-000088150000}"/>
    <cellStyle name="SAPBEXHLevel1X 3 2 2" xfId="3468" xr:uid="{00000000-0005-0000-0000-000089150000}"/>
    <cellStyle name="SAPBEXHLevel1X 3 3" xfId="2586" xr:uid="{00000000-0005-0000-0000-00008A150000}"/>
    <cellStyle name="SAPBEXHLevel1X 3 4" xfId="3467" xr:uid="{00000000-0005-0000-0000-00008B150000}"/>
    <cellStyle name="SAPBEXHLevel1X 4" xfId="2584" xr:uid="{00000000-0005-0000-0000-00008C150000}"/>
    <cellStyle name="SAPBEXHLevel1X 4 2" xfId="3469" xr:uid="{00000000-0005-0000-0000-00008D150000}"/>
    <cellStyle name="SAPBEXHLevel1X 5" xfId="1652" xr:uid="{00000000-0005-0000-0000-00008E150000}"/>
    <cellStyle name="SAPBEXHLevel1X 5 2" xfId="3471" xr:uid="{00000000-0005-0000-0000-00008F150000}"/>
    <cellStyle name="SAPBEXHLevel1X 5 3" xfId="3470" xr:uid="{00000000-0005-0000-0000-000090150000}"/>
    <cellStyle name="SAPBEXHLevel1X 6" xfId="3472" xr:uid="{00000000-0005-0000-0000-000091150000}"/>
    <cellStyle name="SAPBEXHLevel1X 7" xfId="147" xr:uid="{00000000-0005-0000-0000-000092150000}"/>
    <cellStyle name="SAPBEXHLevel2" xfId="88" xr:uid="{00000000-0005-0000-0000-000093150000}"/>
    <cellStyle name="SAPBEXHLevel2 2" xfId="1657" xr:uid="{00000000-0005-0000-0000-000094150000}"/>
    <cellStyle name="SAPBEXHLevel2 2 2" xfId="2588" xr:uid="{00000000-0005-0000-0000-000095150000}"/>
    <cellStyle name="SAPBEXHLevel2 2 3" xfId="2951" xr:uid="{00000000-0005-0000-0000-000096150000}"/>
    <cellStyle name="SAPBEXHLevel2 3" xfId="1658" xr:uid="{00000000-0005-0000-0000-000097150000}"/>
    <cellStyle name="SAPBEXHLevel2 3 2" xfId="3473" xr:uid="{00000000-0005-0000-0000-000098150000}"/>
    <cellStyle name="SAPBEXHLevel2 3 3" xfId="3022" xr:uid="{00000000-0005-0000-0000-000099150000}"/>
    <cellStyle name="SAPBEXHLevel2 4" xfId="2587" xr:uid="{00000000-0005-0000-0000-00009A150000}"/>
    <cellStyle name="SAPBEXHLevel2 4 2" xfId="3474" xr:uid="{00000000-0005-0000-0000-00009B150000}"/>
    <cellStyle name="SAPBEXHLevel2 5" xfId="1656" xr:uid="{00000000-0005-0000-0000-00009C150000}"/>
    <cellStyle name="SAPBEXHLevel2 5 2" xfId="3475" xr:uid="{00000000-0005-0000-0000-00009D150000}"/>
    <cellStyle name="SAPBEXHLevel2 6" xfId="3476" xr:uid="{00000000-0005-0000-0000-00009E150000}"/>
    <cellStyle name="SAPBEXHLevel2 6 2" xfId="3477" xr:uid="{00000000-0005-0000-0000-00009F150000}"/>
    <cellStyle name="SAPBEXHLevel2 7" xfId="3478" xr:uid="{00000000-0005-0000-0000-0000A0150000}"/>
    <cellStyle name="SAPBEXHLevel2 8" xfId="148" xr:uid="{00000000-0005-0000-0000-0000A1150000}"/>
    <cellStyle name="SAPBEXHLevel2X" xfId="89" xr:uid="{00000000-0005-0000-0000-0000A2150000}"/>
    <cellStyle name="SAPBEXHLevel2X 2" xfId="1660" xr:uid="{00000000-0005-0000-0000-0000A3150000}"/>
    <cellStyle name="SAPBEXHLevel2X 2 2" xfId="2590" xr:uid="{00000000-0005-0000-0000-0000A4150000}"/>
    <cellStyle name="SAPBEXHLevel2X 2 3" xfId="2952" xr:uid="{00000000-0005-0000-0000-0000A5150000}"/>
    <cellStyle name="SAPBEXHLevel2X 3" xfId="1661" xr:uid="{00000000-0005-0000-0000-0000A6150000}"/>
    <cellStyle name="SAPBEXHLevel2X 3 2" xfId="3479" xr:uid="{00000000-0005-0000-0000-0000A7150000}"/>
    <cellStyle name="SAPBEXHLevel2X 3 3" xfId="3023" xr:uid="{00000000-0005-0000-0000-0000A8150000}"/>
    <cellStyle name="SAPBEXHLevel2X 4" xfId="2589" xr:uid="{00000000-0005-0000-0000-0000A9150000}"/>
    <cellStyle name="SAPBEXHLevel2X 4 2" xfId="3480" xr:uid="{00000000-0005-0000-0000-0000AA150000}"/>
    <cellStyle name="SAPBEXHLevel2X 5" xfId="1659" xr:uid="{00000000-0005-0000-0000-0000AB150000}"/>
    <cellStyle name="SAPBEXHLevel2X 5 2" xfId="3481" xr:uid="{00000000-0005-0000-0000-0000AC150000}"/>
    <cellStyle name="SAPBEXHLevel2X 6" xfId="3482" xr:uid="{00000000-0005-0000-0000-0000AD150000}"/>
    <cellStyle name="SAPBEXHLevel2X 6 2" xfId="3483" xr:uid="{00000000-0005-0000-0000-0000AE150000}"/>
    <cellStyle name="SAPBEXHLevel2X 7" xfId="3484" xr:uid="{00000000-0005-0000-0000-0000AF150000}"/>
    <cellStyle name="SAPBEXHLevel2X 8" xfId="149" xr:uid="{00000000-0005-0000-0000-0000B0150000}"/>
    <cellStyle name="SAPBEXHLevel3" xfId="90" xr:uid="{00000000-0005-0000-0000-0000B1150000}"/>
    <cellStyle name="SAPBEXHLevel3 2" xfId="1663" xr:uid="{00000000-0005-0000-0000-0000B2150000}"/>
    <cellStyle name="SAPBEXHLevel3 2 2" xfId="2592" xr:uid="{00000000-0005-0000-0000-0000B3150000}"/>
    <cellStyle name="SAPBEXHLevel3 2 3" xfId="2953" xr:uid="{00000000-0005-0000-0000-0000B4150000}"/>
    <cellStyle name="SAPBEXHLevel3 3" xfId="1664" xr:uid="{00000000-0005-0000-0000-0000B5150000}"/>
    <cellStyle name="SAPBEXHLevel3 3 2" xfId="3485" xr:uid="{00000000-0005-0000-0000-0000B6150000}"/>
    <cellStyle name="SAPBEXHLevel3 3 3" xfId="3024" xr:uid="{00000000-0005-0000-0000-0000B7150000}"/>
    <cellStyle name="SAPBEXHLevel3 4" xfId="2591" xr:uid="{00000000-0005-0000-0000-0000B8150000}"/>
    <cellStyle name="SAPBEXHLevel3 4 2" xfId="3486" xr:uid="{00000000-0005-0000-0000-0000B9150000}"/>
    <cellStyle name="SAPBEXHLevel3 5" xfId="1662" xr:uid="{00000000-0005-0000-0000-0000BA150000}"/>
    <cellStyle name="SAPBEXHLevel3 5 2" xfId="3487" xr:uid="{00000000-0005-0000-0000-0000BB150000}"/>
    <cellStyle name="SAPBEXHLevel3 6" xfId="3488" xr:uid="{00000000-0005-0000-0000-0000BC150000}"/>
    <cellStyle name="SAPBEXHLevel3 6 2" xfId="3489" xr:uid="{00000000-0005-0000-0000-0000BD150000}"/>
    <cellStyle name="SAPBEXHLevel3 7" xfId="3490" xr:uid="{00000000-0005-0000-0000-0000BE150000}"/>
    <cellStyle name="SAPBEXHLevel3 8" xfId="150" xr:uid="{00000000-0005-0000-0000-0000BF150000}"/>
    <cellStyle name="SAPBEXHLevel3X" xfId="91" xr:uid="{00000000-0005-0000-0000-0000C0150000}"/>
    <cellStyle name="SAPBEXHLevel3X 2" xfId="1666" xr:uid="{00000000-0005-0000-0000-0000C1150000}"/>
    <cellStyle name="SAPBEXHLevel3X 2 2" xfId="2594" xr:uid="{00000000-0005-0000-0000-0000C2150000}"/>
    <cellStyle name="SAPBEXHLevel3X 2 3" xfId="2954" xr:uid="{00000000-0005-0000-0000-0000C3150000}"/>
    <cellStyle name="SAPBEXHLevel3X 3" xfId="1667" xr:uid="{00000000-0005-0000-0000-0000C4150000}"/>
    <cellStyle name="SAPBEXHLevel3X 3 2" xfId="3491" xr:uid="{00000000-0005-0000-0000-0000C5150000}"/>
    <cellStyle name="SAPBEXHLevel3X 3 3" xfId="3025" xr:uid="{00000000-0005-0000-0000-0000C6150000}"/>
    <cellStyle name="SAPBEXHLevel3X 4" xfId="2593" xr:uid="{00000000-0005-0000-0000-0000C7150000}"/>
    <cellStyle name="SAPBEXHLevel3X 4 2" xfId="3492" xr:uid="{00000000-0005-0000-0000-0000C8150000}"/>
    <cellStyle name="SAPBEXHLevel3X 5" xfId="1665" xr:uid="{00000000-0005-0000-0000-0000C9150000}"/>
    <cellStyle name="SAPBEXHLevel3X 5 2" xfId="3493" xr:uid="{00000000-0005-0000-0000-0000CA150000}"/>
    <cellStyle name="SAPBEXHLevel3X 6" xfId="3494" xr:uid="{00000000-0005-0000-0000-0000CB150000}"/>
    <cellStyle name="SAPBEXHLevel3X 6 2" xfId="3495" xr:uid="{00000000-0005-0000-0000-0000CC150000}"/>
    <cellStyle name="SAPBEXHLevel3X 7" xfId="3496" xr:uid="{00000000-0005-0000-0000-0000CD150000}"/>
    <cellStyle name="SAPBEXHLevel3X 8" xfId="151" xr:uid="{00000000-0005-0000-0000-0000CE150000}"/>
    <cellStyle name="SAPBEXinputData" xfId="92" xr:uid="{00000000-0005-0000-0000-0000CF150000}"/>
    <cellStyle name="SAPBEXinputData 2" xfId="1668" xr:uid="{00000000-0005-0000-0000-0000D0150000}"/>
    <cellStyle name="SAPBEXinputData 2 2" xfId="3498" xr:uid="{00000000-0005-0000-0000-0000D1150000}"/>
    <cellStyle name="SAPBEXinputData 2 3" xfId="3497" xr:uid="{00000000-0005-0000-0000-0000D2150000}"/>
    <cellStyle name="SAPBEXinputData 2 4" xfId="3038" xr:uid="{00000000-0005-0000-0000-0000D3150000}"/>
    <cellStyle name="SAPBEXinputData 3" xfId="3499" xr:uid="{00000000-0005-0000-0000-0000D4150000}"/>
    <cellStyle name="SAPBEXinputData 4" xfId="152" xr:uid="{00000000-0005-0000-0000-0000D5150000}"/>
    <cellStyle name="SAPBEXItemHeader" xfId="93" xr:uid="{00000000-0005-0000-0000-0000D6150000}"/>
    <cellStyle name="SAPBEXresData" xfId="94" xr:uid="{00000000-0005-0000-0000-0000D7150000}"/>
    <cellStyle name="SAPBEXresData 2" xfId="1670" xr:uid="{00000000-0005-0000-0000-0000D8150000}"/>
    <cellStyle name="SAPBEXresData 2 2" xfId="3026" xr:uid="{00000000-0005-0000-0000-0000D9150000}"/>
    <cellStyle name="SAPBEXresData 3" xfId="1669" xr:uid="{00000000-0005-0000-0000-0000DA150000}"/>
    <cellStyle name="SAPBEXresData 3 2" xfId="3500" xr:uid="{00000000-0005-0000-0000-0000DB150000}"/>
    <cellStyle name="SAPBEXresData 4" xfId="3501" xr:uid="{00000000-0005-0000-0000-0000DC150000}"/>
    <cellStyle name="SAPBEXresData 5" xfId="153" xr:uid="{00000000-0005-0000-0000-0000DD150000}"/>
    <cellStyle name="SAPBEXresDataEmph" xfId="95" xr:uid="{00000000-0005-0000-0000-0000DE150000}"/>
    <cellStyle name="SAPBEXresDataEmph 2" xfId="1672" xr:uid="{00000000-0005-0000-0000-0000DF150000}"/>
    <cellStyle name="SAPBEXresDataEmph 2 2" xfId="3027" xr:uid="{00000000-0005-0000-0000-0000E0150000}"/>
    <cellStyle name="SAPBEXresDataEmph 3" xfId="1671" xr:uid="{00000000-0005-0000-0000-0000E1150000}"/>
    <cellStyle name="SAPBEXresDataEmph 3 2" xfId="3502" xr:uid="{00000000-0005-0000-0000-0000E2150000}"/>
    <cellStyle name="SAPBEXresDataEmph 4" xfId="3503" xr:uid="{00000000-0005-0000-0000-0000E3150000}"/>
    <cellStyle name="SAPBEXresDataEmph 5" xfId="154" xr:uid="{00000000-0005-0000-0000-0000E4150000}"/>
    <cellStyle name="SAPBEXresItem" xfId="96" xr:uid="{00000000-0005-0000-0000-0000E5150000}"/>
    <cellStyle name="SAPBEXresItem 2" xfId="1674" xr:uid="{00000000-0005-0000-0000-0000E6150000}"/>
    <cellStyle name="SAPBEXresItem 2 2" xfId="3028" xr:uid="{00000000-0005-0000-0000-0000E7150000}"/>
    <cellStyle name="SAPBEXresItem 3" xfId="1673" xr:uid="{00000000-0005-0000-0000-0000E8150000}"/>
    <cellStyle name="SAPBEXresItem 3 2" xfId="3504" xr:uid="{00000000-0005-0000-0000-0000E9150000}"/>
    <cellStyle name="SAPBEXresItem 4" xfId="3505" xr:uid="{00000000-0005-0000-0000-0000EA150000}"/>
    <cellStyle name="SAPBEXresItem 5" xfId="155" xr:uid="{00000000-0005-0000-0000-0000EB150000}"/>
    <cellStyle name="SAPBEXresItemX" xfId="97" xr:uid="{00000000-0005-0000-0000-0000EC150000}"/>
    <cellStyle name="SAPBEXresItemX 2" xfId="1676" xr:uid="{00000000-0005-0000-0000-0000ED150000}"/>
    <cellStyle name="SAPBEXresItemX 2 2" xfId="3029" xr:uid="{00000000-0005-0000-0000-0000EE150000}"/>
    <cellStyle name="SAPBEXresItemX 3" xfId="1675" xr:uid="{00000000-0005-0000-0000-0000EF150000}"/>
    <cellStyle name="SAPBEXresItemX 3 2" xfId="3506" xr:uid="{00000000-0005-0000-0000-0000F0150000}"/>
    <cellStyle name="SAPBEXresItemX 4" xfId="3507" xr:uid="{00000000-0005-0000-0000-0000F1150000}"/>
    <cellStyle name="SAPBEXresItemX 5" xfId="156" xr:uid="{00000000-0005-0000-0000-0000F2150000}"/>
    <cellStyle name="SAPBEXstdData" xfId="98" xr:uid="{00000000-0005-0000-0000-0000F3150000}"/>
    <cellStyle name="SAPBEXstdData 2" xfId="1678" xr:uid="{00000000-0005-0000-0000-0000F4150000}"/>
    <cellStyle name="SAPBEXstdData 2 2" xfId="1679" xr:uid="{00000000-0005-0000-0000-0000F5150000}"/>
    <cellStyle name="SAPBEXstdData 2 3" xfId="3509" xr:uid="{00000000-0005-0000-0000-0000F6150000}"/>
    <cellStyle name="SAPBEXstdData 2 4" xfId="3508" xr:uid="{00000000-0005-0000-0000-0000F7150000}"/>
    <cellStyle name="SAPBEXstdData 3" xfId="1677" xr:uid="{00000000-0005-0000-0000-0000F8150000}"/>
    <cellStyle name="SAPBEXstdData 3 2" xfId="3510" xr:uid="{00000000-0005-0000-0000-0000F9150000}"/>
    <cellStyle name="SAPBEXstdData 4" xfId="3511" xr:uid="{00000000-0005-0000-0000-0000FA150000}"/>
    <cellStyle name="SAPBEXstdData 5" xfId="157" xr:uid="{00000000-0005-0000-0000-0000FB150000}"/>
    <cellStyle name="SAPBEXstdDataEmph" xfId="99" xr:uid="{00000000-0005-0000-0000-0000FC150000}"/>
    <cellStyle name="SAPBEXstdDataEmph 2" xfId="1681" xr:uid="{00000000-0005-0000-0000-0000FD150000}"/>
    <cellStyle name="SAPBEXstdDataEmph 2 2" xfId="3030" xr:uid="{00000000-0005-0000-0000-0000FE150000}"/>
    <cellStyle name="SAPBEXstdDataEmph 3" xfId="1680" xr:uid="{00000000-0005-0000-0000-0000FF150000}"/>
    <cellStyle name="SAPBEXstdDataEmph 3 2" xfId="3512" xr:uid="{00000000-0005-0000-0000-000000160000}"/>
    <cellStyle name="SAPBEXstdDataEmph 4" xfId="3513" xr:uid="{00000000-0005-0000-0000-000001160000}"/>
    <cellStyle name="SAPBEXstdDataEmph 5" xfId="158" xr:uid="{00000000-0005-0000-0000-000002160000}"/>
    <cellStyle name="SAPBEXstdItem" xfId="100" xr:uid="{00000000-0005-0000-0000-000003160000}"/>
    <cellStyle name="SAPBEXstdItem 2" xfId="166" xr:uid="{00000000-0005-0000-0000-000004160000}"/>
    <cellStyle name="SAPBEXstdItem 2 2" xfId="2596" xr:uid="{00000000-0005-0000-0000-000005160000}"/>
    <cellStyle name="SAPBEXstdItem 2 2 2" xfId="3514" xr:uid="{00000000-0005-0000-0000-000006160000}"/>
    <cellStyle name="SAPBEXstdItem 2 3" xfId="2955" xr:uid="{00000000-0005-0000-0000-000007160000}"/>
    <cellStyle name="SAPBEXstdItem 2 3 2" xfId="3515" xr:uid="{00000000-0005-0000-0000-000008160000}"/>
    <cellStyle name="SAPBEXstdItem 3" xfId="1682" xr:uid="{00000000-0005-0000-0000-000009160000}"/>
    <cellStyle name="SAPBEXstdItem 3 2" xfId="3516" xr:uid="{00000000-0005-0000-0000-00000A160000}"/>
    <cellStyle name="SAPBEXstdItem 3 3" xfId="3031" xr:uid="{00000000-0005-0000-0000-00000B160000}"/>
    <cellStyle name="SAPBEXstdItem 4" xfId="2595" xr:uid="{00000000-0005-0000-0000-00000C160000}"/>
    <cellStyle name="SAPBEXstdItem 4 2" xfId="3517" xr:uid="{00000000-0005-0000-0000-00000D160000}"/>
    <cellStyle name="SAPBEXstdItem 5" xfId="3518" xr:uid="{00000000-0005-0000-0000-00000E160000}"/>
    <cellStyle name="SAPBEXstdItem 6" xfId="3519" xr:uid="{00000000-0005-0000-0000-00000F160000}"/>
    <cellStyle name="SAPBEXstdItem 7" xfId="159" xr:uid="{00000000-0005-0000-0000-000010160000}"/>
    <cellStyle name="SAPBEXstdItemX" xfId="101" xr:uid="{00000000-0005-0000-0000-000011160000}"/>
    <cellStyle name="SAPBEXstdItemX 2" xfId="1684" xr:uid="{00000000-0005-0000-0000-000012160000}"/>
    <cellStyle name="SAPBEXstdItemX 2 2" xfId="2598" xr:uid="{00000000-0005-0000-0000-000013160000}"/>
    <cellStyle name="SAPBEXstdItemX 2 2 2" xfId="3520" xr:uid="{00000000-0005-0000-0000-000014160000}"/>
    <cellStyle name="SAPBEXstdItemX 2 3" xfId="2956" xr:uid="{00000000-0005-0000-0000-000015160000}"/>
    <cellStyle name="SAPBEXstdItemX 2 3 2" xfId="3521" xr:uid="{00000000-0005-0000-0000-000016160000}"/>
    <cellStyle name="SAPBEXstdItemX 3" xfId="1685" xr:uid="{00000000-0005-0000-0000-000017160000}"/>
    <cellStyle name="SAPBEXstdItemX 3 2" xfId="3522" xr:uid="{00000000-0005-0000-0000-000018160000}"/>
    <cellStyle name="SAPBEXstdItemX 3 3" xfId="3032" xr:uid="{00000000-0005-0000-0000-000019160000}"/>
    <cellStyle name="SAPBEXstdItemX 4" xfId="2597" xr:uid="{00000000-0005-0000-0000-00001A160000}"/>
    <cellStyle name="SAPBEXstdItemX 4 2" xfId="3523" xr:uid="{00000000-0005-0000-0000-00001B160000}"/>
    <cellStyle name="SAPBEXstdItemX 5" xfId="1683" xr:uid="{00000000-0005-0000-0000-00001C160000}"/>
    <cellStyle name="SAPBEXstdItemX 5 2" xfId="3525" xr:uid="{00000000-0005-0000-0000-00001D160000}"/>
    <cellStyle name="SAPBEXstdItemX 5 3" xfId="3524" xr:uid="{00000000-0005-0000-0000-00001E160000}"/>
    <cellStyle name="SAPBEXstdItemX 6" xfId="3526" xr:uid="{00000000-0005-0000-0000-00001F160000}"/>
    <cellStyle name="SAPBEXstdItemX 7" xfId="3527" xr:uid="{00000000-0005-0000-0000-000020160000}"/>
    <cellStyle name="SAPBEXstdItemX 8" xfId="160" xr:uid="{00000000-0005-0000-0000-000021160000}"/>
    <cellStyle name="SAPBEXtitle" xfId="102" xr:uid="{00000000-0005-0000-0000-000022160000}"/>
    <cellStyle name="SAPBEXtitle 2" xfId="1687" xr:uid="{00000000-0005-0000-0000-000023160000}"/>
    <cellStyle name="SAPBEXtitle 2 2" xfId="3033" xr:uid="{00000000-0005-0000-0000-000024160000}"/>
    <cellStyle name="SAPBEXtitle 3" xfId="1686" xr:uid="{00000000-0005-0000-0000-000025160000}"/>
    <cellStyle name="SAPBEXtitle 3 2" xfId="3528" xr:uid="{00000000-0005-0000-0000-000026160000}"/>
    <cellStyle name="SAPBEXtitle 4" xfId="3529" xr:uid="{00000000-0005-0000-0000-000027160000}"/>
    <cellStyle name="SAPBEXtitle 4 2" xfId="3530" xr:uid="{00000000-0005-0000-0000-000028160000}"/>
    <cellStyle name="SAPBEXtitle 5" xfId="161" xr:uid="{00000000-0005-0000-0000-000029160000}"/>
    <cellStyle name="SAPBEXunassignedItem" xfId="103" xr:uid="{00000000-0005-0000-0000-00002A160000}"/>
    <cellStyle name="SAPBEXunassignedItem 2" xfId="1688" xr:uid="{00000000-0005-0000-0000-00002B160000}"/>
    <cellStyle name="SAPBEXundefined" xfId="104" xr:uid="{00000000-0005-0000-0000-00002C160000}"/>
    <cellStyle name="SAPBEXundefined 2" xfId="1690" xr:uid="{00000000-0005-0000-0000-00002D160000}"/>
    <cellStyle name="SAPBEXundefined 2 2" xfId="3034" xr:uid="{00000000-0005-0000-0000-00002E160000}"/>
    <cellStyle name="SAPBEXundefined 3" xfId="1689" xr:uid="{00000000-0005-0000-0000-00002F160000}"/>
    <cellStyle name="SAPBEXundefined 3 2" xfId="3531" xr:uid="{00000000-0005-0000-0000-000030160000}"/>
    <cellStyle name="SAPBEXundefined 4" xfId="3532" xr:uid="{00000000-0005-0000-0000-000031160000}"/>
    <cellStyle name="SAPBEXundefined 5" xfId="162" xr:uid="{00000000-0005-0000-0000-000032160000}"/>
    <cellStyle name="SAPBorder" xfId="3956" xr:uid="{00000000-0005-0000-0000-000033160000}"/>
    <cellStyle name="SAPDataCell" xfId="3939" xr:uid="{00000000-0005-0000-0000-000034160000}"/>
    <cellStyle name="SAPDataTotalCell" xfId="3940" xr:uid="{00000000-0005-0000-0000-000035160000}"/>
    <cellStyle name="SAPDimensionCell" xfId="3938" xr:uid="{00000000-0005-0000-0000-000036160000}"/>
    <cellStyle name="SAPEditableDataCell" xfId="3941" xr:uid="{00000000-0005-0000-0000-000037160000}"/>
    <cellStyle name="SAPEditableDataTotalCell" xfId="3944" xr:uid="{00000000-0005-0000-0000-000038160000}"/>
    <cellStyle name="SAPEmphasized" xfId="3964" xr:uid="{00000000-0005-0000-0000-000039160000}"/>
    <cellStyle name="SAPEmphasizedEditableDataCell" xfId="3966" xr:uid="{00000000-0005-0000-0000-00003A160000}"/>
    <cellStyle name="SAPEmphasizedEditableDataTotalCell" xfId="3967" xr:uid="{00000000-0005-0000-0000-00003B160000}"/>
    <cellStyle name="SAPEmphasizedLockedDataCell" xfId="3970" xr:uid="{00000000-0005-0000-0000-00003C160000}"/>
    <cellStyle name="SAPEmphasizedLockedDataTotalCell" xfId="3971" xr:uid="{00000000-0005-0000-0000-00003D160000}"/>
    <cellStyle name="SAPEmphasizedReadonlyDataCell" xfId="3968" xr:uid="{00000000-0005-0000-0000-00003E160000}"/>
    <cellStyle name="SAPEmphasizedReadonlyDataTotalCell" xfId="3969" xr:uid="{00000000-0005-0000-0000-00003F160000}"/>
    <cellStyle name="SAPEmphasizedTotal" xfId="3965" xr:uid="{00000000-0005-0000-0000-000040160000}"/>
    <cellStyle name="SAPExceptionLevel1" xfId="3947" xr:uid="{00000000-0005-0000-0000-000041160000}"/>
    <cellStyle name="SAPExceptionLevel2" xfId="3948" xr:uid="{00000000-0005-0000-0000-000042160000}"/>
    <cellStyle name="SAPExceptionLevel3" xfId="3949" xr:uid="{00000000-0005-0000-0000-000043160000}"/>
    <cellStyle name="SAPExceptionLevel4" xfId="3950" xr:uid="{00000000-0005-0000-0000-000044160000}"/>
    <cellStyle name="SAPExceptionLevel5" xfId="3951" xr:uid="{00000000-0005-0000-0000-000045160000}"/>
    <cellStyle name="SAPExceptionLevel6" xfId="3952" xr:uid="{00000000-0005-0000-0000-000046160000}"/>
    <cellStyle name="SAPExceptionLevel7" xfId="3953" xr:uid="{00000000-0005-0000-0000-000047160000}"/>
    <cellStyle name="SAPExceptionLevel8" xfId="3954" xr:uid="{00000000-0005-0000-0000-000048160000}"/>
    <cellStyle name="SAPExceptionLevel9" xfId="3955" xr:uid="{00000000-0005-0000-0000-000049160000}"/>
    <cellStyle name="SAPHierarchyCell0" xfId="3959" xr:uid="{00000000-0005-0000-0000-00004A160000}"/>
    <cellStyle name="SAPHierarchyCell1" xfId="3960" xr:uid="{00000000-0005-0000-0000-00004B160000}"/>
    <cellStyle name="SAPHierarchyCell2" xfId="3961" xr:uid="{00000000-0005-0000-0000-00004C160000}"/>
    <cellStyle name="SAPHierarchyCell3" xfId="3962" xr:uid="{00000000-0005-0000-0000-00004D160000}"/>
    <cellStyle name="SAPHierarchyCell4" xfId="3963" xr:uid="{00000000-0005-0000-0000-00004E160000}"/>
    <cellStyle name="SAPLockedDataCell" xfId="3943" xr:uid="{00000000-0005-0000-0000-00004F160000}"/>
    <cellStyle name="SAPLockedDataTotalCell" xfId="3946" xr:uid="{00000000-0005-0000-0000-000050160000}"/>
    <cellStyle name="SAPMemberCell" xfId="3957" xr:uid="{00000000-0005-0000-0000-000051160000}"/>
    <cellStyle name="SAPMemberTotalCell" xfId="3958" xr:uid="{00000000-0005-0000-0000-000052160000}"/>
    <cellStyle name="SAPReadonlyDataCell" xfId="3942" xr:uid="{00000000-0005-0000-0000-000053160000}"/>
    <cellStyle name="SAPReadonlyDataTotalCell" xfId="3945" xr:uid="{00000000-0005-0000-0000-000054160000}"/>
    <cellStyle name="Sheet Title" xfId="105" xr:uid="{00000000-0005-0000-0000-000055160000}"/>
    <cellStyle name="Standard 2" xfId="366" xr:uid="{00000000-0005-0000-0000-000056160000}"/>
    <cellStyle name="Standard 2 2" xfId="3534" xr:uid="{00000000-0005-0000-0000-000057160000}"/>
    <cellStyle name="Standard 2 3" xfId="3533" xr:uid="{00000000-0005-0000-0000-000058160000}"/>
    <cellStyle name="Standard_Antrag Verw des Bilanzgewinnes" xfId="1691" xr:uid="{00000000-0005-0000-0000-000059160000}"/>
    <cellStyle name="Text Indent A" xfId="1692" xr:uid="{00000000-0005-0000-0000-00005A160000}"/>
    <cellStyle name="Text Indent B" xfId="1693" xr:uid="{00000000-0005-0000-0000-00005B160000}"/>
    <cellStyle name="Text Indent B 2" xfId="1694" xr:uid="{00000000-0005-0000-0000-00005C160000}"/>
    <cellStyle name="Text Indent B 2 2" xfId="2600" xr:uid="{00000000-0005-0000-0000-00005D160000}"/>
    <cellStyle name="Text Indent B 3" xfId="2599" xr:uid="{00000000-0005-0000-0000-00005E160000}"/>
    <cellStyle name="Text Indent C" xfId="1695" xr:uid="{00000000-0005-0000-0000-00005F160000}"/>
    <cellStyle name="Text Indent C 2" xfId="1696" xr:uid="{00000000-0005-0000-0000-000060160000}"/>
    <cellStyle name="Text Indent C 2 2" xfId="2602" xr:uid="{00000000-0005-0000-0000-000061160000}"/>
    <cellStyle name="Text Indent C 3" xfId="2601" xr:uid="{00000000-0005-0000-0000-000062160000}"/>
    <cellStyle name="Title 2" xfId="1697" xr:uid="{00000000-0005-0000-0000-000063160000}"/>
    <cellStyle name="Title 3" xfId="1698" xr:uid="{00000000-0005-0000-0000-000064160000}"/>
    <cellStyle name="Title 4" xfId="163" xr:uid="{00000000-0005-0000-0000-000065160000}"/>
    <cellStyle name="Total 10" xfId="106" xr:uid="{00000000-0005-0000-0000-000066160000}"/>
    <cellStyle name="Total 2" xfId="183" xr:uid="{00000000-0005-0000-0000-000067160000}"/>
    <cellStyle name="Total 2 2" xfId="1701" xr:uid="{00000000-0005-0000-0000-000068160000}"/>
    <cellStyle name="Total 2 3" xfId="1700" xr:uid="{00000000-0005-0000-0000-000069160000}"/>
    <cellStyle name="Total 2 3 2" xfId="3535" xr:uid="{00000000-0005-0000-0000-00006A160000}"/>
    <cellStyle name="Total 2 4" xfId="3536" xr:uid="{00000000-0005-0000-0000-00006B160000}"/>
    <cellStyle name="Total 2 5" xfId="3537" xr:uid="{00000000-0005-0000-0000-00006C160000}"/>
    <cellStyle name="Total 3" xfId="361" xr:uid="{00000000-0005-0000-0000-00006D160000}"/>
    <cellStyle name="Total 3 2" xfId="1703" xr:uid="{00000000-0005-0000-0000-00006E160000}"/>
    <cellStyle name="Total 3 2 2" xfId="3539" xr:uid="{00000000-0005-0000-0000-00006F160000}"/>
    <cellStyle name="Total 3 3" xfId="1702" xr:uid="{00000000-0005-0000-0000-000070160000}"/>
    <cellStyle name="Total 3 3 2" xfId="3538" xr:uid="{00000000-0005-0000-0000-000071160000}"/>
    <cellStyle name="Total 3 4" xfId="3004" xr:uid="{00000000-0005-0000-0000-000072160000}"/>
    <cellStyle name="Total 4" xfId="362" xr:uid="{00000000-0005-0000-0000-000073160000}"/>
    <cellStyle name="Total 4 2" xfId="1705" xr:uid="{00000000-0005-0000-0000-000074160000}"/>
    <cellStyle name="Total 4 3" xfId="1704" xr:uid="{00000000-0005-0000-0000-000075160000}"/>
    <cellStyle name="Total 4 4" xfId="3540" xr:uid="{00000000-0005-0000-0000-000076160000}"/>
    <cellStyle name="Total 5" xfId="1706" xr:uid="{00000000-0005-0000-0000-000077160000}"/>
    <cellStyle name="Total 5 2" xfId="3541" xr:uid="{00000000-0005-0000-0000-000078160000}"/>
    <cellStyle name="Total 6" xfId="1707" xr:uid="{00000000-0005-0000-0000-000079160000}"/>
    <cellStyle name="Total 7" xfId="1708" xr:uid="{00000000-0005-0000-0000-00007A160000}"/>
    <cellStyle name="Total 8" xfId="1709" xr:uid="{00000000-0005-0000-0000-00007B160000}"/>
    <cellStyle name="Total 9" xfId="1699" xr:uid="{00000000-0005-0000-0000-00007C160000}"/>
    <cellStyle name="Udefineret" xfId="1710" xr:uid="{00000000-0005-0000-0000-00007D160000}"/>
    <cellStyle name="UK Tekst" xfId="1711" xr:uid="{00000000-0005-0000-0000-00007E160000}"/>
    <cellStyle name="Währung +" xfId="1712" xr:uid="{00000000-0005-0000-0000-00007F160000}"/>
    <cellStyle name="Währung + 0" xfId="1713" xr:uid="{00000000-0005-0000-0000-000080160000}"/>
    <cellStyle name="Währung + 0 2" xfId="1714" xr:uid="{00000000-0005-0000-0000-000081160000}"/>
    <cellStyle name="Währung + 0 2 2" xfId="2605" xr:uid="{00000000-0005-0000-0000-000082160000}"/>
    <cellStyle name="Währung + 0 3" xfId="2604" xr:uid="{00000000-0005-0000-0000-000083160000}"/>
    <cellStyle name="Währung + 2" xfId="1715" xr:uid="{00000000-0005-0000-0000-000084160000}"/>
    <cellStyle name="Währung + 2 2" xfId="2606" xr:uid="{00000000-0005-0000-0000-000085160000}"/>
    <cellStyle name="Währung + 3" xfId="2603" xr:uid="{00000000-0005-0000-0000-000086160000}"/>
    <cellStyle name="Währung 0" xfId="1716" xr:uid="{00000000-0005-0000-0000-000087160000}"/>
    <cellStyle name="Währung 0 2" xfId="1717" xr:uid="{00000000-0005-0000-0000-000088160000}"/>
    <cellStyle name="Währung 0 2 2" xfId="2608" xr:uid="{00000000-0005-0000-0000-000089160000}"/>
    <cellStyle name="Währung 0 3" xfId="2607" xr:uid="{00000000-0005-0000-0000-00008A160000}"/>
    <cellStyle name="Währung_System-Makro" xfId="1718" xr:uid="{00000000-0005-0000-0000-00008B160000}"/>
    <cellStyle name="Warning Text 10" xfId="121" xr:uid="{00000000-0005-0000-0000-00008C160000}"/>
    <cellStyle name="Warning Text 11" xfId="107" xr:uid="{00000000-0005-0000-0000-00008D160000}"/>
    <cellStyle name="Warning Text 2" xfId="180" xr:uid="{00000000-0005-0000-0000-00008E160000}"/>
    <cellStyle name="Warning Text 2 2" xfId="1721" xr:uid="{00000000-0005-0000-0000-00008F160000}"/>
    <cellStyle name="Warning Text 2 3" xfId="1720" xr:uid="{00000000-0005-0000-0000-000090160000}"/>
    <cellStyle name="Warning Text 2 3 2" xfId="3542" xr:uid="{00000000-0005-0000-0000-000091160000}"/>
    <cellStyle name="Warning Text 2 4" xfId="3543" xr:uid="{00000000-0005-0000-0000-000092160000}"/>
    <cellStyle name="Warning Text 2 5" xfId="3544" xr:uid="{00000000-0005-0000-0000-000093160000}"/>
    <cellStyle name="Warning Text 3" xfId="363" xr:uid="{00000000-0005-0000-0000-000094160000}"/>
    <cellStyle name="Warning Text 3 2" xfId="1723" xr:uid="{00000000-0005-0000-0000-000095160000}"/>
    <cellStyle name="Warning Text 3 2 2" xfId="3546" xr:uid="{00000000-0005-0000-0000-000096160000}"/>
    <cellStyle name="Warning Text 3 3" xfId="1722" xr:uid="{00000000-0005-0000-0000-000097160000}"/>
    <cellStyle name="Warning Text 3 3 2" xfId="3545" xr:uid="{00000000-0005-0000-0000-000098160000}"/>
    <cellStyle name="Warning Text 3 4" xfId="3001" xr:uid="{00000000-0005-0000-0000-000099160000}"/>
    <cellStyle name="Warning Text 4" xfId="364" xr:uid="{00000000-0005-0000-0000-00009A160000}"/>
    <cellStyle name="Warning Text 4 2" xfId="1725" xr:uid="{00000000-0005-0000-0000-00009B160000}"/>
    <cellStyle name="Warning Text 4 3" xfId="1724" xr:uid="{00000000-0005-0000-0000-00009C160000}"/>
    <cellStyle name="Warning Text 4 4" xfId="3547" xr:uid="{00000000-0005-0000-0000-00009D160000}"/>
    <cellStyle name="Warning Text 5" xfId="1726" xr:uid="{00000000-0005-0000-0000-00009E160000}"/>
    <cellStyle name="Warning Text 5 2" xfId="3548" xr:uid="{00000000-0005-0000-0000-00009F160000}"/>
    <cellStyle name="Warning Text 6" xfId="1727" xr:uid="{00000000-0005-0000-0000-0000A0160000}"/>
    <cellStyle name="Warning Text 7" xfId="1728" xr:uid="{00000000-0005-0000-0000-0000A1160000}"/>
    <cellStyle name="Warning Text 8" xfId="1729" xr:uid="{00000000-0005-0000-0000-0000A2160000}"/>
    <cellStyle name="Warning Text 9" xfId="1719" xr:uid="{00000000-0005-0000-0000-0000A3160000}"/>
    <cellStyle name="桁区切り [0.00]_PERSONAL" xfId="1730" xr:uid="{00000000-0005-0000-0000-0000A4160000}"/>
    <cellStyle name="桁区切り_PERSONAL" xfId="1731" xr:uid="{00000000-0005-0000-0000-0000A5160000}"/>
    <cellStyle name="標準_PERSONAL" xfId="1732" xr:uid="{00000000-0005-0000-0000-0000A6160000}"/>
    <cellStyle name="通貨 [0.00]_PERSONAL" xfId="1733" xr:uid="{00000000-0005-0000-0000-0000A7160000}"/>
    <cellStyle name="通貨_PERSONAL" xfId="1734" xr:uid="{00000000-0005-0000-0000-0000A8160000}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4DBF-4011-49C2-90FE-454F02B7C899}">
  <dimension ref="A1:AJ628"/>
  <sheetViews>
    <sheetView tabSelected="1" workbookViewId="0">
      <selection sqref="A1:XFD1"/>
    </sheetView>
  </sheetViews>
  <sheetFormatPr defaultColWidth="8.85546875" defaultRowHeight="12.75"/>
  <cols>
    <col min="1" max="3" width="9" customWidth="1"/>
    <col min="4" max="4" width="32.140625" customWidth="1"/>
    <col min="5" max="5" width="28.7109375" customWidth="1"/>
    <col min="7" max="7" width="8.85546875" customWidth="1"/>
    <col min="8" max="25" width="8.85546875" hidden="1" customWidth="1"/>
    <col min="26" max="26" width="8.85546875" style="19" hidden="1" customWidth="1"/>
    <col min="27" max="28" width="8.85546875" hidden="1" customWidth="1"/>
    <col min="29" max="29" width="8.85546875" style="19" customWidth="1"/>
    <col min="30" max="31" width="8.85546875" customWidth="1"/>
    <col min="32" max="32" width="19" customWidth="1"/>
    <col min="33" max="33" width="27.140625" customWidth="1"/>
    <col min="34" max="34" width="44.5703125" customWidth="1"/>
    <col min="35" max="35" width="11.42578125" bestFit="1" customWidth="1"/>
    <col min="36" max="36" width="10.85546875" style="8" bestFit="1" customWidth="1"/>
  </cols>
  <sheetData>
    <row r="1" spans="1:36" ht="60" customHeight="1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3" t="s">
        <v>5</v>
      </c>
      <c r="G1" s="9" t="s">
        <v>6</v>
      </c>
      <c r="H1" s="18" t="s">
        <v>7</v>
      </c>
      <c r="I1" s="18" t="s">
        <v>8</v>
      </c>
      <c r="J1" s="5" t="s">
        <v>9</v>
      </c>
      <c r="K1" s="18" t="s">
        <v>7</v>
      </c>
      <c r="L1" s="18" t="s">
        <v>8</v>
      </c>
      <c r="M1" s="5" t="s">
        <v>9</v>
      </c>
      <c r="N1" s="18" t="s">
        <v>7</v>
      </c>
      <c r="O1" s="18" t="s">
        <v>8</v>
      </c>
      <c r="P1" s="5" t="s">
        <v>9</v>
      </c>
      <c r="Q1" s="18" t="s">
        <v>7</v>
      </c>
      <c r="R1" s="18" t="s">
        <v>8</v>
      </c>
      <c r="S1" s="5" t="s">
        <v>9</v>
      </c>
      <c r="T1" s="18" t="s">
        <v>7</v>
      </c>
      <c r="U1" s="18" t="s">
        <v>8</v>
      </c>
      <c r="V1" s="5" t="s">
        <v>9</v>
      </c>
      <c r="W1" s="18" t="s">
        <v>7</v>
      </c>
      <c r="X1" s="18" t="s">
        <v>8</v>
      </c>
      <c r="Y1" s="5" t="s">
        <v>9</v>
      </c>
      <c r="Z1" s="18" t="s">
        <v>7</v>
      </c>
      <c r="AA1" s="18" t="s">
        <v>8</v>
      </c>
      <c r="AB1" s="5" t="s">
        <v>9</v>
      </c>
      <c r="AC1" s="18" t="s">
        <v>7</v>
      </c>
      <c r="AD1" s="18" t="s">
        <v>8</v>
      </c>
      <c r="AE1" s="5" t="s">
        <v>9</v>
      </c>
      <c r="AF1" s="7" t="s">
        <v>10</v>
      </c>
      <c r="AG1" s="1" t="s">
        <v>11</v>
      </c>
      <c r="AH1" s="4" t="s">
        <v>12</v>
      </c>
      <c r="AI1" s="6" t="s">
        <v>13</v>
      </c>
      <c r="AJ1" s="10" t="s">
        <v>14</v>
      </c>
    </row>
    <row r="2" spans="1:36" ht="15">
      <c r="A2" t="s">
        <v>15</v>
      </c>
      <c r="B2" s="12">
        <v>42637</v>
      </c>
      <c r="C2">
        <v>6471917</v>
      </c>
      <c r="D2" t="s">
        <v>16</v>
      </c>
      <c r="E2" t="s">
        <v>17</v>
      </c>
      <c r="F2">
        <v>32.99</v>
      </c>
      <c r="G2">
        <v>39.99</v>
      </c>
      <c r="H2" s="11">
        <v>0.1</v>
      </c>
      <c r="I2">
        <v>29.69</v>
      </c>
      <c r="J2">
        <v>35.99</v>
      </c>
      <c r="K2" s="11"/>
      <c r="N2" s="11"/>
      <c r="Q2" s="11"/>
      <c r="T2" s="11"/>
      <c r="W2" s="11"/>
      <c r="AF2" t="s">
        <v>18</v>
      </c>
      <c r="AG2" t="s">
        <v>19</v>
      </c>
      <c r="AH2" t="s">
        <v>20</v>
      </c>
      <c r="AI2" t="s">
        <v>21</v>
      </c>
      <c r="AJ2" s="8">
        <v>2958465</v>
      </c>
    </row>
    <row r="3" spans="1:36" ht="15">
      <c r="A3" t="s">
        <v>15</v>
      </c>
      <c r="B3" s="12">
        <v>43253</v>
      </c>
      <c r="C3">
        <v>6471919</v>
      </c>
      <c r="D3" t="s">
        <v>22</v>
      </c>
      <c r="E3" t="s">
        <v>23</v>
      </c>
      <c r="F3">
        <v>44.99</v>
      </c>
      <c r="G3">
        <v>59.99</v>
      </c>
      <c r="H3" s="11">
        <v>0.1</v>
      </c>
      <c r="I3">
        <v>40.49</v>
      </c>
      <c r="J3">
        <v>53.99</v>
      </c>
      <c r="K3" s="11"/>
      <c r="N3" s="11"/>
      <c r="Q3" s="11"/>
      <c r="T3" s="11"/>
      <c r="W3" s="11"/>
      <c r="AF3" t="s">
        <v>24</v>
      </c>
      <c r="AG3" t="s">
        <v>19</v>
      </c>
      <c r="AH3" t="s">
        <v>20</v>
      </c>
      <c r="AI3" t="s">
        <v>21</v>
      </c>
      <c r="AJ3" s="8">
        <v>2958465</v>
      </c>
    </row>
    <row r="4" spans="1:36" ht="15">
      <c r="A4" t="s">
        <v>15</v>
      </c>
      <c r="B4" s="12">
        <v>75395</v>
      </c>
      <c r="C4">
        <v>6470454</v>
      </c>
      <c r="D4" t="s">
        <v>25</v>
      </c>
      <c r="E4" t="s">
        <v>26</v>
      </c>
      <c r="F4">
        <v>44.99</v>
      </c>
      <c r="G4">
        <v>59.99</v>
      </c>
      <c r="H4" s="11">
        <v>0.1</v>
      </c>
      <c r="I4">
        <v>40.49</v>
      </c>
      <c r="J4">
        <v>53.99</v>
      </c>
      <c r="K4" s="11"/>
      <c r="N4" s="11"/>
      <c r="Q4" s="11"/>
      <c r="T4" s="11"/>
      <c r="W4" s="11"/>
      <c r="AF4" t="s">
        <v>27</v>
      </c>
      <c r="AG4" t="s">
        <v>19</v>
      </c>
      <c r="AH4" t="s">
        <v>20</v>
      </c>
      <c r="AI4" t="s">
        <v>21</v>
      </c>
      <c r="AJ4" s="8">
        <v>2958465</v>
      </c>
    </row>
    <row r="5" spans="1:36" ht="15">
      <c r="A5" s="13" t="s">
        <v>15</v>
      </c>
      <c r="B5" s="14">
        <v>76293</v>
      </c>
      <c r="C5" s="13">
        <v>6471531</v>
      </c>
      <c r="D5" s="13" t="s">
        <v>28</v>
      </c>
      <c r="E5" s="13" t="s">
        <v>29</v>
      </c>
      <c r="F5">
        <v>44.99</v>
      </c>
      <c r="G5">
        <v>59.99</v>
      </c>
      <c r="H5" s="11">
        <v>0.1</v>
      </c>
      <c r="I5">
        <v>40.49</v>
      </c>
      <c r="J5">
        <v>53.99</v>
      </c>
      <c r="K5" s="11"/>
      <c r="N5" s="11"/>
      <c r="Q5" s="11"/>
      <c r="T5" s="11"/>
      <c r="W5" s="11"/>
      <c r="AF5" t="s">
        <v>30</v>
      </c>
      <c r="AG5" t="s">
        <v>19</v>
      </c>
      <c r="AH5" t="s">
        <v>20</v>
      </c>
      <c r="AI5" t="s">
        <v>21</v>
      </c>
      <c r="AJ5" s="8">
        <v>2958465</v>
      </c>
    </row>
    <row r="6" spans="1:36" ht="15">
      <c r="A6" t="s">
        <v>31</v>
      </c>
      <c r="B6" s="12">
        <v>75395</v>
      </c>
      <c r="C6">
        <v>6470454</v>
      </c>
      <c r="D6" t="s">
        <v>25</v>
      </c>
      <c r="E6" t="s">
        <v>26</v>
      </c>
      <c r="F6">
        <v>44.99</v>
      </c>
      <c r="G6">
        <v>59.99</v>
      </c>
      <c r="H6" s="11"/>
      <c r="K6" s="11">
        <v>0.3</v>
      </c>
      <c r="L6">
        <v>31.49</v>
      </c>
      <c r="M6">
        <v>41.99</v>
      </c>
      <c r="N6" s="11"/>
      <c r="Q6" s="11"/>
      <c r="T6" s="11"/>
      <c r="W6" s="11"/>
      <c r="AF6" t="s">
        <v>27</v>
      </c>
      <c r="AG6" t="s">
        <v>19</v>
      </c>
      <c r="AH6" t="s">
        <v>32</v>
      </c>
      <c r="AI6" t="s">
        <v>21</v>
      </c>
      <c r="AJ6" s="8">
        <v>2958465</v>
      </c>
    </row>
    <row r="7" spans="1:36" ht="15">
      <c r="A7" t="s">
        <v>31</v>
      </c>
      <c r="B7" s="12">
        <v>76293</v>
      </c>
      <c r="C7">
        <v>6471531</v>
      </c>
      <c r="D7" t="s">
        <v>28</v>
      </c>
      <c r="E7" t="s">
        <v>29</v>
      </c>
      <c r="F7">
        <v>44.99</v>
      </c>
      <c r="G7">
        <v>59.99</v>
      </c>
      <c r="H7" s="11"/>
      <c r="K7" s="11">
        <v>0.3</v>
      </c>
      <c r="L7">
        <v>31.49</v>
      </c>
      <c r="M7">
        <v>41.99</v>
      </c>
      <c r="N7" s="11"/>
      <c r="Q7" s="11"/>
      <c r="T7" s="11"/>
      <c r="W7" s="11"/>
      <c r="AF7" t="s">
        <v>30</v>
      </c>
      <c r="AG7" t="s">
        <v>19</v>
      </c>
      <c r="AH7" t="s">
        <v>32</v>
      </c>
      <c r="AI7" t="s">
        <v>21</v>
      </c>
      <c r="AJ7" s="8">
        <v>2958465</v>
      </c>
    </row>
    <row r="8" spans="1:36" ht="15">
      <c r="A8" t="s">
        <v>31</v>
      </c>
      <c r="B8" s="12">
        <v>43253</v>
      </c>
      <c r="C8">
        <v>6471919</v>
      </c>
      <c r="D8" t="s">
        <v>22</v>
      </c>
      <c r="E8" t="s">
        <v>23</v>
      </c>
      <c r="F8">
        <v>44.99</v>
      </c>
      <c r="G8">
        <v>59.99</v>
      </c>
      <c r="H8" s="11"/>
      <c r="K8" s="11">
        <v>0.2</v>
      </c>
      <c r="L8">
        <v>35.99</v>
      </c>
      <c r="M8">
        <v>47.99</v>
      </c>
      <c r="N8" s="11"/>
      <c r="Q8" s="11"/>
      <c r="T8" s="11"/>
      <c r="W8" s="11"/>
      <c r="AF8" t="s">
        <v>24</v>
      </c>
      <c r="AG8" t="s">
        <v>19</v>
      </c>
      <c r="AH8" t="s">
        <v>32</v>
      </c>
      <c r="AI8" t="s">
        <v>21</v>
      </c>
      <c r="AJ8" s="8">
        <v>2958465</v>
      </c>
    </row>
    <row r="9" spans="1:36" ht="15">
      <c r="A9" t="s">
        <v>31</v>
      </c>
      <c r="B9" s="12">
        <v>42637</v>
      </c>
      <c r="C9">
        <v>6471917</v>
      </c>
      <c r="D9" t="s">
        <v>16</v>
      </c>
      <c r="E9" t="s">
        <v>17</v>
      </c>
      <c r="F9">
        <v>32.99</v>
      </c>
      <c r="G9">
        <v>39.99</v>
      </c>
      <c r="H9" s="11"/>
      <c r="K9" s="11">
        <v>0.2</v>
      </c>
      <c r="L9">
        <v>26.39</v>
      </c>
      <c r="M9">
        <v>31.99</v>
      </c>
      <c r="N9" s="11"/>
      <c r="Q9" s="11"/>
      <c r="T9" s="11"/>
      <c r="W9" s="11"/>
      <c r="AF9" t="s">
        <v>18</v>
      </c>
      <c r="AG9" t="s">
        <v>19</v>
      </c>
      <c r="AH9" t="s">
        <v>32</v>
      </c>
      <c r="AI9" t="s">
        <v>21</v>
      </c>
      <c r="AJ9" s="8">
        <v>2958465</v>
      </c>
    </row>
    <row r="10" spans="1:36" ht="15">
      <c r="A10" t="s">
        <v>15</v>
      </c>
      <c r="B10" s="12">
        <v>60436</v>
      </c>
      <c r="C10">
        <v>6471921</v>
      </c>
      <c r="D10" t="s">
        <v>33</v>
      </c>
      <c r="E10" t="s">
        <v>34</v>
      </c>
      <c r="F10">
        <v>32.99</v>
      </c>
      <c r="G10">
        <v>39.99</v>
      </c>
      <c r="K10" s="11">
        <v>0.2</v>
      </c>
      <c r="L10">
        <v>26.39</v>
      </c>
      <c r="M10">
        <v>31.99</v>
      </c>
      <c r="N10" s="11"/>
      <c r="Q10" s="11"/>
      <c r="T10" s="11"/>
      <c r="W10" s="11"/>
      <c r="AF10" t="s">
        <v>35</v>
      </c>
      <c r="AG10" t="s">
        <v>19</v>
      </c>
      <c r="AH10" t="s">
        <v>32</v>
      </c>
      <c r="AI10" t="s">
        <v>21</v>
      </c>
      <c r="AJ10" s="8">
        <v>2958465</v>
      </c>
    </row>
    <row r="11" spans="1:36" ht="15">
      <c r="A11" s="13" t="s">
        <v>15</v>
      </c>
      <c r="B11" s="14">
        <v>76438</v>
      </c>
      <c r="C11" s="13">
        <v>6470534</v>
      </c>
      <c r="D11" s="13" t="s">
        <v>36</v>
      </c>
      <c r="E11" s="13" t="s">
        <v>37</v>
      </c>
      <c r="F11">
        <v>44.99</v>
      </c>
      <c r="G11">
        <v>59.99</v>
      </c>
      <c r="K11" s="11">
        <v>0.2</v>
      </c>
      <c r="L11">
        <v>35.99</v>
      </c>
      <c r="M11">
        <v>47.99</v>
      </c>
      <c r="N11" s="11"/>
      <c r="Q11" s="11"/>
      <c r="T11" s="11"/>
      <c r="W11" s="11"/>
      <c r="AF11" t="s">
        <v>38</v>
      </c>
      <c r="AG11" t="s">
        <v>19</v>
      </c>
      <c r="AH11" t="s">
        <v>32</v>
      </c>
      <c r="AI11" t="s">
        <v>21</v>
      </c>
      <c r="AJ11" s="8">
        <v>2958465</v>
      </c>
    </row>
    <row r="12" spans="1:36" ht="15">
      <c r="A12" t="s">
        <v>15</v>
      </c>
      <c r="B12" s="12">
        <v>40677</v>
      </c>
      <c r="C12">
        <v>6473133</v>
      </c>
      <c r="D12" t="s">
        <v>39</v>
      </c>
      <c r="E12" t="s">
        <v>40</v>
      </c>
      <c r="F12">
        <v>49.99</v>
      </c>
      <c r="G12">
        <v>64.989999999999995</v>
      </c>
      <c r="N12" s="11">
        <v>0.2</v>
      </c>
      <c r="O12">
        <v>39.99</v>
      </c>
      <c r="P12">
        <v>51.99</v>
      </c>
      <c r="Q12" s="11"/>
      <c r="T12" s="11"/>
      <c r="W12" s="11"/>
      <c r="AF12" t="s">
        <v>41</v>
      </c>
      <c r="AG12" t="s">
        <v>42</v>
      </c>
      <c r="AH12" t="s">
        <v>43</v>
      </c>
      <c r="AI12" t="s">
        <v>44</v>
      </c>
      <c r="AJ12" s="8">
        <v>45628</v>
      </c>
    </row>
    <row r="13" spans="1:36" ht="15">
      <c r="A13" t="s">
        <v>15</v>
      </c>
      <c r="B13" s="12">
        <v>5004895</v>
      </c>
      <c r="C13">
        <v>6156406</v>
      </c>
      <c r="D13" t="s">
        <v>45</v>
      </c>
      <c r="E13" t="s">
        <v>45</v>
      </c>
      <c r="F13">
        <v>54.99</v>
      </c>
      <c r="G13">
        <v>59.99</v>
      </c>
      <c r="N13" s="11">
        <v>0.2</v>
      </c>
      <c r="O13">
        <v>43.99</v>
      </c>
      <c r="P13">
        <v>47.99</v>
      </c>
      <c r="Q13" s="11"/>
      <c r="T13" s="11"/>
      <c r="W13" s="11"/>
      <c r="AF13" t="s">
        <v>46</v>
      </c>
      <c r="AG13" t="s">
        <v>47</v>
      </c>
      <c r="AH13" t="s">
        <v>43</v>
      </c>
      <c r="AI13" t="s">
        <v>44</v>
      </c>
      <c r="AJ13" s="8">
        <v>45628</v>
      </c>
    </row>
    <row r="14" spans="1:36" ht="15">
      <c r="A14" t="s">
        <v>15</v>
      </c>
      <c r="B14" s="12">
        <v>5005713</v>
      </c>
      <c r="C14">
        <v>6273962</v>
      </c>
      <c r="D14" t="s">
        <v>48</v>
      </c>
      <c r="E14" t="s">
        <v>49</v>
      </c>
      <c r="F14">
        <v>29.99</v>
      </c>
      <c r="G14">
        <v>34.99</v>
      </c>
      <c r="N14" s="11">
        <v>0.2</v>
      </c>
      <c r="O14">
        <v>23.99</v>
      </c>
      <c r="P14">
        <v>27.99</v>
      </c>
      <c r="Q14" s="11"/>
      <c r="T14" s="11"/>
      <c r="W14" s="11"/>
      <c r="AF14" t="s">
        <v>46</v>
      </c>
      <c r="AG14" t="s">
        <v>47</v>
      </c>
      <c r="AH14" t="s">
        <v>43</v>
      </c>
      <c r="AI14" t="s">
        <v>44</v>
      </c>
      <c r="AJ14" s="8">
        <v>45628</v>
      </c>
    </row>
    <row r="15" spans="1:36" ht="15">
      <c r="A15" t="s">
        <v>15</v>
      </c>
      <c r="B15" s="12">
        <v>5006918</v>
      </c>
      <c r="C15">
        <v>6392096</v>
      </c>
      <c r="D15" t="s">
        <v>50</v>
      </c>
      <c r="E15" t="s">
        <v>51</v>
      </c>
      <c r="F15">
        <v>39.99</v>
      </c>
      <c r="G15">
        <v>42.99</v>
      </c>
      <c r="N15" s="11">
        <v>0.2</v>
      </c>
      <c r="O15">
        <v>31.99</v>
      </c>
      <c r="P15">
        <v>34.39</v>
      </c>
      <c r="Q15" s="11"/>
      <c r="T15" s="11"/>
      <c r="W15" s="11"/>
      <c r="AF15" t="s">
        <v>46</v>
      </c>
      <c r="AG15" t="s">
        <v>47</v>
      </c>
      <c r="AH15" t="s">
        <v>43</v>
      </c>
      <c r="AI15" t="s">
        <v>44</v>
      </c>
      <c r="AJ15" s="8">
        <v>45628</v>
      </c>
    </row>
    <row r="16" spans="1:36" ht="15">
      <c r="A16" t="s">
        <v>15</v>
      </c>
      <c r="B16" s="12">
        <v>5007883</v>
      </c>
      <c r="C16">
        <v>6473074</v>
      </c>
      <c r="D16" t="s">
        <v>52</v>
      </c>
      <c r="E16" t="s">
        <v>53</v>
      </c>
      <c r="F16">
        <v>29.99</v>
      </c>
      <c r="G16">
        <v>45.99</v>
      </c>
      <c r="N16" s="11">
        <v>0.2</v>
      </c>
      <c r="O16">
        <v>23.99</v>
      </c>
      <c r="P16">
        <v>36.79</v>
      </c>
      <c r="Q16" s="11"/>
      <c r="T16" s="11"/>
      <c r="W16" s="11"/>
      <c r="AF16" t="s">
        <v>46</v>
      </c>
      <c r="AG16" t="s">
        <v>47</v>
      </c>
      <c r="AH16" t="s">
        <v>43</v>
      </c>
      <c r="AI16" t="s">
        <v>44</v>
      </c>
      <c r="AJ16" s="8">
        <v>45628</v>
      </c>
    </row>
    <row r="17" spans="1:36" ht="15">
      <c r="A17" t="s">
        <v>15</v>
      </c>
      <c r="B17" s="12">
        <v>42602</v>
      </c>
      <c r="C17">
        <v>6474640</v>
      </c>
      <c r="D17" t="s">
        <v>54</v>
      </c>
      <c r="E17" t="s">
        <v>55</v>
      </c>
      <c r="F17">
        <v>49.99</v>
      </c>
      <c r="G17">
        <v>64.989999999999995</v>
      </c>
      <c r="N17" s="11">
        <v>0.2</v>
      </c>
      <c r="O17">
        <v>39.99</v>
      </c>
      <c r="P17">
        <v>51.99</v>
      </c>
      <c r="Q17" s="11"/>
      <c r="T17" s="11"/>
      <c r="W17" s="11"/>
      <c r="AF17" t="s">
        <v>18</v>
      </c>
      <c r="AG17" t="s">
        <v>56</v>
      </c>
      <c r="AH17" t="s">
        <v>43</v>
      </c>
      <c r="AI17" t="s">
        <v>44</v>
      </c>
      <c r="AJ17" s="8">
        <v>45628</v>
      </c>
    </row>
    <row r="18" spans="1:36" ht="15">
      <c r="A18" t="s">
        <v>15</v>
      </c>
      <c r="B18" s="12">
        <v>40709</v>
      </c>
      <c r="C18">
        <v>6473104</v>
      </c>
      <c r="D18" t="s">
        <v>57</v>
      </c>
      <c r="E18" t="s">
        <v>58</v>
      </c>
      <c r="F18">
        <v>12.99</v>
      </c>
      <c r="G18">
        <v>16.989999999999998</v>
      </c>
      <c r="N18" s="11">
        <v>0.2</v>
      </c>
      <c r="O18">
        <v>10.39</v>
      </c>
      <c r="P18">
        <v>13.59</v>
      </c>
      <c r="Q18" s="11"/>
      <c r="T18" s="11"/>
      <c r="W18" s="11"/>
      <c r="AF18" t="s">
        <v>59</v>
      </c>
      <c r="AG18" t="s">
        <v>60</v>
      </c>
      <c r="AH18" t="s">
        <v>43</v>
      </c>
      <c r="AI18" t="s">
        <v>44</v>
      </c>
      <c r="AJ18" s="8">
        <v>45628</v>
      </c>
    </row>
    <row r="19" spans="1:36" ht="15">
      <c r="A19" t="s">
        <v>15</v>
      </c>
      <c r="B19" s="12">
        <v>854287</v>
      </c>
      <c r="C19">
        <v>6476302</v>
      </c>
      <c r="D19" t="s">
        <v>61</v>
      </c>
      <c r="E19" t="s">
        <v>62</v>
      </c>
      <c r="F19">
        <v>5.99</v>
      </c>
      <c r="G19">
        <v>7.99</v>
      </c>
      <c r="N19" s="11">
        <v>0.2</v>
      </c>
      <c r="O19">
        <v>4.79</v>
      </c>
      <c r="P19">
        <v>6.39</v>
      </c>
      <c r="Q19" s="11"/>
      <c r="T19" s="11"/>
      <c r="W19" s="11"/>
      <c r="AF19" t="s">
        <v>63</v>
      </c>
      <c r="AG19" t="s">
        <v>64</v>
      </c>
      <c r="AH19" t="s">
        <v>43</v>
      </c>
      <c r="AI19" t="s">
        <v>44</v>
      </c>
      <c r="AJ19" s="8">
        <v>45628</v>
      </c>
    </row>
    <row r="20" spans="1:36" ht="15">
      <c r="A20" t="s">
        <v>15</v>
      </c>
      <c r="B20" s="12">
        <v>854286</v>
      </c>
      <c r="C20">
        <v>6475234</v>
      </c>
      <c r="D20" t="s">
        <v>65</v>
      </c>
      <c r="E20" t="s">
        <v>66</v>
      </c>
      <c r="F20">
        <v>5.99</v>
      </c>
      <c r="G20">
        <v>7.99</v>
      </c>
      <c r="N20" s="11">
        <v>0.2</v>
      </c>
      <c r="O20">
        <v>4.79</v>
      </c>
      <c r="P20">
        <v>6.39</v>
      </c>
      <c r="Q20" s="11"/>
      <c r="T20" s="11"/>
      <c r="W20" s="11"/>
      <c r="AF20" t="s">
        <v>63</v>
      </c>
      <c r="AG20" t="s">
        <v>64</v>
      </c>
      <c r="AH20" t="s">
        <v>43</v>
      </c>
      <c r="AI20" t="s">
        <v>44</v>
      </c>
      <c r="AJ20" s="8">
        <v>45628</v>
      </c>
    </row>
    <row r="21" spans="1:36" ht="15">
      <c r="A21" t="s">
        <v>31</v>
      </c>
      <c r="B21" s="15">
        <v>43206</v>
      </c>
      <c r="C21">
        <v>6379025</v>
      </c>
      <c r="D21" t="s">
        <v>67</v>
      </c>
      <c r="E21" t="s">
        <v>68</v>
      </c>
      <c r="F21">
        <v>89.99</v>
      </c>
      <c r="G21">
        <v>119.99</v>
      </c>
      <c r="N21" s="11">
        <v>0.3</v>
      </c>
      <c r="O21">
        <v>62.99</v>
      </c>
      <c r="P21">
        <v>83.99</v>
      </c>
      <c r="Q21" s="11"/>
      <c r="T21" s="11"/>
      <c r="W21" s="11"/>
      <c r="AF21" t="s">
        <v>24</v>
      </c>
      <c r="AG21" t="s">
        <v>24</v>
      </c>
      <c r="AH21" t="s">
        <v>69</v>
      </c>
      <c r="AI21" t="s">
        <v>44</v>
      </c>
      <c r="AJ21" s="8">
        <v>45628</v>
      </c>
    </row>
    <row r="22" spans="1:36" ht="15">
      <c r="A22" t="s">
        <v>31</v>
      </c>
      <c r="B22" s="12">
        <v>21249</v>
      </c>
      <c r="C22">
        <v>6425599</v>
      </c>
      <c r="D22" t="s">
        <v>70</v>
      </c>
      <c r="E22" t="s">
        <v>71</v>
      </c>
      <c r="F22">
        <v>79.989999999999995</v>
      </c>
      <c r="G22">
        <v>99.99</v>
      </c>
      <c r="N22" s="11">
        <v>0.3</v>
      </c>
      <c r="O22">
        <v>55.99</v>
      </c>
      <c r="P22">
        <v>69.989999999999995</v>
      </c>
      <c r="Q22" s="11"/>
      <c r="T22" s="11"/>
      <c r="W22" s="11"/>
      <c r="AF22" t="s">
        <v>72</v>
      </c>
      <c r="AG22" t="s">
        <v>73</v>
      </c>
      <c r="AH22" t="s">
        <v>69</v>
      </c>
      <c r="AI22" t="s">
        <v>44</v>
      </c>
      <c r="AJ22" s="8">
        <v>45628</v>
      </c>
    </row>
    <row r="23" spans="1:36" ht="15">
      <c r="A23" t="s">
        <v>31</v>
      </c>
      <c r="B23" s="12">
        <v>80046</v>
      </c>
      <c r="C23">
        <v>6426313</v>
      </c>
      <c r="D23" t="s">
        <v>74</v>
      </c>
      <c r="E23" t="s">
        <v>75</v>
      </c>
      <c r="F23">
        <v>49.99</v>
      </c>
      <c r="G23">
        <v>64.989999999999995</v>
      </c>
      <c r="N23" s="11">
        <v>0.3</v>
      </c>
      <c r="O23">
        <v>34.99</v>
      </c>
      <c r="P23">
        <v>45.49</v>
      </c>
      <c r="Q23" s="11"/>
      <c r="T23" s="11"/>
      <c r="W23" s="11"/>
      <c r="AF23" t="s">
        <v>76</v>
      </c>
      <c r="AG23" t="s">
        <v>77</v>
      </c>
      <c r="AH23" t="s">
        <v>69</v>
      </c>
      <c r="AI23" t="s">
        <v>44</v>
      </c>
      <c r="AJ23" s="8">
        <v>45628</v>
      </c>
    </row>
    <row r="24" spans="1:36" ht="15">
      <c r="A24" t="s">
        <v>31</v>
      </c>
      <c r="B24" s="12">
        <v>80048</v>
      </c>
      <c r="C24">
        <v>6426321</v>
      </c>
      <c r="D24" t="s">
        <v>78</v>
      </c>
      <c r="E24" t="s">
        <v>79</v>
      </c>
      <c r="F24">
        <v>79.989999999999995</v>
      </c>
      <c r="G24">
        <v>99.99</v>
      </c>
      <c r="N24" s="11">
        <v>0.3</v>
      </c>
      <c r="O24">
        <v>55.99</v>
      </c>
      <c r="P24">
        <v>69.989999999999995</v>
      </c>
      <c r="Q24" s="11"/>
      <c r="T24" s="11"/>
      <c r="W24" s="11"/>
      <c r="AF24" t="s">
        <v>76</v>
      </c>
      <c r="AG24" t="s">
        <v>80</v>
      </c>
      <c r="AH24" t="s">
        <v>69</v>
      </c>
      <c r="AI24" t="s">
        <v>44</v>
      </c>
      <c r="AJ24" s="8">
        <v>45628</v>
      </c>
    </row>
    <row r="25" spans="1:36" ht="15">
      <c r="A25" t="s">
        <v>31</v>
      </c>
      <c r="B25" s="12">
        <v>80049</v>
      </c>
      <c r="C25">
        <v>6426326</v>
      </c>
      <c r="D25" t="s">
        <v>81</v>
      </c>
      <c r="E25" t="s">
        <v>82</v>
      </c>
      <c r="F25">
        <v>189.99</v>
      </c>
      <c r="G25">
        <v>249.99</v>
      </c>
      <c r="N25" s="11">
        <v>0.3</v>
      </c>
      <c r="O25">
        <v>132.99</v>
      </c>
      <c r="P25">
        <v>174.99</v>
      </c>
      <c r="Q25" s="11"/>
      <c r="T25" s="11"/>
      <c r="W25" s="11"/>
      <c r="AF25" t="s">
        <v>76</v>
      </c>
      <c r="AG25" t="s">
        <v>83</v>
      </c>
      <c r="AH25" t="s">
        <v>69</v>
      </c>
      <c r="AI25" t="s">
        <v>44</v>
      </c>
      <c r="AJ25" s="8">
        <v>45628</v>
      </c>
    </row>
    <row r="26" spans="1:36" ht="15">
      <c r="A26" t="s">
        <v>31</v>
      </c>
      <c r="B26" s="12">
        <v>41728</v>
      </c>
      <c r="C26">
        <v>6425645</v>
      </c>
      <c r="D26" t="s">
        <v>84</v>
      </c>
      <c r="E26" t="s">
        <v>85</v>
      </c>
      <c r="F26">
        <v>29.99</v>
      </c>
      <c r="G26">
        <v>39.99</v>
      </c>
      <c r="N26" s="11">
        <v>0.3</v>
      </c>
      <c r="O26">
        <v>20.99</v>
      </c>
      <c r="P26">
        <v>27.99</v>
      </c>
      <c r="Q26" s="11"/>
      <c r="T26" s="11"/>
      <c r="W26" s="11"/>
      <c r="AF26" t="s">
        <v>18</v>
      </c>
      <c r="AG26" t="s">
        <v>86</v>
      </c>
      <c r="AH26" t="s">
        <v>69</v>
      </c>
      <c r="AI26" t="s">
        <v>44</v>
      </c>
      <c r="AJ26" s="8">
        <v>45628</v>
      </c>
    </row>
    <row r="27" spans="1:36" ht="15">
      <c r="A27" t="s">
        <v>31</v>
      </c>
      <c r="B27" s="12">
        <v>71787</v>
      </c>
      <c r="C27">
        <v>6425925</v>
      </c>
      <c r="D27" t="s">
        <v>87</v>
      </c>
      <c r="E27" t="s">
        <v>88</v>
      </c>
      <c r="F27">
        <v>59.99</v>
      </c>
      <c r="G27">
        <v>79.989999999999995</v>
      </c>
      <c r="N27" s="11">
        <v>0.3</v>
      </c>
      <c r="O27">
        <v>41.99</v>
      </c>
      <c r="P27">
        <v>55.99</v>
      </c>
      <c r="Q27" s="11"/>
      <c r="T27" s="11"/>
      <c r="W27" s="11"/>
      <c r="AF27" t="s">
        <v>89</v>
      </c>
      <c r="AG27" t="s">
        <v>90</v>
      </c>
      <c r="AH27" t="s">
        <v>69</v>
      </c>
      <c r="AI27" t="s">
        <v>44</v>
      </c>
      <c r="AJ27" s="8">
        <v>45628</v>
      </c>
    </row>
    <row r="28" spans="1:36" ht="15">
      <c r="A28" t="s">
        <v>31</v>
      </c>
      <c r="B28" s="12">
        <v>76992</v>
      </c>
      <c r="C28">
        <v>6427602</v>
      </c>
      <c r="D28" t="s">
        <v>91</v>
      </c>
      <c r="E28" t="s">
        <v>92</v>
      </c>
      <c r="F28">
        <v>49.99</v>
      </c>
      <c r="G28">
        <v>64.989999999999995</v>
      </c>
      <c r="N28" s="11">
        <v>0.3</v>
      </c>
      <c r="O28">
        <v>34.99</v>
      </c>
      <c r="P28">
        <v>45.49</v>
      </c>
      <c r="Q28" s="11"/>
      <c r="T28" s="11"/>
      <c r="W28" s="11"/>
      <c r="AF28" t="s">
        <v>93</v>
      </c>
      <c r="AG28" t="s">
        <v>93</v>
      </c>
      <c r="AH28" t="s">
        <v>69</v>
      </c>
      <c r="AI28" t="s">
        <v>44</v>
      </c>
      <c r="AJ28" s="8">
        <v>45628</v>
      </c>
    </row>
    <row r="29" spans="1:36" ht="15">
      <c r="A29" t="s">
        <v>31</v>
      </c>
      <c r="B29" s="12">
        <v>71798</v>
      </c>
      <c r="C29">
        <v>6425953</v>
      </c>
      <c r="D29" t="s">
        <v>94</v>
      </c>
      <c r="E29" t="s">
        <v>95</v>
      </c>
      <c r="F29">
        <v>34.99</v>
      </c>
      <c r="G29">
        <v>39.99</v>
      </c>
      <c r="N29" s="11">
        <v>0.3</v>
      </c>
      <c r="O29">
        <v>24.49</v>
      </c>
      <c r="P29">
        <v>27.99</v>
      </c>
      <c r="Q29" s="11"/>
      <c r="T29" s="11"/>
      <c r="W29" s="11"/>
      <c r="AF29" t="s">
        <v>89</v>
      </c>
      <c r="AG29" t="s">
        <v>96</v>
      </c>
      <c r="AH29" t="s">
        <v>69</v>
      </c>
      <c r="AI29" t="s">
        <v>44</v>
      </c>
      <c r="AJ29" s="8">
        <v>45628</v>
      </c>
    </row>
    <row r="30" spans="1:36" ht="15">
      <c r="A30" t="s">
        <v>31</v>
      </c>
      <c r="B30" s="12">
        <v>76259</v>
      </c>
      <c r="C30">
        <v>6427748</v>
      </c>
      <c r="D30" t="s">
        <v>97</v>
      </c>
      <c r="E30" t="s">
        <v>98</v>
      </c>
      <c r="F30">
        <v>32.99</v>
      </c>
      <c r="G30">
        <v>39.99</v>
      </c>
      <c r="N30" s="11">
        <v>0.3</v>
      </c>
      <c r="O30">
        <v>23.09</v>
      </c>
      <c r="P30">
        <v>27.99</v>
      </c>
      <c r="Q30" s="11"/>
      <c r="T30" s="11"/>
      <c r="W30" s="11"/>
      <c r="AF30" t="s">
        <v>99</v>
      </c>
      <c r="AG30" t="s">
        <v>100</v>
      </c>
      <c r="AH30" t="s">
        <v>69</v>
      </c>
      <c r="AI30" t="s">
        <v>44</v>
      </c>
      <c r="AJ30" s="8">
        <v>45628</v>
      </c>
    </row>
    <row r="31" spans="1:36" ht="15">
      <c r="A31" t="s">
        <v>31</v>
      </c>
      <c r="B31" s="12">
        <v>71458</v>
      </c>
      <c r="C31">
        <v>6427658</v>
      </c>
      <c r="D31" t="s">
        <v>101</v>
      </c>
      <c r="E31" t="s">
        <v>102</v>
      </c>
      <c r="F31">
        <v>59.99</v>
      </c>
      <c r="G31">
        <v>79.989999999999995</v>
      </c>
      <c r="N31" s="11">
        <v>0.3</v>
      </c>
      <c r="O31">
        <v>41.99</v>
      </c>
      <c r="P31">
        <v>55.99</v>
      </c>
      <c r="Q31" s="11"/>
      <c r="T31" s="11"/>
      <c r="W31" s="11"/>
      <c r="AF31" t="s">
        <v>103</v>
      </c>
      <c r="AG31" t="s">
        <v>104</v>
      </c>
      <c r="AH31" t="s">
        <v>69</v>
      </c>
      <c r="AI31" t="s">
        <v>44</v>
      </c>
      <c r="AJ31" s="8">
        <v>45628</v>
      </c>
    </row>
    <row r="32" spans="1:36" ht="15">
      <c r="A32" t="s">
        <v>31</v>
      </c>
      <c r="B32" s="12">
        <v>76263</v>
      </c>
      <c r="C32">
        <v>6427758</v>
      </c>
      <c r="D32" t="s">
        <v>105</v>
      </c>
      <c r="E32" t="s">
        <v>106</v>
      </c>
      <c r="F32">
        <v>26.99</v>
      </c>
      <c r="G32">
        <v>29.99</v>
      </c>
      <c r="N32" s="11">
        <v>0.3</v>
      </c>
      <c r="O32">
        <v>18.89</v>
      </c>
      <c r="P32">
        <v>20.99</v>
      </c>
      <c r="Q32" s="11"/>
      <c r="T32" s="11"/>
      <c r="W32" s="11"/>
      <c r="AF32" t="s">
        <v>30</v>
      </c>
      <c r="AG32" t="s">
        <v>107</v>
      </c>
      <c r="AH32" t="s">
        <v>69</v>
      </c>
      <c r="AI32" t="s">
        <v>44</v>
      </c>
      <c r="AJ32" s="8">
        <v>45628</v>
      </c>
    </row>
    <row r="33" spans="1:36" ht="15">
      <c r="A33" t="s">
        <v>31</v>
      </c>
      <c r="B33" s="12">
        <v>71460</v>
      </c>
      <c r="C33">
        <v>6427664</v>
      </c>
      <c r="D33" t="s">
        <v>108</v>
      </c>
      <c r="E33" t="s">
        <v>109</v>
      </c>
      <c r="F33">
        <v>99.99</v>
      </c>
      <c r="G33">
        <v>119.99</v>
      </c>
      <c r="N33" s="11">
        <v>0.3</v>
      </c>
      <c r="O33">
        <v>69.989999999999995</v>
      </c>
      <c r="P33">
        <v>83.99</v>
      </c>
      <c r="Q33" s="11"/>
      <c r="T33" s="11"/>
      <c r="W33" s="11"/>
      <c r="AF33" t="s">
        <v>103</v>
      </c>
      <c r="AG33" t="s">
        <v>56</v>
      </c>
      <c r="AH33" t="s">
        <v>69</v>
      </c>
      <c r="AI33" t="s">
        <v>44</v>
      </c>
      <c r="AJ33" s="8">
        <v>45628</v>
      </c>
    </row>
    <row r="34" spans="1:36" ht="15">
      <c r="A34" t="s">
        <v>31</v>
      </c>
      <c r="B34" s="12">
        <v>41759</v>
      </c>
      <c r="C34">
        <v>6431219</v>
      </c>
      <c r="D34" t="s">
        <v>110</v>
      </c>
      <c r="E34" t="s">
        <v>111</v>
      </c>
      <c r="F34">
        <v>49.99</v>
      </c>
      <c r="G34">
        <v>64.989999999999995</v>
      </c>
      <c r="N34" s="11">
        <v>0.3</v>
      </c>
      <c r="O34">
        <v>34.99</v>
      </c>
      <c r="P34">
        <v>45.49</v>
      </c>
      <c r="Q34" s="11"/>
      <c r="T34" s="11"/>
      <c r="W34" s="11"/>
      <c r="AF34" t="s">
        <v>18</v>
      </c>
      <c r="AG34" t="s">
        <v>77</v>
      </c>
      <c r="AH34" t="s">
        <v>69</v>
      </c>
      <c r="AI34" t="s">
        <v>44</v>
      </c>
      <c r="AJ34" s="8">
        <v>45628</v>
      </c>
    </row>
    <row r="35" spans="1:36" ht="15">
      <c r="A35" t="s">
        <v>31</v>
      </c>
      <c r="B35" s="12">
        <v>41760</v>
      </c>
      <c r="C35">
        <v>6440285</v>
      </c>
      <c r="D35" t="s">
        <v>112</v>
      </c>
      <c r="E35" t="s">
        <v>113</v>
      </c>
      <c r="F35">
        <v>49.99</v>
      </c>
      <c r="G35">
        <v>64.989999999999995</v>
      </c>
      <c r="N35" s="11">
        <v>0.3</v>
      </c>
      <c r="O35">
        <v>34.99</v>
      </c>
      <c r="P35">
        <v>45.49</v>
      </c>
      <c r="Q35" s="11"/>
      <c r="T35" s="11"/>
      <c r="W35" s="11"/>
      <c r="AF35" t="s">
        <v>18</v>
      </c>
      <c r="AG35" t="s">
        <v>114</v>
      </c>
      <c r="AH35" t="s">
        <v>69</v>
      </c>
      <c r="AI35" t="s">
        <v>44</v>
      </c>
      <c r="AJ35" s="8">
        <v>45628</v>
      </c>
    </row>
    <row r="36" spans="1:36" ht="15">
      <c r="A36" t="s">
        <v>31</v>
      </c>
      <c r="B36" s="12">
        <v>76256</v>
      </c>
      <c r="C36">
        <v>6431255</v>
      </c>
      <c r="D36" t="s">
        <v>115</v>
      </c>
      <c r="E36" t="s">
        <v>116</v>
      </c>
      <c r="F36">
        <v>29.99</v>
      </c>
      <c r="G36">
        <v>39.99</v>
      </c>
      <c r="N36" s="11">
        <v>0.3</v>
      </c>
      <c r="O36">
        <v>20.99</v>
      </c>
      <c r="P36">
        <v>27.99</v>
      </c>
      <c r="Q36" s="11"/>
      <c r="T36" s="11"/>
      <c r="W36" s="11"/>
      <c r="AF36" t="s">
        <v>30</v>
      </c>
      <c r="AG36" t="s">
        <v>117</v>
      </c>
      <c r="AH36" t="s">
        <v>69</v>
      </c>
      <c r="AI36" t="s">
        <v>44</v>
      </c>
      <c r="AJ36" s="8">
        <v>45628</v>
      </c>
    </row>
    <row r="37" spans="1:36" ht="15">
      <c r="A37" t="s">
        <v>31</v>
      </c>
      <c r="B37" s="12">
        <v>71476</v>
      </c>
      <c r="C37">
        <v>6470369</v>
      </c>
      <c r="D37" t="s">
        <v>118</v>
      </c>
      <c r="E37" t="s">
        <v>119</v>
      </c>
      <c r="F37">
        <v>49.99</v>
      </c>
      <c r="G37">
        <v>64.989999999999995</v>
      </c>
      <c r="N37" s="11">
        <v>0.3</v>
      </c>
      <c r="O37">
        <v>34.99</v>
      </c>
      <c r="P37">
        <v>45.49</v>
      </c>
      <c r="Q37" s="11"/>
      <c r="T37" s="11"/>
      <c r="W37" s="11"/>
      <c r="AF37" t="s">
        <v>103</v>
      </c>
      <c r="AG37" t="s">
        <v>120</v>
      </c>
      <c r="AH37" t="s">
        <v>69</v>
      </c>
      <c r="AI37" t="s">
        <v>44</v>
      </c>
      <c r="AJ37" s="8">
        <v>45628</v>
      </c>
    </row>
    <row r="38" spans="1:36" ht="15">
      <c r="A38" t="s">
        <v>31</v>
      </c>
      <c r="B38" s="12">
        <v>80050</v>
      </c>
      <c r="C38">
        <v>6470559</v>
      </c>
      <c r="D38" t="s">
        <v>121</v>
      </c>
      <c r="E38" t="s">
        <v>122</v>
      </c>
      <c r="F38">
        <v>34.99</v>
      </c>
      <c r="G38">
        <v>44.99</v>
      </c>
      <c r="N38" s="11">
        <v>0.3</v>
      </c>
      <c r="O38">
        <v>24.49</v>
      </c>
      <c r="P38">
        <v>31.49</v>
      </c>
      <c r="Q38" s="11"/>
      <c r="T38" s="11"/>
      <c r="W38" s="11"/>
      <c r="AF38" t="s">
        <v>76</v>
      </c>
      <c r="AG38" t="s">
        <v>77</v>
      </c>
      <c r="AH38" t="s">
        <v>69</v>
      </c>
      <c r="AI38" t="s">
        <v>44</v>
      </c>
      <c r="AJ38" s="8">
        <v>45628</v>
      </c>
    </row>
    <row r="39" spans="1:36" ht="15">
      <c r="A39" t="s">
        <v>31</v>
      </c>
      <c r="B39" s="12">
        <v>76413</v>
      </c>
      <c r="C39">
        <v>6426001</v>
      </c>
      <c r="D39" t="s">
        <v>123</v>
      </c>
      <c r="E39" t="s">
        <v>124</v>
      </c>
      <c r="F39">
        <v>49.99</v>
      </c>
      <c r="G39">
        <v>64.989999999999995</v>
      </c>
      <c r="N39" s="11">
        <v>0.3</v>
      </c>
      <c r="O39">
        <v>34.99</v>
      </c>
      <c r="P39">
        <v>45.49</v>
      </c>
      <c r="Q39" s="11"/>
      <c r="T39" s="11"/>
      <c r="W39" s="11"/>
      <c r="AF39" t="s">
        <v>38</v>
      </c>
      <c r="AG39" t="s">
        <v>125</v>
      </c>
      <c r="AH39" t="s">
        <v>69</v>
      </c>
      <c r="AI39" t="s">
        <v>44</v>
      </c>
      <c r="AJ39" s="8">
        <v>45628</v>
      </c>
    </row>
    <row r="40" spans="1:36" ht="15">
      <c r="A40" t="s">
        <v>31</v>
      </c>
      <c r="B40" s="12">
        <v>75352</v>
      </c>
      <c r="C40">
        <v>6427690</v>
      </c>
      <c r="D40" t="s">
        <v>126</v>
      </c>
      <c r="E40" t="s">
        <v>127</v>
      </c>
      <c r="F40">
        <v>99.99</v>
      </c>
      <c r="G40">
        <v>129.99</v>
      </c>
      <c r="N40" s="11">
        <v>0.3</v>
      </c>
      <c r="O40">
        <v>69.989999999999995</v>
      </c>
      <c r="P40">
        <v>90.99</v>
      </c>
      <c r="Q40" s="11"/>
      <c r="T40" s="11"/>
      <c r="W40" s="11"/>
      <c r="AF40" t="s">
        <v>27</v>
      </c>
      <c r="AG40" t="s">
        <v>128</v>
      </c>
      <c r="AH40" t="s">
        <v>69</v>
      </c>
      <c r="AI40" t="s">
        <v>44</v>
      </c>
      <c r="AJ40" s="8">
        <v>45628</v>
      </c>
    </row>
    <row r="41" spans="1:36" ht="15">
      <c r="A41" t="s">
        <v>31</v>
      </c>
      <c r="B41" s="12">
        <v>76257</v>
      </c>
      <c r="C41">
        <v>6427744</v>
      </c>
      <c r="D41" t="s">
        <v>129</v>
      </c>
      <c r="E41" t="s">
        <v>130</v>
      </c>
      <c r="F41">
        <v>32.99</v>
      </c>
      <c r="G41">
        <v>39.99</v>
      </c>
      <c r="N41" s="11">
        <v>0.3</v>
      </c>
      <c r="O41">
        <v>23.09</v>
      </c>
      <c r="P41">
        <v>27.99</v>
      </c>
      <c r="Q41" s="11"/>
      <c r="T41" s="11"/>
      <c r="W41" s="11"/>
      <c r="AF41" t="s">
        <v>30</v>
      </c>
      <c r="AG41" t="s">
        <v>107</v>
      </c>
      <c r="AH41" t="s">
        <v>69</v>
      </c>
      <c r="AI41" t="s">
        <v>44</v>
      </c>
      <c r="AJ41" s="8">
        <v>45628</v>
      </c>
    </row>
    <row r="42" spans="1:36" ht="15">
      <c r="A42" t="s">
        <v>31</v>
      </c>
      <c r="B42" s="12">
        <v>75353</v>
      </c>
      <c r="C42">
        <v>6427692</v>
      </c>
      <c r="D42" t="s">
        <v>131</v>
      </c>
      <c r="E42" t="s">
        <v>132</v>
      </c>
      <c r="F42">
        <v>79.989999999999995</v>
      </c>
      <c r="G42">
        <v>99.99</v>
      </c>
      <c r="N42" s="11">
        <v>0.3</v>
      </c>
      <c r="O42">
        <v>55.99</v>
      </c>
      <c r="P42">
        <v>69.989999999999995</v>
      </c>
      <c r="Q42" s="11"/>
      <c r="T42" s="11"/>
      <c r="W42" s="11"/>
      <c r="AF42" t="s">
        <v>27</v>
      </c>
      <c r="AG42" t="s">
        <v>128</v>
      </c>
      <c r="AH42" t="s">
        <v>69</v>
      </c>
      <c r="AI42" t="s">
        <v>44</v>
      </c>
      <c r="AJ42" s="8">
        <v>45628</v>
      </c>
    </row>
    <row r="43" spans="1:36" ht="15">
      <c r="A43" t="s">
        <v>31</v>
      </c>
      <c r="B43" s="12">
        <v>75358</v>
      </c>
      <c r="C43">
        <v>6427696</v>
      </c>
      <c r="D43" t="s">
        <v>133</v>
      </c>
      <c r="E43" t="s">
        <v>134</v>
      </c>
      <c r="F43">
        <v>39.99</v>
      </c>
      <c r="G43">
        <v>49.99</v>
      </c>
      <c r="N43" s="11">
        <v>0.3</v>
      </c>
      <c r="O43">
        <v>27.99</v>
      </c>
      <c r="P43">
        <v>34.99</v>
      </c>
      <c r="Q43" s="11"/>
      <c r="T43" s="11"/>
      <c r="W43" s="11"/>
      <c r="AF43" t="s">
        <v>27</v>
      </c>
      <c r="AG43" t="s">
        <v>135</v>
      </c>
      <c r="AH43" t="s">
        <v>69</v>
      </c>
      <c r="AI43" t="s">
        <v>44</v>
      </c>
      <c r="AJ43" s="8">
        <v>45628</v>
      </c>
    </row>
    <row r="44" spans="1:36" ht="15">
      <c r="A44" t="s">
        <v>136</v>
      </c>
      <c r="B44" s="15">
        <v>71794</v>
      </c>
      <c r="C44">
        <v>6425937</v>
      </c>
      <c r="D44" t="s">
        <v>137</v>
      </c>
      <c r="E44" t="s">
        <v>138</v>
      </c>
      <c r="F44">
        <v>79.989999999999995</v>
      </c>
      <c r="G44">
        <v>99.99</v>
      </c>
      <c r="N44" s="11">
        <v>0.3</v>
      </c>
      <c r="O44">
        <v>55.99</v>
      </c>
      <c r="P44">
        <v>69.989999999999995</v>
      </c>
      <c r="Q44" s="11"/>
      <c r="T44" s="11"/>
      <c r="W44" s="11"/>
      <c r="AF44" t="s">
        <v>89</v>
      </c>
      <c r="AG44" t="s">
        <v>96</v>
      </c>
      <c r="AH44" t="s">
        <v>139</v>
      </c>
      <c r="AI44" t="s">
        <v>44</v>
      </c>
      <c r="AJ44" s="8">
        <v>45628</v>
      </c>
    </row>
    <row r="45" spans="1:36" ht="15">
      <c r="A45" t="s">
        <v>136</v>
      </c>
      <c r="B45" s="12">
        <v>42605</v>
      </c>
      <c r="C45">
        <v>6470673</v>
      </c>
      <c r="D45" t="s">
        <v>140</v>
      </c>
      <c r="E45" t="s">
        <v>141</v>
      </c>
      <c r="F45">
        <v>79.989999999999995</v>
      </c>
      <c r="G45">
        <v>99.99</v>
      </c>
      <c r="N45" s="11">
        <v>0.3</v>
      </c>
      <c r="O45">
        <v>55.99</v>
      </c>
      <c r="P45">
        <v>69.989999999999995</v>
      </c>
      <c r="Q45" s="11"/>
      <c r="T45" s="11"/>
      <c r="W45" s="11"/>
      <c r="AF45" t="s">
        <v>18</v>
      </c>
      <c r="AG45" t="s">
        <v>56</v>
      </c>
      <c r="AH45" t="s">
        <v>139</v>
      </c>
      <c r="AI45" t="s">
        <v>44</v>
      </c>
      <c r="AJ45" s="8">
        <v>45628</v>
      </c>
    </row>
    <row r="46" spans="1:36" ht="15">
      <c r="A46" t="s">
        <v>136</v>
      </c>
      <c r="B46" s="12">
        <v>43239</v>
      </c>
      <c r="C46">
        <v>6470733</v>
      </c>
      <c r="D46" t="s">
        <v>142</v>
      </c>
      <c r="E46" t="s">
        <v>143</v>
      </c>
      <c r="F46">
        <v>29.99</v>
      </c>
      <c r="G46">
        <v>39.99</v>
      </c>
      <c r="N46" s="11">
        <v>0.3</v>
      </c>
      <c r="O46">
        <v>20.99</v>
      </c>
      <c r="P46">
        <v>27.99</v>
      </c>
      <c r="Q46" s="11"/>
      <c r="T46" s="11"/>
      <c r="W46" s="11"/>
      <c r="AF46" t="s">
        <v>144</v>
      </c>
      <c r="AG46" t="s">
        <v>145</v>
      </c>
      <c r="AH46" t="s">
        <v>139</v>
      </c>
      <c r="AI46" t="s">
        <v>44</v>
      </c>
      <c r="AJ46" s="8">
        <v>45628</v>
      </c>
    </row>
    <row r="47" spans="1:36" ht="15">
      <c r="A47" t="s">
        <v>136</v>
      </c>
      <c r="B47" s="12">
        <v>76210</v>
      </c>
      <c r="C47">
        <v>6378951</v>
      </c>
      <c r="D47" t="s">
        <v>146</v>
      </c>
      <c r="E47" t="s">
        <v>147</v>
      </c>
      <c r="F47">
        <v>549.99</v>
      </c>
      <c r="G47">
        <v>699.99</v>
      </c>
      <c r="N47" s="11">
        <v>0.3</v>
      </c>
      <c r="O47">
        <v>384.99</v>
      </c>
      <c r="P47">
        <v>489.99</v>
      </c>
      <c r="Q47" s="11"/>
      <c r="T47" s="11"/>
      <c r="W47" s="11"/>
      <c r="AF47" t="s">
        <v>30</v>
      </c>
      <c r="AG47" t="s">
        <v>117</v>
      </c>
      <c r="AH47" t="s">
        <v>139</v>
      </c>
      <c r="AI47" t="s">
        <v>44</v>
      </c>
      <c r="AJ47" s="8">
        <v>45628</v>
      </c>
    </row>
    <row r="48" spans="1:36" ht="15">
      <c r="A48" t="s">
        <v>15</v>
      </c>
      <c r="B48" s="12">
        <v>853952</v>
      </c>
      <c r="C48">
        <v>6253438</v>
      </c>
      <c r="D48" t="s">
        <v>148</v>
      </c>
      <c r="E48" t="s">
        <v>149</v>
      </c>
      <c r="F48">
        <v>5.99</v>
      </c>
      <c r="G48">
        <v>7.99</v>
      </c>
      <c r="N48" s="11">
        <v>0.3</v>
      </c>
      <c r="O48">
        <v>4.1900000000000004</v>
      </c>
      <c r="P48">
        <v>5.59</v>
      </c>
      <c r="Q48" s="11"/>
      <c r="T48" s="11"/>
      <c r="W48" s="11"/>
      <c r="AF48" t="s">
        <v>63</v>
      </c>
      <c r="AG48" t="s">
        <v>64</v>
      </c>
      <c r="AH48" t="s">
        <v>43</v>
      </c>
      <c r="AI48" t="s">
        <v>44</v>
      </c>
      <c r="AJ48" s="8">
        <v>45628</v>
      </c>
    </row>
    <row r="49" spans="1:36" ht="15">
      <c r="A49" t="s">
        <v>15</v>
      </c>
      <c r="B49" s="15">
        <v>88007</v>
      </c>
      <c r="C49">
        <v>6261451</v>
      </c>
      <c r="D49" t="s">
        <v>150</v>
      </c>
      <c r="E49" t="s">
        <v>151</v>
      </c>
      <c r="F49">
        <v>13.99</v>
      </c>
      <c r="G49">
        <v>17.989999999999998</v>
      </c>
      <c r="N49" s="11">
        <v>0.3</v>
      </c>
      <c r="O49">
        <v>9.7899999999999991</v>
      </c>
      <c r="P49">
        <v>12.59</v>
      </c>
      <c r="Q49" s="11"/>
      <c r="T49" s="11"/>
      <c r="W49" s="11"/>
      <c r="AF49" t="s">
        <v>152</v>
      </c>
      <c r="AG49" t="s">
        <v>153</v>
      </c>
      <c r="AH49" t="s">
        <v>43</v>
      </c>
      <c r="AI49" t="s">
        <v>44</v>
      </c>
      <c r="AJ49" s="8">
        <v>45628</v>
      </c>
    </row>
    <row r="50" spans="1:36" ht="15">
      <c r="A50" t="s">
        <v>15</v>
      </c>
      <c r="B50" s="12">
        <v>88017</v>
      </c>
      <c r="C50">
        <v>6386707</v>
      </c>
      <c r="D50" t="s">
        <v>154</v>
      </c>
      <c r="E50" t="s">
        <v>155</v>
      </c>
      <c r="F50">
        <v>34.99</v>
      </c>
      <c r="G50">
        <v>44.99</v>
      </c>
      <c r="N50" s="11">
        <v>0.3</v>
      </c>
      <c r="O50">
        <v>24.49</v>
      </c>
      <c r="P50">
        <v>31.49</v>
      </c>
      <c r="Q50" s="11"/>
      <c r="T50" s="11"/>
      <c r="W50" s="11"/>
      <c r="AF50" t="s">
        <v>152</v>
      </c>
      <c r="AG50" t="s">
        <v>153</v>
      </c>
      <c r="AH50" t="s">
        <v>43</v>
      </c>
      <c r="AI50" t="s">
        <v>44</v>
      </c>
      <c r="AJ50" s="8">
        <v>45628</v>
      </c>
    </row>
    <row r="51" spans="1:36" ht="15">
      <c r="A51" t="s">
        <v>15</v>
      </c>
      <c r="B51" s="12">
        <v>71456</v>
      </c>
      <c r="C51">
        <v>6427654</v>
      </c>
      <c r="D51" t="s">
        <v>156</v>
      </c>
      <c r="E51" t="s">
        <v>157</v>
      </c>
      <c r="F51">
        <v>47.99</v>
      </c>
      <c r="G51">
        <v>59.99</v>
      </c>
      <c r="N51" s="11">
        <v>0.3</v>
      </c>
      <c r="O51">
        <v>33.590000000000003</v>
      </c>
      <c r="P51">
        <v>41.99</v>
      </c>
      <c r="Q51" s="11"/>
      <c r="T51" s="11"/>
      <c r="W51" s="11"/>
      <c r="AF51" t="s">
        <v>103</v>
      </c>
      <c r="AG51" t="s">
        <v>158</v>
      </c>
      <c r="AH51" t="s">
        <v>43</v>
      </c>
      <c r="AI51" t="s">
        <v>44</v>
      </c>
      <c r="AJ51" s="8">
        <v>45628</v>
      </c>
    </row>
    <row r="52" spans="1:36" ht="15">
      <c r="A52" t="s">
        <v>15</v>
      </c>
      <c r="B52" s="12">
        <v>40620</v>
      </c>
      <c r="C52">
        <v>6428052</v>
      </c>
      <c r="D52" t="s">
        <v>159</v>
      </c>
      <c r="E52" t="s">
        <v>160</v>
      </c>
      <c r="F52">
        <v>19.989999999999998</v>
      </c>
      <c r="G52">
        <v>24.99</v>
      </c>
      <c r="N52" s="11">
        <v>0.3</v>
      </c>
      <c r="O52">
        <v>13.99</v>
      </c>
      <c r="P52">
        <v>17.489999999999998</v>
      </c>
      <c r="Q52" s="11"/>
      <c r="T52" s="11"/>
      <c r="W52" s="11"/>
      <c r="AF52" t="s">
        <v>41</v>
      </c>
      <c r="AG52" t="s">
        <v>42</v>
      </c>
      <c r="AH52" t="s">
        <v>43</v>
      </c>
      <c r="AI52" t="s">
        <v>44</v>
      </c>
      <c r="AJ52" s="8">
        <v>45628</v>
      </c>
    </row>
    <row r="53" spans="1:36" ht="15">
      <c r="A53" t="s">
        <v>15</v>
      </c>
      <c r="B53" s="12">
        <v>76961</v>
      </c>
      <c r="C53">
        <v>6427975</v>
      </c>
      <c r="D53" t="s">
        <v>161</v>
      </c>
      <c r="E53" t="s">
        <v>162</v>
      </c>
      <c r="F53">
        <v>129.99</v>
      </c>
      <c r="G53">
        <v>169.99</v>
      </c>
      <c r="N53" s="11">
        <v>0.3</v>
      </c>
      <c r="O53">
        <v>90.99</v>
      </c>
      <c r="P53">
        <v>118.99</v>
      </c>
      <c r="Q53" s="11"/>
      <c r="T53" s="11"/>
      <c r="W53" s="11"/>
      <c r="AF53" t="s">
        <v>163</v>
      </c>
      <c r="AG53" t="s">
        <v>163</v>
      </c>
      <c r="AH53" t="s">
        <v>43</v>
      </c>
      <c r="AI53" t="s">
        <v>44</v>
      </c>
      <c r="AJ53" s="8">
        <v>45628</v>
      </c>
    </row>
    <row r="54" spans="1:36" ht="15">
      <c r="A54" t="s">
        <v>15</v>
      </c>
      <c r="B54" s="12">
        <v>42615</v>
      </c>
      <c r="C54">
        <v>6470687</v>
      </c>
      <c r="D54" t="s">
        <v>164</v>
      </c>
      <c r="E54" t="s">
        <v>165</v>
      </c>
      <c r="F54">
        <v>44.99</v>
      </c>
      <c r="G54">
        <v>59.99</v>
      </c>
      <c r="N54" s="11">
        <v>0.3</v>
      </c>
      <c r="O54">
        <v>31.49</v>
      </c>
      <c r="P54">
        <v>41.99</v>
      </c>
      <c r="Q54" s="11"/>
      <c r="T54" s="11"/>
      <c r="W54" s="11"/>
      <c r="AF54" t="s">
        <v>18</v>
      </c>
      <c r="AG54" t="s">
        <v>86</v>
      </c>
      <c r="AH54" t="s">
        <v>43</v>
      </c>
      <c r="AI54" t="s">
        <v>44</v>
      </c>
      <c r="AJ54" s="8">
        <v>45628</v>
      </c>
    </row>
    <row r="55" spans="1:36" ht="15">
      <c r="A55" t="s">
        <v>15</v>
      </c>
      <c r="B55" s="12">
        <v>42616</v>
      </c>
      <c r="C55">
        <v>6470689</v>
      </c>
      <c r="D55" t="s">
        <v>166</v>
      </c>
      <c r="E55" t="s">
        <v>167</v>
      </c>
      <c r="F55">
        <v>64.989999999999995</v>
      </c>
      <c r="G55">
        <v>84.99</v>
      </c>
      <c r="N55" s="11">
        <v>0.3</v>
      </c>
      <c r="O55">
        <v>45.49</v>
      </c>
      <c r="P55">
        <v>59.49</v>
      </c>
      <c r="Q55" s="11"/>
      <c r="T55" s="11"/>
      <c r="W55" s="11"/>
      <c r="AF55" t="s">
        <v>18</v>
      </c>
      <c r="AG55" t="s">
        <v>86</v>
      </c>
      <c r="AH55" t="s">
        <v>43</v>
      </c>
      <c r="AI55" t="s">
        <v>44</v>
      </c>
      <c r="AJ55" s="8">
        <v>45628</v>
      </c>
    </row>
    <row r="56" spans="1:36" ht="15">
      <c r="A56" t="s">
        <v>15</v>
      </c>
      <c r="B56" s="12">
        <v>40618</v>
      </c>
      <c r="C56">
        <v>6442645</v>
      </c>
      <c r="D56" t="s">
        <v>168</v>
      </c>
      <c r="E56" t="s">
        <v>169</v>
      </c>
      <c r="F56">
        <v>19.989999999999998</v>
      </c>
      <c r="G56">
        <v>24.99</v>
      </c>
      <c r="N56" s="11">
        <v>0.3</v>
      </c>
      <c r="O56">
        <v>13.99</v>
      </c>
      <c r="P56">
        <v>17.489999999999998</v>
      </c>
      <c r="Q56" s="11"/>
      <c r="T56" s="11"/>
      <c r="W56" s="11"/>
      <c r="AF56" t="s">
        <v>41</v>
      </c>
      <c r="AG56" t="s">
        <v>42</v>
      </c>
      <c r="AH56" t="s">
        <v>43</v>
      </c>
      <c r="AI56" t="s">
        <v>44</v>
      </c>
      <c r="AJ56" s="8">
        <v>45628</v>
      </c>
    </row>
    <row r="57" spans="1:36" ht="15">
      <c r="A57" t="s">
        <v>15</v>
      </c>
      <c r="B57" s="12">
        <v>60424</v>
      </c>
      <c r="C57">
        <v>6470814</v>
      </c>
      <c r="D57" t="s">
        <v>170</v>
      </c>
      <c r="E57" t="s">
        <v>171</v>
      </c>
      <c r="F57">
        <v>10.99</v>
      </c>
      <c r="G57">
        <v>13.99</v>
      </c>
      <c r="N57" s="11">
        <v>0.3</v>
      </c>
      <c r="O57">
        <v>7.69</v>
      </c>
      <c r="P57">
        <v>9.7899999999999991</v>
      </c>
      <c r="Q57" s="11"/>
      <c r="T57" s="11"/>
      <c r="W57" s="11"/>
      <c r="AF57" t="s">
        <v>172</v>
      </c>
      <c r="AG57" t="s">
        <v>172</v>
      </c>
      <c r="AH57" t="s">
        <v>43</v>
      </c>
      <c r="AI57" t="s">
        <v>44</v>
      </c>
      <c r="AJ57" s="8">
        <v>45628</v>
      </c>
    </row>
    <row r="58" spans="1:36" ht="15">
      <c r="A58" t="s">
        <v>15</v>
      </c>
      <c r="B58" s="12">
        <v>71477</v>
      </c>
      <c r="C58">
        <v>6470371</v>
      </c>
      <c r="D58" t="s">
        <v>173</v>
      </c>
      <c r="E58" t="s">
        <v>174</v>
      </c>
      <c r="F58">
        <v>89.99</v>
      </c>
      <c r="G58">
        <v>119.99</v>
      </c>
      <c r="N58" s="11">
        <v>0.3</v>
      </c>
      <c r="O58">
        <v>62.99</v>
      </c>
      <c r="P58">
        <v>83.99</v>
      </c>
      <c r="Q58" s="11"/>
      <c r="T58" s="11"/>
      <c r="W58" s="11"/>
      <c r="AF58" t="s">
        <v>103</v>
      </c>
      <c r="AG58" t="s">
        <v>120</v>
      </c>
      <c r="AH58" t="s">
        <v>43</v>
      </c>
      <c r="AI58" t="s">
        <v>44</v>
      </c>
      <c r="AJ58" s="8">
        <v>45628</v>
      </c>
    </row>
    <row r="59" spans="1:36" ht="15">
      <c r="A59" t="s">
        <v>15</v>
      </c>
      <c r="B59" s="12">
        <v>10420</v>
      </c>
      <c r="C59">
        <v>6470482</v>
      </c>
      <c r="D59" t="s">
        <v>175</v>
      </c>
      <c r="E59" t="s">
        <v>176</v>
      </c>
      <c r="F59">
        <v>19.989999999999998</v>
      </c>
      <c r="G59">
        <v>24.99</v>
      </c>
      <c r="N59" s="11">
        <v>0.3</v>
      </c>
      <c r="O59">
        <v>13.99</v>
      </c>
      <c r="P59">
        <v>17.489999999999998</v>
      </c>
      <c r="Q59" s="11"/>
      <c r="T59" s="11"/>
      <c r="W59" s="11"/>
      <c r="AF59" t="s">
        <v>177</v>
      </c>
      <c r="AG59" t="s">
        <v>178</v>
      </c>
      <c r="AH59" t="s">
        <v>43</v>
      </c>
      <c r="AI59" t="s">
        <v>44</v>
      </c>
      <c r="AJ59" s="8">
        <v>45628</v>
      </c>
    </row>
    <row r="60" spans="1:36" ht="15">
      <c r="A60" t="s">
        <v>15</v>
      </c>
      <c r="B60" s="12">
        <v>71430</v>
      </c>
      <c r="C60">
        <v>6471541</v>
      </c>
      <c r="D60" t="s">
        <v>179</v>
      </c>
      <c r="E60" t="s">
        <v>180</v>
      </c>
      <c r="F60">
        <v>19.989999999999998</v>
      </c>
      <c r="G60">
        <v>24.99</v>
      </c>
      <c r="N60" s="11">
        <v>0.3</v>
      </c>
      <c r="O60">
        <v>13.99</v>
      </c>
      <c r="P60">
        <v>17.489999999999998</v>
      </c>
      <c r="Q60" s="11"/>
      <c r="T60" s="11"/>
      <c r="W60" s="11"/>
      <c r="AF60" t="s">
        <v>181</v>
      </c>
      <c r="AG60" t="s">
        <v>182</v>
      </c>
      <c r="AH60" t="s">
        <v>43</v>
      </c>
      <c r="AI60" t="s">
        <v>44</v>
      </c>
      <c r="AJ60" s="8">
        <v>45628</v>
      </c>
    </row>
    <row r="61" spans="1:36" ht="15">
      <c r="A61" t="s">
        <v>15</v>
      </c>
      <c r="B61" s="12">
        <v>71432</v>
      </c>
      <c r="C61">
        <v>6471545</v>
      </c>
      <c r="D61" t="s">
        <v>183</v>
      </c>
      <c r="E61" t="s">
        <v>184</v>
      </c>
      <c r="F61">
        <v>44.99</v>
      </c>
      <c r="G61">
        <v>59.99</v>
      </c>
      <c r="N61" s="11">
        <v>0.3</v>
      </c>
      <c r="O61">
        <v>31.49</v>
      </c>
      <c r="P61">
        <v>41.99</v>
      </c>
      <c r="Q61" s="11"/>
      <c r="T61" s="11"/>
      <c r="W61" s="11"/>
      <c r="AF61" t="s">
        <v>181</v>
      </c>
      <c r="AG61" t="s">
        <v>182</v>
      </c>
      <c r="AH61" t="s">
        <v>43</v>
      </c>
      <c r="AI61" t="s">
        <v>44</v>
      </c>
      <c r="AJ61" s="8">
        <v>45628</v>
      </c>
    </row>
    <row r="62" spans="1:36" ht="15">
      <c r="A62" t="s">
        <v>15</v>
      </c>
      <c r="B62" s="12">
        <v>40714</v>
      </c>
      <c r="C62">
        <v>6473131</v>
      </c>
      <c r="D62" t="s">
        <v>185</v>
      </c>
      <c r="E62" t="s">
        <v>186</v>
      </c>
      <c r="F62">
        <v>24.95</v>
      </c>
      <c r="G62">
        <v>32.99</v>
      </c>
      <c r="N62" s="11">
        <v>0.3</v>
      </c>
      <c r="O62">
        <v>17.46</v>
      </c>
      <c r="P62">
        <v>23.09</v>
      </c>
      <c r="Q62" s="11"/>
      <c r="T62" s="11"/>
      <c r="W62" s="11"/>
      <c r="AF62" t="s">
        <v>41</v>
      </c>
      <c r="AG62" t="s">
        <v>60</v>
      </c>
      <c r="AH62" t="s">
        <v>43</v>
      </c>
      <c r="AI62" t="s">
        <v>44</v>
      </c>
      <c r="AJ62" s="8">
        <v>45628</v>
      </c>
    </row>
    <row r="63" spans="1:36" ht="15">
      <c r="A63" t="s">
        <v>15</v>
      </c>
      <c r="B63" s="12">
        <v>40715</v>
      </c>
      <c r="C63">
        <v>6473158</v>
      </c>
      <c r="D63" t="s">
        <v>187</v>
      </c>
      <c r="E63" t="s">
        <v>188</v>
      </c>
      <c r="F63">
        <v>14.99</v>
      </c>
      <c r="G63">
        <v>18.989999999999998</v>
      </c>
      <c r="N63" s="11">
        <v>0.3</v>
      </c>
      <c r="O63">
        <v>10.49</v>
      </c>
      <c r="P63">
        <v>13.29</v>
      </c>
      <c r="Q63" s="11"/>
      <c r="T63" s="11"/>
      <c r="W63" s="11"/>
      <c r="AF63" t="s">
        <v>41</v>
      </c>
      <c r="AG63" t="s">
        <v>60</v>
      </c>
      <c r="AH63" t="s">
        <v>43</v>
      </c>
      <c r="AI63" t="s">
        <v>44</v>
      </c>
      <c r="AJ63" s="8">
        <v>45628</v>
      </c>
    </row>
    <row r="64" spans="1:36" ht="15">
      <c r="A64" t="s">
        <v>15</v>
      </c>
      <c r="B64" s="12">
        <v>42601</v>
      </c>
      <c r="C64">
        <v>6474638</v>
      </c>
      <c r="D64" t="s">
        <v>189</v>
      </c>
      <c r="E64" t="s">
        <v>190</v>
      </c>
      <c r="F64">
        <v>19.989999999999998</v>
      </c>
      <c r="G64">
        <v>24.99</v>
      </c>
      <c r="N64" s="11">
        <v>0.3</v>
      </c>
      <c r="O64">
        <v>13.99</v>
      </c>
      <c r="P64">
        <v>17.489999999999998</v>
      </c>
      <c r="Q64" s="11"/>
      <c r="T64" s="11"/>
      <c r="W64" s="11"/>
      <c r="AF64" t="s">
        <v>18</v>
      </c>
      <c r="AG64" t="s">
        <v>86</v>
      </c>
      <c r="AH64" t="s">
        <v>43</v>
      </c>
      <c r="AI64" t="s">
        <v>44</v>
      </c>
      <c r="AJ64" s="8">
        <v>45628</v>
      </c>
    </row>
    <row r="65" spans="1:36" ht="15">
      <c r="A65" t="s">
        <v>15</v>
      </c>
      <c r="B65" s="12">
        <v>76262</v>
      </c>
      <c r="C65">
        <v>6427756</v>
      </c>
      <c r="D65" t="s">
        <v>191</v>
      </c>
      <c r="E65" t="s">
        <v>192</v>
      </c>
      <c r="F65">
        <v>199.99</v>
      </c>
      <c r="G65">
        <v>259.99</v>
      </c>
      <c r="N65" s="11">
        <v>0.3</v>
      </c>
      <c r="O65">
        <v>139.99</v>
      </c>
      <c r="P65">
        <v>181.99</v>
      </c>
      <c r="Q65" s="11"/>
      <c r="T65" s="11"/>
      <c r="W65" s="11"/>
      <c r="AF65" t="s">
        <v>30</v>
      </c>
      <c r="AG65" t="s">
        <v>107</v>
      </c>
      <c r="AH65" t="s">
        <v>43</v>
      </c>
      <c r="AI65" t="s">
        <v>44</v>
      </c>
      <c r="AJ65" s="8">
        <v>45628</v>
      </c>
    </row>
    <row r="66" spans="1:36" ht="15">
      <c r="A66" t="s">
        <v>15</v>
      </c>
      <c r="B66" s="12">
        <v>88009</v>
      </c>
      <c r="C66">
        <v>6488957</v>
      </c>
      <c r="D66" t="s">
        <v>193</v>
      </c>
      <c r="E66" t="s">
        <v>193</v>
      </c>
      <c r="F66">
        <v>49.99</v>
      </c>
      <c r="G66">
        <v>69.989999999999995</v>
      </c>
      <c r="N66" s="11">
        <v>0.3</v>
      </c>
      <c r="O66">
        <v>34.99</v>
      </c>
      <c r="P66">
        <v>48.99</v>
      </c>
      <c r="Q66" s="11"/>
      <c r="T66" s="11"/>
      <c r="W66" s="11"/>
      <c r="AF66" t="s">
        <v>152</v>
      </c>
      <c r="AG66" t="s">
        <v>153</v>
      </c>
      <c r="AH66" t="s">
        <v>43</v>
      </c>
      <c r="AI66" t="s">
        <v>44</v>
      </c>
      <c r="AJ66" s="8">
        <v>45628</v>
      </c>
    </row>
    <row r="67" spans="1:36" ht="15">
      <c r="A67" t="s">
        <v>15</v>
      </c>
      <c r="B67" s="12">
        <v>40516</v>
      </c>
      <c r="C67">
        <v>6368952</v>
      </c>
      <c r="D67" t="s">
        <v>194</v>
      </c>
      <c r="E67" t="s">
        <v>195</v>
      </c>
      <c r="F67">
        <v>34.99</v>
      </c>
      <c r="G67">
        <v>44.99</v>
      </c>
      <c r="N67" s="11">
        <v>0.3</v>
      </c>
      <c r="O67">
        <v>24.49</v>
      </c>
      <c r="P67">
        <v>31.49</v>
      </c>
      <c r="Q67" s="11"/>
      <c r="T67" s="11"/>
      <c r="W67" s="11"/>
      <c r="AF67" t="s">
        <v>41</v>
      </c>
      <c r="AG67" t="s">
        <v>60</v>
      </c>
      <c r="AH67" t="s">
        <v>43</v>
      </c>
      <c r="AI67" t="s">
        <v>44</v>
      </c>
      <c r="AJ67" s="8">
        <v>45628</v>
      </c>
    </row>
    <row r="68" spans="1:36" ht="15">
      <c r="A68" t="s">
        <v>15</v>
      </c>
      <c r="B68" s="12">
        <v>854244</v>
      </c>
      <c r="C68">
        <v>6432302</v>
      </c>
      <c r="D68" t="s">
        <v>196</v>
      </c>
      <c r="E68" t="s">
        <v>197</v>
      </c>
      <c r="F68">
        <v>5.99</v>
      </c>
      <c r="G68">
        <v>7.99</v>
      </c>
      <c r="N68" s="11">
        <v>0.4</v>
      </c>
      <c r="O68">
        <v>3.59</v>
      </c>
      <c r="P68">
        <v>4.79</v>
      </c>
      <c r="Q68" s="11"/>
      <c r="T68" s="11"/>
      <c r="W68" s="11"/>
      <c r="AF68" t="s">
        <v>63</v>
      </c>
      <c r="AG68" t="s">
        <v>72</v>
      </c>
      <c r="AH68" t="s">
        <v>43</v>
      </c>
      <c r="AI68" t="s">
        <v>44</v>
      </c>
      <c r="AJ68" s="8">
        <v>45628</v>
      </c>
    </row>
    <row r="69" spans="1:36" ht="15">
      <c r="A69" t="s">
        <v>15</v>
      </c>
      <c r="B69" s="15">
        <v>5006272</v>
      </c>
      <c r="C69">
        <v>6345145</v>
      </c>
      <c r="D69" t="s">
        <v>198</v>
      </c>
      <c r="E69" t="s">
        <v>199</v>
      </c>
      <c r="F69">
        <v>19.989999999999998</v>
      </c>
      <c r="G69">
        <v>19.989999999999998</v>
      </c>
      <c r="N69" s="11">
        <v>0.4</v>
      </c>
      <c r="O69">
        <v>11.99</v>
      </c>
      <c r="P69">
        <v>11.99</v>
      </c>
      <c r="Q69" s="11"/>
      <c r="T69" s="11"/>
      <c r="W69" s="11"/>
      <c r="AF69" t="s">
        <v>46</v>
      </c>
      <c r="AG69" t="s">
        <v>200</v>
      </c>
      <c r="AH69" t="s">
        <v>43</v>
      </c>
      <c r="AI69" t="s">
        <v>44</v>
      </c>
      <c r="AJ69" s="8">
        <v>45628</v>
      </c>
    </row>
    <row r="70" spans="1:36" ht="15">
      <c r="A70" t="s">
        <v>15</v>
      </c>
      <c r="B70" s="12">
        <v>71403</v>
      </c>
      <c r="C70">
        <v>6379536</v>
      </c>
      <c r="D70" t="s">
        <v>201</v>
      </c>
      <c r="E70" t="s">
        <v>202</v>
      </c>
      <c r="F70">
        <v>59.99</v>
      </c>
      <c r="G70">
        <v>74.989999999999995</v>
      </c>
      <c r="N70" s="11">
        <v>0.4</v>
      </c>
      <c r="O70">
        <v>35.99</v>
      </c>
      <c r="P70">
        <v>44.99</v>
      </c>
      <c r="Q70" s="11"/>
      <c r="T70" s="11"/>
      <c r="W70" s="11"/>
      <c r="AF70" t="s">
        <v>181</v>
      </c>
      <c r="AG70" t="s">
        <v>203</v>
      </c>
      <c r="AH70" t="s">
        <v>43</v>
      </c>
      <c r="AI70" t="s">
        <v>44</v>
      </c>
      <c r="AJ70" s="8">
        <v>45628</v>
      </c>
    </row>
    <row r="71" spans="1:36" ht="15">
      <c r="A71" t="s">
        <v>15</v>
      </c>
      <c r="B71" s="12">
        <v>76908</v>
      </c>
      <c r="C71">
        <v>6379691</v>
      </c>
      <c r="D71" t="s">
        <v>204</v>
      </c>
      <c r="E71" t="s">
        <v>204</v>
      </c>
      <c r="F71">
        <v>19.989999999999998</v>
      </c>
      <c r="G71">
        <v>29.99</v>
      </c>
      <c r="N71" s="11">
        <v>0.4</v>
      </c>
      <c r="O71">
        <v>11.99</v>
      </c>
      <c r="P71">
        <v>17.989999999999998</v>
      </c>
      <c r="Q71" s="11"/>
      <c r="T71" s="11"/>
      <c r="W71" s="11"/>
      <c r="AF71" t="s">
        <v>205</v>
      </c>
      <c r="AG71" t="s">
        <v>205</v>
      </c>
      <c r="AH71" t="s">
        <v>43</v>
      </c>
      <c r="AI71" t="s">
        <v>44</v>
      </c>
      <c r="AJ71" s="8">
        <v>45628</v>
      </c>
    </row>
    <row r="72" spans="1:36" ht="15">
      <c r="A72" t="s">
        <v>15</v>
      </c>
      <c r="B72" s="12">
        <v>80111</v>
      </c>
      <c r="C72">
        <v>6426332</v>
      </c>
      <c r="D72" t="s">
        <v>206</v>
      </c>
      <c r="E72" t="s">
        <v>207</v>
      </c>
      <c r="F72" s="16">
        <v>129.99</v>
      </c>
      <c r="G72" s="16">
        <v>169.99</v>
      </c>
      <c r="N72" s="11">
        <v>0.4</v>
      </c>
      <c r="O72">
        <v>77.989999999999995</v>
      </c>
      <c r="P72">
        <v>101.99</v>
      </c>
      <c r="Q72" s="11"/>
      <c r="T72" s="11"/>
      <c r="W72" s="11"/>
      <c r="AF72" t="s">
        <v>208</v>
      </c>
      <c r="AG72" t="s">
        <v>208</v>
      </c>
      <c r="AH72" t="s">
        <v>43</v>
      </c>
      <c r="AI72" t="s">
        <v>44</v>
      </c>
      <c r="AJ72" s="8">
        <v>45628</v>
      </c>
    </row>
    <row r="73" spans="1:36" ht="15">
      <c r="A73" t="s">
        <v>15</v>
      </c>
      <c r="B73" s="12">
        <v>76909</v>
      </c>
      <c r="C73">
        <v>6379693</v>
      </c>
      <c r="D73" t="s">
        <v>209</v>
      </c>
      <c r="E73" t="s">
        <v>210</v>
      </c>
      <c r="F73">
        <v>34.99</v>
      </c>
      <c r="G73">
        <v>44.99</v>
      </c>
      <c r="N73" s="11">
        <v>0.4</v>
      </c>
      <c r="O73">
        <v>20.99</v>
      </c>
      <c r="P73">
        <v>26.99</v>
      </c>
      <c r="Q73" s="11"/>
      <c r="T73" s="11"/>
      <c r="W73" s="11"/>
      <c r="AF73" t="s">
        <v>205</v>
      </c>
      <c r="AG73" t="s">
        <v>205</v>
      </c>
      <c r="AH73" t="s">
        <v>43</v>
      </c>
      <c r="AI73" t="s">
        <v>44</v>
      </c>
      <c r="AJ73" s="8">
        <v>45628</v>
      </c>
    </row>
    <row r="74" spans="1:36" ht="15">
      <c r="A74" t="s">
        <v>15</v>
      </c>
      <c r="B74" s="15">
        <v>88010</v>
      </c>
      <c r="C74">
        <v>6261454</v>
      </c>
      <c r="D74" t="s">
        <v>211</v>
      </c>
      <c r="E74" t="s">
        <v>212</v>
      </c>
      <c r="F74">
        <v>22.99</v>
      </c>
      <c r="G74">
        <v>29.99</v>
      </c>
      <c r="N74" s="11">
        <v>0.4</v>
      </c>
      <c r="O74">
        <v>13.79</v>
      </c>
      <c r="P74">
        <v>17.989999999999998</v>
      </c>
      <c r="Q74" s="11"/>
      <c r="T74" s="11"/>
      <c r="W74" s="11"/>
      <c r="AF74" t="s">
        <v>152</v>
      </c>
      <c r="AG74" t="s">
        <v>153</v>
      </c>
      <c r="AH74" t="s">
        <v>43</v>
      </c>
      <c r="AI74" t="s">
        <v>44</v>
      </c>
      <c r="AJ74" s="8">
        <v>45628</v>
      </c>
    </row>
    <row r="75" spans="1:36" ht="15">
      <c r="A75" t="s">
        <v>15</v>
      </c>
      <c r="B75" s="12">
        <v>76918</v>
      </c>
      <c r="C75">
        <v>6426029</v>
      </c>
      <c r="D75" t="s">
        <v>213</v>
      </c>
      <c r="E75" t="s">
        <v>214</v>
      </c>
      <c r="F75">
        <v>34.99</v>
      </c>
      <c r="G75">
        <v>44.99</v>
      </c>
      <c r="N75" s="11">
        <v>0.4</v>
      </c>
      <c r="O75">
        <v>20.99</v>
      </c>
      <c r="P75">
        <v>26.99</v>
      </c>
      <c r="Q75" s="11"/>
      <c r="T75" s="11"/>
      <c r="W75" s="11"/>
      <c r="AF75" t="s">
        <v>205</v>
      </c>
      <c r="AG75" t="s">
        <v>205</v>
      </c>
      <c r="AH75" t="s">
        <v>43</v>
      </c>
      <c r="AI75" t="s">
        <v>44</v>
      </c>
      <c r="AJ75" s="8">
        <v>45628</v>
      </c>
    </row>
    <row r="76" spans="1:36" ht="15">
      <c r="A76" t="s">
        <v>15</v>
      </c>
      <c r="B76" s="12">
        <v>88006</v>
      </c>
      <c r="C76">
        <v>6261458</v>
      </c>
      <c r="D76" t="s">
        <v>215</v>
      </c>
      <c r="E76" t="s">
        <v>215</v>
      </c>
      <c r="F76">
        <v>79.989999999999995</v>
      </c>
      <c r="G76">
        <v>99.99</v>
      </c>
      <c r="N76" s="11">
        <v>0.4</v>
      </c>
      <c r="O76">
        <v>47.99</v>
      </c>
      <c r="P76">
        <v>59.99</v>
      </c>
      <c r="Q76" s="11"/>
      <c r="T76" s="11"/>
      <c r="W76" s="11"/>
      <c r="AF76" t="s">
        <v>152</v>
      </c>
      <c r="AG76" t="s">
        <v>153</v>
      </c>
      <c r="AH76" t="s">
        <v>43</v>
      </c>
      <c r="AI76" t="s">
        <v>44</v>
      </c>
      <c r="AJ76" s="8">
        <v>45628</v>
      </c>
    </row>
    <row r="77" spans="1:36" ht="15">
      <c r="A77" t="s">
        <v>15</v>
      </c>
      <c r="B77" s="12">
        <v>41736</v>
      </c>
      <c r="C77">
        <v>6425663</v>
      </c>
      <c r="D77" t="s">
        <v>216</v>
      </c>
      <c r="E77" t="s">
        <v>217</v>
      </c>
      <c r="F77">
        <v>49.99</v>
      </c>
      <c r="G77">
        <v>64.989999999999995</v>
      </c>
      <c r="N77" s="11">
        <v>0.4</v>
      </c>
      <c r="O77">
        <v>29.99</v>
      </c>
      <c r="P77">
        <v>38.99</v>
      </c>
      <c r="Q77" s="11"/>
      <c r="T77" s="11"/>
      <c r="W77" s="11"/>
      <c r="AF77" t="s">
        <v>18</v>
      </c>
      <c r="AG77" t="s">
        <v>218</v>
      </c>
      <c r="AH77" t="s">
        <v>43</v>
      </c>
      <c r="AI77" t="s">
        <v>44</v>
      </c>
      <c r="AJ77" s="8">
        <v>45628</v>
      </c>
    </row>
    <row r="78" spans="1:36" ht="15">
      <c r="A78" t="s">
        <v>15</v>
      </c>
      <c r="B78" s="12">
        <v>41737</v>
      </c>
      <c r="C78">
        <v>6425667</v>
      </c>
      <c r="D78" t="s">
        <v>219</v>
      </c>
      <c r="E78" t="s">
        <v>220</v>
      </c>
      <c r="F78">
        <v>119.99</v>
      </c>
      <c r="G78">
        <v>149.99</v>
      </c>
      <c r="N78" s="11">
        <v>0.4</v>
      </c>
      <c r="O78">
        <v>71.989999999999995</v>
      </c>
      <c r="P78">
        <v>89.99</v>
      </c>
      <c r="Q78" s="11"/>
      <c r="T78" s="11"/>
      <c r="W78" s="11"/>
      <c r="AF78" t="s">
        <v>18</v>
      </c>
      <c r="AG78" t="s">
        <v>86</v>
      </c>
      <c r="AH78" t="s">
        <v>43</v>
      </c>
      <c r="AI78" t="s">
        <v>44</v>
      </c>
      <c r="AJ78" s="8">
        <v>45628</v>
      </c>
    </row>
    <row r="79" spans="1:36" ht="15">
      <c r="A79" t="s">
        <v>15</v>
      </c>
      <c r="B79" s="12">
        <v>71423</v>
      </c>
      <c r="C79">
        <v>6425894</v>
      </c>
      <c r="D79" t="s">
        <v>221</v>
      </c>
      <c r="E79" t="s">
        <v>222</v>
      </c>
      <c r="F79">
        <v>109.99</v>
      </c>
      <c r="G79">
        <v>139.99</v>
      </c>
      <c r="N79" s="11">
        <v>0.4</v>
      </c>
      <c r="O79">
        <v>65.989999999999995</v>
      </c>
      <c r="P79">
        <v>83.99</v>
      </c>
      <c r="Q79" s="11"/>
      <c r="T79" s="11"/>
      <c r="W79" s="11"/>
      <c r="AF79" t="s">
        <v>181</v>
      </c>
      <c r="AG79" t="s">
        <v>182</v>
      </c>
      <c r="AH79" t="s">
        <v>43</v>
      </c>
      <c r="AI79" t="s">
        <v>44</v>
      </c>
      <c r="AJ79" s="8">
        <v>45628</v>
      </c>
    </row>
    <row r="80" spans="1:36" ht="15">
      <c r="A80" t="s">
        <v>15</v>
      </c>
      <c r="B80" s="12">
        <v>10990</v>
      </c>
      <c r="C80">
        <v>6426542</v>
      </c>
      <c r="D80" t="s">
        <v>223</v>
      </c>
      <c r="E80" t="s">
        <v>224</v>
      </c>
      <c r="F80">
        <v>64.989999999999995</v>
      </c>
      <c r="G80">
        <v>84.99</v>
      </c>
      <c r="N80" s="11">
        <v>0.4</v>
      </c>
      <c r="O80">
        <v>38.99</v>
      </c>
      <c r="P80">
        <v>50.99</v>
      </c>
      <c r="Q80" s="11"/>
      <c r="T80" s="11"/>
      <c r="W80" s="11"/>
      <c r="AF80" t="s">
        <v>225</v>
      </c>
      <c r="AG80" t="s">
        <v>225</v>
      </c>
      <c r="AH80" t="s">
        <v>43</v>
      </c>
      <c r="AI80" t="s">
        <v>44</v>
      </c>
      <c r="AJ80" s="8">
        <v>45628</v>
      </c>
    </row>
    <row r="81" spans="1:36" ht="15">
      <c r="A81" t="s">
        <v>15</v>
      </c>
      <c r="B81" s="12">
        <v>71461</v>
      </c>
      <c r="C81">
        <v>6427668</v>
      </c>
      <c r="D81" t="s">
        <v>226</v>
      </c>
      <c r="E81" t="s">
        <v>227</v>
      </c>
      <c r="F81">
        <v>109.99</v>
      </c>
      <c r="G81">
        <v>139.99</v>
      </c>
      <c r="N81" s="11">
        <v>0.4</v>
      </c>
      <c r="O81">
        <v>65.989999999999995</v>
      </c>
      <c r="P81">
        <v>83.99</v>
      </c>
      <c r="Q81" s="11"/>
      <c r="T81" s="11"/>
      <c r="W81" s="11"/>
      <c r="AF81" t="s">
        <v>103</v>
      </c>
      <c r="AG81" t="s">
        <v>120</v>
      </c>
      <c r="AH81" t="s">
        <v>43</v>
      </c>
      <c r="AI81" t="s">
        <v>44</v>
      </c>
      <c r="AJ81" s="8">
        <v>45628</v>
      </c>
    </row>
    <row r="82" spans="1:36" ht="15">
      <c r="A82" t="s">
        <v>15</v>
      </c>
      <c r="B82" s="12">
        <v>71469</v>
      </c>
      <c r="C82">
        <v>6427672</v>
      </c>
      <c r="D82" t="s">
        <v>228</v>
      </c>
      <c r="E82" t="s">
        <v>229</v>
      </c>
      <c r="F82">
        <v>139.99</v>
      </c>
      <c r="G82">
        <v>179.99</v>
      </c>
      <c r="N82" s="11">
        <v>0.4</v>
      </c>
      <c r="O82">
        <v>83.99</v>
      </c>
      <c r="P82">
        <v>107.99</v>
      </c>
      <c r="Q82" s="11"/>
      <c r="T82" s="11"/>
      <c r="W82" s="11"/>
      <c r="AF82" t="s">
        <v>103</v>
      </c>
      <c r="AG82" t="s">
        <v>120</v>
      </c>
      <c r="AH82" t="s">
        <v>43</v>
      </c>
      <c r="AI82" t="s">
        <v>44</v>
      </c>
      <c r="AJ82" s="8">
        <v>45628</v>
      </c>
    </row>
    <row r="83" spans="1:36" ht="15">
      <c r="A83" t="s">
        <v>15</v>
      </c>
      <c r="B83" s="12">
        <v>11033</v>
      </c>
      <c r="C83">
        <v>6431213</v>
      </c>
      <c r="D83" t="s">
        <v>230</v>
      </c>
      <c r="E83" t="s">
        <v>231</v>
      </c>
      <c r="F83">
        <v>89.99</v>
      </c>
      <c r="G83">
        <v>119.99</v>
      </c>
      <c r="N83" s="11">
        <v>0.4</v>
      </c>
      <c r="O83">
        <v>53.99</v>
      </c>
      <c r="P83">
        <v>71.989999999999995</v>
      </c>
      <c r="Q83" s="11"/>
      <c r="T83" s="11"/>
      <c r="W83" s="11"/>
      <c r="AF83" t="s">
        <v>232</v>
      </c>
      <c r="AG83" t="s">
        <v>233</v>
      </c>
      <c r="AH83" t="s">
        <v>43</v>
      </c>
      <c r="AI83" t="s">
        <v>44</v>
      </c>
      <c r="AJ83" s="8">
        <v>45628</v>
      </c>
    </row>
    <row r="84" spans="1:36" ht="15">
      <c r="A84" t="s">
        <v>15</v>
      </c>
      <c r="B84" s="12">
        <v>71427</v>
      </c>
      <c r="C84">
        <v>6431237</v>
      </c>
      <c r="D84" t="s">
        <v>234</v>
      </c>
      <c r="E84" t="s">
        <v>235</v>
      </c>
      <c r="F84">
        <v>79.989999999999995</v>
      </c>
      <c r="G84">
        <v>99.99</v>
      </c>
      <c r="N84" s="11">
        <v>0.4</v>
      </c>
      <c r="O84">
        <v>47.99</v>
      </c>
      <c r="P84">
        <v>59.99</v>
      </c>
      <c r="Q84" s="11"/>
      <c r="T84" s="11"/>
      <c r="W84" s="11"/>
      <c r="AF84" t="s">
        <v>181</v>
      </c>
      <c r="AG84" t="s">
        <v>182</v>
      </c>
      <c r="AH84" t="s">
        <v>43</v>
      </c>
      <c r="AI84" t="s">
        <v>44</v>
      </c>
      <c r="AJ84" s="8">
        <v>45628</v>
      </c>
    </row>
    <row r="85" spans="1:36" ht="15">
      <c r="A85" t="s">
        <v>15</v>
      </c>
      <c r="B85" s="12">
        <v>854241</v>
      </c>
      <c r="C85">
        <v>6432294</v>
      </c>
      <c r="D85" t="s">
        <v>236</v>
      </c>
      <c r="E85" t="s">
        <v>237</v>
      </c>
      <c r="F85">
        <v>5.99</v>
      </c>
      <c r="G85">
        <v>7.99</v>
      </c>
      <c r="N85" s="11">
        <v>0.4</v>
      </c>
      <c r="O85">
        <v>3.59</v>
      </c>
      <c r="P85">
        <v>4.79</v>
      </c>
      <c r="Q85" s="11"/>
      <c r="T85" s="11"/>
      <c r="W85" s="11"/>
      <c r="AF85" t="s">
        <v>63</v>
      </c>
      <c r="AG85" t="s">
        <v>64</v>
      </c>
      <c r="AH85" t="s">
        <v>43</v>
      </c>
      <c r="AI85" t="s">
        <v>44</v>
      </c>
      <c r="AJ85" s="8">
        <v>45628</v>
      </c>
    </row>
    <row r="86" spans="1:36" ht="15">
      <c r="A86" t="s">
        <v>15</v>
      </c>
      <c r="B86" s="12">
        <v>854245</v>
      </c>
      <c r="C86">
        <v>6432305</v>
      </c>
      <c r="D86" t="s">
        <v>238</v>
      </c>
      <c r="E86" t="s">
        <v>239</v>
      </c>
      <c r="F86">
        <v>5.99</v>
      </c>
      <c r="G86">
        <v>7.99</v>
      </c>
      <c r="N86" s="11">
        <v>0.4</v>
      </c>
      <c r="O86">
        <v>3.59</v>
      </c>
      <c r="P86">
        <v>4.79</v>
      </c>
      <c r="Q86" s="11"/>
      <c r="T86" s="11"/>
      <c r="W86" s="11"/>
      <c r="AF86" t="s">
        <v>63</v>
      </c>
      <c r="AG86" t="s">
        <v>64</v>
      </c>
      <c r="AH86" t="s">
        <v>43</v>
      </c>
      <c r="AI86" t="s">
        <v>44</v>
      </c>
      <c r="AJ86" s="8">
        <v>45628</v>
      </c>
    </row>
    <row r="87" spans="1:36" ht="15">
      <c r="A87" t="s">
        <v>15</v>
      </c>
      <c r="B87" s="12">
        <v>40657</v>
      </c>
      <c r="C87">
        <v>6442655</v>
      </c>
      <c r="D87" t="s">
        <v>240</v>
      </c>
      <c r="E87" t="s">
        <v>241</v>
      </c>
      <c r="F87">
        <v>29.99</v>
      </c>
      <c r="G87">
        <v>39.99</v>
      </c>
      <c r="N87" s="11">
        <v>0.4</v>
      </c>
      <c r="O87">
        <v>17.989999999999998</v>
      </c>
      <c r="P87">
        <v>23.99</v>
      </c>
      <c r="Q87" s="11"/>
      <c r="T87" s="11"/>
      <c r="W87" s="11"/>
      <c r="AF87" t="s">
        <v>41</v>
      </c>
      <c r="AG87" t="s">
        <v>103</v>
      </c>
      <c r="AH87" t="s">
        <v>43</v>
      </c>
      <c r="AI87" t="s">
        <v>44</v>
      </c>
      <c r="AJ87" s="8">
        <v>45628</v>
      </c>
    </row>
    <row r="88" spans="1:36" ht="15">
      <c r="A88" t="s">
        <v>15</v>
      </c>
      <c r="B88" s="12">
        <v>60432</v>
      </c>
      <c r="C88">
        <v>6470828</v>
      </c>
      <c r="D88" t="s">
        <v>242</v>
      </c>
      <c r="E88" t="s">
        <v>243</v>
      </c>
      <c r="F88">
        <v>84.99</v>
      </c>
      <c r="G88">
        <v>109.99</v>
      </c>
      <c r="N88" s="11">
        <v>0.4</v>
      </c>
      <c r="O88">
        <v>50.99</v>
      </c>
      <c r="P88">
        <v>65.989999999999995</v>
      </c>
      <c r="Q88" s="11"/>
      <c r="T88" s="11"/>
      <c r="W88" s="11"/>
      <c r="AF88" t="s">
        <v>244</v>
      </c>
      <c r="AG88" t="s">
        <v>56</v>
      </c>
      <c r="AH88" t="s">
        <v>43</v>
      </c>
      <c r="AI88" t="s">
        <v>44</v>
      </c>
      <c r="AJ88" s="8">
        <v>45628</v>
      </c>
    </row>
    <row r="89" spans="1:36" ht="15">
      <c r="A89" t="s">
        <v>15</v>
      </c>
      <c r="B89" s="12">
        <v>40676</v>
      </c>
      <c r="C89">
        <v>6473137</v>
      </c>
      <c r="D89" t="s">
        <v>245</v>
      </c>
      <c r="E89" t="s">
        <v>246</v>
      </c>
      <c r="F89">
        <v>54.99</v>
      </c>
      <c r="G89">
        <v>69.989999999999995</v>
      </c>
      <c r="N89" s="11">
        <v>0.4</v>
      </c>
      <c r="O89">
        <v>32.99</v>
      </c>
      <c r="P89">
        <v>41.99</v>
      </c>
      <c r="Q89" s="11"/>
      <c r="T89" s="11"/>
      <c r="W89" s="11"/>
      <c r="AF89" t="s">
        <v>41</v>
      </c>
      <c r="AG89" t="s">
        <v>42</v>
      </c>
      <c r="AH89" t="s">
        <v>247</v>
      </c>
      <c r="AI89" t="s">
        <v>21</v>
      </c>
      <c r="AJ89" s="8">
        <v>2958465</v>
      </c>
    </row>
    <row r="90" spans="1:36" ht="15">
      <c r="A90" t="s">
        <v>15</v>
      </c>
      <c r="B90" s="12">
        <v>40716</v>
      </c>
      <c r="C90">
        <v>6473160</v>
      </c>
      <c r="D90" t="s">
        <v>248</v>
      </c>
      <c r="E90" t="s">
        <v>249</v>
      </c>
      <c r="F90">
        <v>14.99</v>
      </c>
      <c r="G90">
        <v>18.989999999999998</v>
      </c>
      <c r="N90" s="11">
        <v>0.4</v>
      </c>
      <c r="O90">
        <v>8.99</v>
      </c>
      <c r="P90">
        <v>11.39</v>
      </c>
      <c r="Q90" s="11"/>
      <c r="T90" s="11"/>
      <c r="W90" s="11"/>
      <c r="AF90" t="s">
        <v>41</v>
      </c>
      <c r="AG90" t="s">
        <v>60</v>
      </c>
      <c r="AH90" t="s">
        <v>43</v>
      </c>
      <c r="AI90" t="s">
        <v>44</v>
      </c>
      <c r="AJ90" s="8">
        <v>45628</v>
      </c>
    </row>
    <row r="91" spans="1:36" ht="15">
      <c r="A91" t="s">
        <v>15</v>
      </c>
      <c r="B91" s="12">
        <v>60441</v>
      </c>
      <c r="C91">
        <v>6493173</v>
      </c>
      <c r="D91" t="s">
        <v>250</v>
      </c>
      <c r="E91" t="s">
        <v>251</v>
      </c>
      <c r="F91">
        <v>31.99</v>
      </c>
      <c r="G91">
        <v>39.99</v>
      </c>
      <c r="N91" s="11">
        <v>0.4</v>
      </c>
      <c r="O91">
        <v>19.190000000000001</v>
      </c>
      <c r="P91">
        <v>23.99</v>
      </c>
      <c r="Q91" s="11"/>
      <c r="T91" s="11"/>
      <c r="W91" s="11"/>
      <c r="AF91" t="s">
        <v>244</v>
      </c>
      <c r="AG91" t="s">
        <v>56</v>
      </c>
      <c r="AH91" t="s">
        <v>43</v>
      </c>
      <c r="AI91" t="s">
        <v>44</v>
      </c>
      <c r="AJ91" s="8">
        <v>45628</v>
      </c>
    </row>
    <row r="92" spans="1:36" ht="15">
      <c r="A92" t="s">
        <v>15</v>
      </c>
      <c r="B92" s="12">
        <v>21246</v>
      </c>
      <c r="C92">
        <v>6425593</v>
      </c>
      <c r="D92" t="s">
        <v>252</v>
      </c>
      <c r="E92" t="s">
        <v>253</v>
      </c>
      <c r="F92">
        <v>64.989999999999995</v>
      </c>
      <c r="G92">
        <v>84.99</v>
      </c>
      <c r="N92" s="11">
        <v>0.4</v>
      </c>
      <c r="O92">
        <v>38.99</v>
      </c>
      <c r="P92">
        <v>50.99</v>
      </c>
      <c r="Q92" s="11"/>
      <c r="T92" s="11"/>
      <c r="W92" s="11"/>
      <c r="AF92" t="s">
        <v>72</v>
      </c>
      <c r="AG92" t="s">
        <v>73</v>
      </c>
      <c r="AH92" t="s">
        <v>43</v>
      </c>
      <c r="AI92" t="s">
        <v>44</v>
      </c>
      <c r="AJ92" s="8">
        <v>45628</v>
      </c>
    </row>
    <row r="93" spans="1:36" ht="15">
      <c r="A93" t="s">
        <v>15</v>
      </c>
      <c r="B93" s="12">
        <v>31141</v>
      </c>
      <c r="C93">
        <v>6425623</v>
      </c>
      <c r="D93" t="s">
        <v>254</v>
      </c>
      <c r="E93" t="s">
        <v>255</v>
      </c>
      <c r="F93">
        <v>139.99</v>
      </c>
      <c r="G93">
        <v>179.99</v>
      </c>
      <c r="N93" s="11">
        <v>0.4</v>
      </c>
      <c r="O93">
        <v>83.99</v>
      </c>
      <c r="P93">
        <v>107.99</v>
      </c>
      <c r="Q93" s="11"/>
      <c r="T93" s="11"/>
      <c r="W93" s="11"/>
      <c r="AF93" t="s">
        <v>256</v>
      </c>
      <c r="AG93" t="s">
        <v>257</v>
      </c>
      <c r="AH93" t="s">
        <v>43</v>
      </c>
      <c r="AI93" t="s">
        <v>44</v>
      </c>
      <c r="AJ93" s="8">
        <v>45628</v>
      </c>
    </row>
    <row r="94" spans="1:36" ht="15">
      <c r="A94" t="s">
        <v>15</v>
      </c>
      <c r="B94" s="12">
        <v>75371</v>
      </c>
      <c r="C94">
        <v>6440299</v>
      </c>
      <c r="D94" t="s">
        <v>258</v>
      </c>
      <c r="E94" t="s">
        <v>258</v>
      </c>
      <c r="F94">
        <v>199.99</v>
      </c>
      <c r="G94">
        <v>259.99</v>
      </c>
      <c r="N94" s="11">
        <v>0.4</v>
      </c>
      <c r="O94">
        <v>119.99</v>
      </c>
      <c r="P94">
        <v>155.99</v>
      </c>
      <c r="Q94" s="11"/>
      <c r="T94" s="11"/>
      <c r="W94" s="11"/>
      <c r="AF94" t="s">
        <v>27</v>
      </c>
      <c r="AG94" t="s">
        <v>128</v>
      </c>
      <c r="AH94" t="s">
        <v>43</v>
      </c>
      <c r="AI94" t="s">
        <v>44</v>
      </c>
      <c r="AJ94" s="8">
        <v>45628</v>
      </c>
    </row>
    <row r="95" spans="1:36" ht="15">
      <c r="A95" t="s">
        <v>15</v>
      </c>
      <c r="B95" s="12">
        <v>40642</v>
      </c>
      <c r="C95">
        <v>6442652</v>
      </c>
      <c r="D95" t="s">
        <v>259</v>
      </c>
      <c r="E95" t="s">
        <v>260</v>
      </c>
      <c r="F95">
        <v>12.99</v>
      </c>
      <c r="G95">
        <v>16.989999999999998</v>
      </c>
      <c r="N95" s="11">
        <v>0.4</v>
      </c>
      <c r="O95">
        <v>7.79</v>
      </c>
      <c r="P95">
        <v>10.19</v>
      </c>
      <c r="Q95" s="11"/>
      <c r="T95" s="11"/>
      <c r="W95" s="11"/>
      <c r="AF95" t="s">
        <v>59</v>
      </c>
      <c r="AG95" t="s">
        <v>261</v>
      </c>
      <c r="AH95" t="s">
        <v>43</v>
      </c>
      <c r="AI95" t="s">
        <v>44</v>
      </c>
      <c r="AJ95" s="8">
        <v>45628</v>
      </c>
    </row>
    <row r="96" spans="1:36" ht="15">
      <c r="A96" t="s">
        <v>31</v>
      </c>
      <c r="B96" s="12">
        <v>21248</v>
      </c>
      <c r="C96">
        <v>6425597</v>
      </c>
      <c r="D96" t="s">
        <v>262</v>
      </c>
      <c r="E96" t="s">
        <v>263</v>
      </c>
      <c r="F96">
        <v>39.99</v>
      </c>
      <c r="G96">
        <v>49.99</v>
      </c>
      <c r="N96" s="11">
        <v>0.4</v>
      </c>
      <c r="O96">
        <v>23.99</v>
      </c>
      <c r="P96">
        <v>29.99</v>
      </c>
      <c r="Q96" s="11"/>
      <c r="T96" s="11"/>
      <c r="W96" s="11"/>
      <c r="AF96" t="s">
        <v>72</v>
      </c>
      <c r="AG96" t="s">
        <v>73</v>
      </c>
      <c r="AH96" t="s">
        <v>264</v>
      </c>
      <c r="AI96" t="s">
        <v>44</v>
      </c>
      <c r="AJ96" s="8">
        <v>45628</v>
      </c>
    </row>
    <row r="97" spans="1:36" ht="15">
      <c r="A97" t="s">
        <v>31</v>
      </c>
      <c r="B97" s="12">
        <v>60335</v>
      </c>
      <c r="C97">
        <v>6385807</v>
      </c>
      <c r="D97" t="s">
        <v>265</v>
      </c>
      <c r="E97" t="s">
        <v>266</v>
      </c>
      <c r="F97">
        <v>99.99</v>
      </c>
      <c r="G97">
        <v>129.99</v>
      </c>
      <c r="N97" s="11">
        <v>0.4</v>
      </c>
      <c r="O97">
        <v>59.99</v>
      </c>
      <c r="P97">
        <v>77.989999999999995</v>
      </c>
      <c r="Q97" s="11"/>
      <c r="T97" s="11"/>
      <c r="W97" s="11"/>
      <c r="AF97" t="s">
        <v>267</v>
      </c>
      <c r="AG97" t="s">
        <v>267</v>
      </c>
      <c r="AH97" t="s">
        <v>264</v>
      </c>
      <c r="AI97" t="s">
        <v>44</v>
      </c>
      <c r="AJ97" s="8">
        <v>45628</v>
      </c>
    </row>
    <row r="98" spans="1:36" ht="15">
      <c r="A98" t="s">
        <v>31</v>
      </c>
      <c r="B98" s="12">
        <v>75257</v>
      </c>
      <c r="C98">
        <v>6251770</v>
      </c>
      <c r="D98" t="s">
        <v>268</v>
      </c>
      <c r="E98" t="s">
        <v>269</v>
      </c>
      <c r="F98">
        <v>169.99</v>
      </c>
      <c r="G98">
        <v>209.99</v>
      </c>
      <c r="N98" s="11">
        <v>0.4</v>
      </c>
      <c r="O98">
        <v>101.99</v>
      </c>
      <c r="P98">
        <v>125.99</v>
      </c>
      <c r="Q98" s="11"/>
      <c r="T98" s="11"/>
      <c r="W98" s="11"/>
      <c r="AF98" t="s">
        <v>27</v>
      </c>
      <c r="AG98" t="s">
        <v>270</v>
      </c>
      <c r="AH98" t="s">
        <v>264</v>
      </c>
      <c r="AI98" t="s">
        <v>44</v>
      </c>
      <c r="AJ98" s="8">
        <v>45628</v>
      </c>
    </row>
    <row r="99" spans="1:36" ht="15">
      <c r="A99" t="s">
        <v>31</v>
      </c>
      <c r="B99" s="12">
        <v>76232</v>
      </c>
      <c r="C99">
        <v>6395540</v>
      </c>
      <c r="D99" t="s">
        <v>271</v>
      </c>
      <c r="E99" t="s">
        <v>272</v>
      </c>
      <c r="F99">
        <v>89.99</v>
      </c>
      <c r="G99">
        <v>119.99</v>
      </c>
      <c r="N99" s="11">
        <v>0.4</v>
      </c>
      <c r="O99">
        <v>53.99</v>
      </c>
      <c r="P99">
        <v>71.989999999999995</v>
      </c>
      <c r="Q99" s="11"/>
      <c r="T99" s="11"/>
      <c r="W99" s="11"/>
      <c r="AF99" t="s">
        <v>30</v>
      </c>
      <c r="AG99" t="s">
        <v>107</v>
      </c>
      <c r="AH99" t="s">
        <v>264</v>
      </c>
      <c r="AI99" t="s">
        <v>44</v>
      </c>
      <c r="AJ99" s="8">
        <v>45628</v>
      </c>
    </row>
    <row r="100" spans="1:36" ht="15">
      <c r="A100" t="s">
        <v>31</v>
      </c>
      <c r="B100" s="12">
        <v>41749</v>
      </c>
      <c r="C100">
        <v>6425697</v>
      </c>
      <c r="D100" t="s">
        <v>273</v>
      </c>
      <c r="E100" t="s">
        <v>274</v>
      </c>
      <c r="F100">
        <v>29.99</v>
      </c>
      <c r="G100">
        <v>39.99</v>
      </c>
      <c r="N100" s="11">
        <v>0.4</v>
      </c>
      <c r="O100">
        <v>17.989999999999998</v>
      </c>
      <c r="P100">
        <v>23.99</v>
      </c>
      <c r="Q100" s="11"/>
      <c r="T100" s="11"/>
      <c r="W100" s="11"/>
      <c r="AF100" t="s">
        <v>18</v>
      </c>
      <c r="AG100" t="s">
        <v>86</v>
      </c>
      <c r="AH100" t="s">
        <v>264</v>
      </c>
      <c r="AI100" t="s">
        <v>44</v>
      </c>
      <c r="AJ100" s="8">
        <v>45628</v>
      </c>
    </row>
    <row r="101" spans="1:36" ht="15">
      <c r="A101" t="s">
        <v>31</v>
      </c>
      <c r="B101" s="12">
        <v>41734</v>
      </c>
      <c r="C101">
        <v>6425655</v>
      </c>
      <c r="D101" t="s">
        <v>275</v>
      </c>
      <c r="E101" t="s">
        <v>276</v>
      </c>
      <c r="F101">
        <v>79.989999999999995</v>
      </c>
      <c r="G101">
        <v>99.99</v>
      </c>
      <c r="N101" s="11">
        <v>0.4</v>
      </c>
      <c r="O101">
        <v>47.99</v>
      </c>
      <c r="P101">
        <v>59.99</v>
      </c>
      <c r="Q101" s="11"/>
      <c r="T101" s="11"/>
      <c r="W101" s="11"/>
      <c r="AF101" t="s">
        <v>18</v>
      </c>
      <c r="AG101" t="s">
        <v>77</v>
      </c>
      <c r="AH101" t="s">
        <v>264</v>
      </c>
      <c r="AI101" t="s">
        <v>44</v>
      </c>
      <c r="AJ101" s="8">
        <v>45628</v>
      </c>
    </row>
    <row r="102" spans="1:36" ht="15">
      <c r="A102" t="s">
        <v>31</v>
      </c>
      <c r="B102" s="12">
        <v>41735</v>
      </c>
      <c r="C102">
        <v>6425659</v>
      </c>
      <c r="D102" t="s">
        <v>277</v>
      </c>
      <c r="E102" t="s">
        <v>278</v>
      </c>
      <c r="F102">
        <v>64.989999999999995</v>
      </c>
      <c r="G102">
        <v>84.99</v>
      </c>
      <c r="N102" s="11">
        <v>0.4</v>
      </c>
      <c r="O102">
        <v>38.99</v>
      </c>
      <c r="P102">
        <v>50.99</v>
      </c>
      <c r="Q102" s="11"/>
      <c r="T102" s="11"/>
      <c r="W102" s="11"/>
      <c r="AF102" t="s">
        <v>18</v>
      </c>
      <c r="AG102" t="s">
        <v>77</v>
      </c>
      <c r="AH102" t="s">
        <v>264</v>
      </c>
      <c r="AI102" t="s">
        <v>44</v>
      </c>
      <c r="AJ102" s="8">
        <v>45628</v>
      </c>
    </row>
    <row r="103" spans="1:36" ht="15">
      <c r="A103" t="s">
        <v>31</v>
      </c>
      <c r="B103" s="12">
        <v>41739</v>
      </c>
      <c r="C103">
        <v>6425673</v>
      </c>
      <c r="D103" t="s">
        <v>279</v>
      </c>
      <c r="E103" t="s">
        <v>280</v>
      </c>
      <c r="F103">
        <v>19.989999999999998</v>
      </c>
      <c r="G103">
        <v>24.99</v>
      </c>
      <c r="N103" s="11">
        <v>0.4</v>
      </c>
      <c r="O103">
        <v>11.99</v>
      </c>
      <c r="P103">
        <v>14.99</v>
      </c>
      <c r="Q103" s="11"/>
      <c r="T103" s="11"/>
      <c r="W103" s="11"/>
      <c r="AF103" t="s">
        <v>18</v>
      </c>
      <c r="AG103" t="s">
        <v>86</v>
      </c>
      <c r="AH103" t="s">
        <v>264</v>
      </c>
      <c r="AI103" t="s">
        <v>44</v>
      </c>
      <c r="AJ103" s="8">
        <v>45628</v>
      </c>
    </row>
    <row r="104" spans="1:36" ht="15">
      <c r="A104" t="s">
        <v>31</v>
      </c>
      <c r="B104" s="12">
        <v>41745</v>
      </c>
      <c r="C104">
        <v>6425683</v>
      </c>
      <c r="D104" t="s">
        <v>281</v>
      </c>
      <c r="E104" t="s">
        <v>282</v>
      </c>
      <c r="F104">
        <v>59.99</v>
      </c>
      <c r="G104">
        <v>79.989999999999995</v>
      </c>
      <c r="N104" s="11">
        <v>0.4</v>
      </c>
      <c r="O104">
        <v>35.99</v>
      </c>
      <c r="P104">
        <v>47.99</v>
      </c>
      <c r="Q104" s="11"/>
      <c r="T104" s="11"/>
      <c r="W104" s="11"/>
      <c r="AF104" t="s">
        <v>18</v>
      </c>
      <c r="AG104" t="s">
        <v>218</v>
      </c>
      <c r="AH104" t="s">
        <v>264</v>
      </c>
      <c r="AI104" t="s">
        <v>44</v>
      </c>
      <c r="AJ104" s="8">
        <v>45628</v>
      </c>
    </row>
    <row r="105" spans="1:36" ht="15">
      <c r="A105" t="s">
        <v>31</v>
      </c>
      <c r="B105" s="12">
        <v>41755</v>
      </c>
      <c r="C105">
        <v>6425709</v>
      </c>
      <c r="D105" t="s">
        <v>283</v>
      </c>
      <c r="E105" t="s">
        <v>284</v>
      </c>
      <c r="F105">
        <v>19.989999999999998</v>
      </c>
      <c r="G105">
        <v>24.99</v>
      </c>
      <c r="N105" s="11">
        <v>0.4</v>
      </c>
      <c r="O105">
        <v>11.99</v>
      </c>
      <c r="P105">
        <v>14.99</v>
      </c>
      <c r="Q105" s="11"/>
      <c r="T105" s="11"/>
      <c r="W105" s="11"/>
      <c r="AF105" t="s">
        <v>18</v>
      </c>
      <c r="AG105" t="s">
        <v>86</v>
      </c>
      <c r="AH105" t="s">
        <v>264</v>
      </c>
      <c r="AI105" t="s">
        <v>44</v>
      </c>
      <c r="AJ105" s="8">
        <v>45628</v>
      </c>
    </row>
    <row r="106" spans="1:36" ht="15">
      <c r="A106" t="s">
        <v>31</v>
      </c>
      <c r="B106" s="12">
        <v>43225</v>
      </c>
      <c r="C106">
        <v>6427593</v>
      </c>
      <c r="D106" t="s">
        <v>285</v>
      </c>
      <c r="E106" t="s">
        <v>286</v>
      </c>
      <c r="F106">
        <v>159.99</v>
      </c>
      <c r="G106">
        <v>219.99</v>
      </c>
      <c r="N106" s="11">
        <v>0.4</v>
      </c>
      <c r="O106">
        <v>95.99</v>
      </c>
      <c r="P106">
        <v>131.99</v>
      </c>
      <c r="Q106" s="11"/>
      <c r="T106" s="11"/>
      <c r="W106" s="11"/>
      <c r="AF106" t="s">
        <v>24</v>
      </c>
      <c r="AG106" t="s">
        <v>24</v>
      </c>
      <c r="AH106" t="s">
        <v>264</v>
      </c>
      <c r="AI106" t="s">
        <v>44</v>
      </c>
      <c r="AJ106" s="8">
        <v>45628</v>
      </c>
    </row>
    <row r="107" spans="1:36" ht="15">
      <c r="A107" t="s">
        <v>31</v>
      </c>
      <c r="B107" s="12">
        <v>76994</v>
      </c>
      <c r="C107">
        <v>6427606</v>
      </c>
      <c r="D107" t="s">
        <v>287</v>
      </c>
      <c r="E107" t="s">
        <v>288</v>
      </c>
      <c r="F107">
        <v>99.99</v>
      </c>
      <c r="G107">
        <v>129.99</v>
      </c>
      <c r="N107" s="11">
        <v>0.4</v>
      </c>
      <c r="O107">
        <v>59.99</v>
      </c>
      <c r="P107">
        <v>77.989999999999995</v>
      </c>
      <c r="Q107" s="11"/>
      <c r="T107" s="11"/>
      <c r="W107" s="11"/>
      <c r="AF107" t="s">
        <v>93</v>
      </c>
      <c r="AG107" t="s">
        <v>93</v>
      </c>
      <c r="AH107" t="s">
        <v>264</v>
      </c>
      <c r="AI107" t="s">
        <v>44</v>
      </c>
      <c r="AJ107" s="8">
        <v>45628</v>
      </c>
    </row>
    <row r="108" spans="1:36" ht="15">
      <c r="A108" t="s">
        <v>31</v>
      </c>
      <c r="B108" s="12">
        <v>75346</v>
      </c>
      <c r="C108">
        <v>6427678</v>
      </c>
      <c r="D108" t="s">
        <v>289</v>
      </c>
      <c r="E108" t="s">
        <v>290</v>
      </c>
      <c r="F108">
        <v>34.99</v>
      </c>
      <c r="G108">
        <v>44.99</v>
      </c>
      <c r="N108" s="11">
        <v>0.4</v>
      </c>
      <c r="O108">
        <v>20.99</v>
      </c>
      <c r="P108">
        <v>26.99</v>
      </c>
      <c r="Q108" s="11"/>
      <c r="T108" s="11"/>
      <c r="W108" s="11"/>
      <c r="AF108" t="s">
        <v>27</v>
      </c>
      <c r="AG108" t="s">
        <v>291</v>
      </c>
      <c r="AH108" t="s">
        <v>264</v>
      </c>
      <c r="AI108" t="s">
        <v>44</v>
      </c>
      <c r="AJ108" s="8">
        <v>45628</v>
      </c>
    </row>
    <row r="109" spans="1:36" ht="15">
      <c r="A109" t="s">
        <v>31</v>
      </c>
      <c r="B109" s="12">
        <v>71459</v>
      </c>
      <c r="C109">
        <v>6427660</v>
      </c>
      <c r="D109" t="s">
        <v>292</v>
      </c>
      <c r="E109" t="s">
        <v>293</v>
      </c>
      <c r="F109">
        <v>79.989999999999995</v>
      </c>
      <c r="G109">
        <v>99.99</v>
      </c>
      <c r="N109" s="11">
        <v>0.4</v>
      </c>
      <c r="O109">
        <v>47.99</v>
      </c>
      <c r="P109">
        <v>59.99</v>
      </c>
      <c r="Q109" s="11"/>
      <c r="T109" s="11"/>
      <c r="W109" s="11"/>
      <c r="AF109" t="s">
        <v>103</v>
      </c>
      <c r="AG109" t="s">
        <v>104</v>
      </c>
      <c r="AH109" t="s">
        <v>264</v>
      </c>
      <c r="AI109" t="s">
        <v>44</v>
      </c>
      <c r="AJ109" s="8">
        <v>45628</v>
      </c>
    </row>
    <row r="110" spans="1:36" ht="15">
      <c r="A110" t="s">
        <v>31</v>
      </c>
      <c r="B110" s="12">
        <v>76266</v>
      </c>
      <c r="C110">
        <v>6427764</v>
      </c>
      <c r="D110" t="s">
        <v>294</v>
      </c>
      <c r="E110" t="s">
        <v>295</v>
      </c>
      <c r="F110">
        <v>99.99</v>
      </c>
      <c r="G110">
        <v>129.99</v>
      </c>
      <c r="N110" s="11">
        <v>0.4</v>
      </c>
      <c r="O110">
        <v>59.99</v>
      </c>
      <c r="P110">
        <v>77.989999999999995</v>
      </c>
      <c r="Q110" s="11"/>
      <c r="T110" s="11"/>
      <c r="W110" s="11"/>
      <c r="AF110" t="s">
        <v>30</v>
      </c>
      <c r="AG110" t="s">
        <v>107</v>
      </c>
      <c r="AH110" t="s">
        <v>264</v>
      </c>
      <c r="AI110" t="s">
        <v>44</v>
      </c>
      <c r="AJ110" s="8">
        <v>45628</v>
      </c>
    </row>
    <row r="111" spans="1:36" ht="15">
      <c r="A111" t="s">
        <v>31</v>
      </c>
      <c r="B111" s="12">
        <v>42096</v>
      </c>
      <c r="C111">
        <v>6251551</v>
      </c>
      <c r="D111" t="s">
        <v>296</v>
      </c>
      <c r="E111" t="s">
        <v>296</v>
      </c>
      <c r="F111">
        <v>179.99</v>
      </c>
      <c r="G111">
        <v>249.99</v>
      </c>
      <c r="N111" s="11">
        <v>0.4</v>
      </c>
      <c r="O111">
        <v>107.99</v>
      </c>
      <c r="P111">
        <v>149.99</v>
      </c>
      <c r="Q111" s="11"/>
      <c r="T111" s="11"/>
      <c r="W111" s="11"/>
      <c r="AF111" t="s">
        <v>297</v>
      </c>
      <c r="AG111" t="s">
        <v>297</v>
      </c>
      <c r="AH111" t="s">
        <v>264</v>
      </c>
      <c r="AI111" t="s">
        <v>44</v>
      </c>
      <c r="AJ111" s="8">
        <v>45628</v>
      </c>
    </row>
    <row r="112" spans="1:36" ht="15">
      <c r="A112" t="s">
        <v>31</v>
      </c>
      <c r="B112" s="12">
        <v>31120</v>
      </c>
      <c r="C112">
        <v>6333046</v>
      </c>
      <c r="D112" t="s">
        <v>298</v>
      </c>
      <c r="E112" t="s">
        <v>299</v>
      </c>
      <c r="F112">
        <v>99.99</v>
      </c>
      <c r="G112">
        <v>139.99</v>
      </c>
      <c r="N112" s="11">
        <v>0.4</v>
      </c>
      <c r="O112">
        <v>59.99</v>
      </c>
      <c r="P112">
        <v>83.99</v>
      </c>
      <c r="Q112" s="11"/>
      <c r="T112" s="11"/>
      <c r="W112" s="11"/>
      <c r="AF112" t="s">
        <v>256</v>
      </c>
      <c r="AG112" t="s">
        <v>300</v>
      </c>
      <c r="AH112" t="s">
        <v>264</v>
      </c>
      <c r="AI112" t="s">
        <v>44</v>
      </c>
      <c r="AJ112" s="8">
        <v>45628</v>
      </c>
    </row>
    <row r="113" spans="1:36" ht="15">
      <c r="A113" t="s">
        <v>31</v>
      </c>
      <c r="B113" s="12">
        <v>41756</v>
      </c>
      <c r="C113">
        <v>6425711</v>
      </c>
      <c r="D113" t="s">
        <v>301</v>
      </c>
      <c r="E113" t="s">
        <v>302</v>
      </c>
      <c r="F113">
        <v>79.989999999999995</v>
      </c>
      <c r="G113">
        <v>99.99</v>
      </c>
      <c r="N113" s="11">
        <v>0.4</v>
      </c>
      <c r="O113">
        <v>47.99</v>
      </c>
      <c r="P113">
        <v>59.99</v>
      </c>
      <c r="Q113" s="11"/>
      <c r="T113" s="11"/>
      <c r="W113" s="11"/>
      <c r="AF113" t="s">
        <v>18</v>
      </c>
      <c r="AG113" t="s">
        <v>114</v>
      </c>
      <c r="AH113" t="s">
        <v>264</v>
      </c>
      <c r="AI113" t="s">
        <v>44</v>
      </c>
      <c r="AJ113" s="8">
        <v>45628</v>
      </c>
    </row>
    <row r="114" spans="1:36" ht="15">
      <c r="A114" t="s">
        <v>31</v>
      </c>
      <c r="B114" s="12">
        <v>21339</v>
      </c>
      <c r="C114">
        <v>6426578</v>
      </c>
      <c r="D114" t="s">
        <v>303</v>
      </c>
      <c r="E114" t="s">
        <v>303</v>
      </c>
      <c r="F114">
        <v>99.99</v>
      </c>
      <c r="G114">
        <v>129.99</v>
      </c>
      <c r="N114" s="11">
        <v>0.4</v>
      </c>
      <c r="O114">
        <v>59.99</v>
      </c>
      <c r="P114">
        <v>77.989999999999995</v>
      </c>
      <c r="Q114" s="11"/>
      <c r="T114" s="11"/>
      <c r="W114" s="11"/>
      <c r="AF114" t="s">
        <v>304</v>
      </c>
      <c r="AG114" t="s">
        <v>304</v>
      </c>
      <c r="AH114" t="s">
        <v>305</v>
      </c>
      <c r="AI114" t="s">
        <v>44</v>
      </c>
      <c r="AJ114" s="8">
        <v>45628</v>
      </c>
    </row>
    <row r="115" spans="1:36" ht="15">
      <c r="A115" t="s">
        <v>31</v>
      </c>
      <c r="B115" s="12">
        <v>40613</v>
      </c>
      <c r="C115">
        <v>6442641</v>
      </c>
      <c r="D115" t="s">
        <v>306</v>
      </c>
      <c r="E115" t="s">
        <v>307</v>
      </c>
      <c r="F115">
        <v>39.99</v>
      </c>
      <c r="G115">
        <v>49.99</v>
      </c>
      <c r="N115" s="11">
        <v>0.4</v>
      </c>
      <c r="O115">
        <v>23.99</v>
      </c>
      <c r="P115">
        <v>29.99</v>
      </c>
      <c r="Q115" s="11"/>
      <c r="T115" s="11"/>
      <c r="W115" s="11"/>
      <c r="AF115" t="s">
        <v>41</v>
      </c>
      <c r="AG115" t="s">
        <v>308</v>
      </c>
      <c r="AH115" t="s">
        <v>305</v>
      </c>
      <c r="AI115" t="s">
        <v>44</v>
      </c>
      <c r="AJ115" s="8">
        <v>45628</v>
      </c>
    </row>
    <row r="116" spans="1:36" ht="15">
      <c r="A116" t="s">
        <v>31</v>
      </c>
      <c r="B116" s="12">
        <v>40634</v>
      </c>
      <c r="C116">
        <v>6442650</v>
      </c>
      <c r="D116" t="s">
        <v>309</v>
      </c>
      <c r="E116" t="s">
        <v>310</v>
      </c>
      <c r="F116">
        <v>99.99</v>
      </c>
      <c r="G116">
        <v>129.99</v>
      </c>
      <c r="N116" s="11">
        <v>0.4</v>
      </c>
      <c r="O116">
        <v>59.99</v>
      </c>
      <c r="P116">
        <v>77.989999999999995</v>
      </c>
      <c r="Q116" s="11"/>
      <c r="T116" s="11"/>
      <c r="W116" s="11"/>
      <c r="AF116" t="s">
        <v>41</v>
      </c>
      <c r="AG116" t="s">
        <v>60</v>
      </c>
      <c r="AH116" t="s">
        <v>305</v>
      </c>
      <c r="AI116" t="s">
        <v>44</v>
      </c>
      <c r="AJ116" s="8">
        <v>45628</v>
      </c>
    </row>
    <row r="117" spans="1:36" ht="15">
      <c r="A117" t="s">
        <v>31</v>
      </c>
      <c r="B117" s="12">
        <v>42619</v>
      </c>
      <c r="C117">
        <v>6470695</v>
      </c>
      <c r="D117" t="s">
        <v>311</v>
      </c>
      <c r="E117" t="s">
        <v>312</v>
      </c>
      <c r="F117">
        <v>84.99</v>
      </c>
      <c r="G117">
        <v>109.99</v>
      </c>
      <c r="N117" s="11">
        <v>0.4</v>
      </c>
      <c r="O117">
        <v>50.99</v>
      </c>
      <c r="P117">
        <v>65.989999999999995</v>
      </c>
      <c r="Q117" s="11"/>
      <c r="T117" s="11"/>
      <c r="W117" s="11"/>
      <c r="AF117" t="s">
        <v>18</v>
      </c>
      <c r="AG117" t="s">
        <v>86</v>
      </c>
      <c r="AH117" t="s">
        <v>305</v>
      </c>
      <c r="AI117" t="s">
        <v>44</v>
      </c>
      <c r="AJ117" s="8">
        <v>45628</v>
      </c>
    </row>
    <row r="118" spans="1:36" ht="15">
      <c r="A118" t="s">
        <v>136</v>
      </c>
      <c r="B118" s="12">
        <v>854154</v>
      </c>
      <c r="C118">
        <v>6384289</v>
      </c>
      <c r="D118" t="s">
        <v>313</v>
      </c>
      <c r="E118" t="s">
        <v>314</v>
      </c>
      <c r="F118">
        <v>5.99</v>
      </c>
      <c r="G118">
        <v>7.99</v>
      </c>
      <c r="N118" s="11">
        <v>0.4</v>
      </c>
      <c r="O118">
        <v>3.59</v>
      </c>
      <c r="P118">
        <v>4.79</v>
      </c>
      <c r="Q118" s="11"/>
      <c r="T118" s="11"/>
      <c r="W118" s="11"/>
      <c r="AF118" t="s">
        <v>63</v>
      </c>
      <c r="AG118" t="s">
        <v>315</v>
      </c>
      <c r="AH118" t="s">
        <v>316</v>
      </c>
      <c r="AI118" t="s">
        <v>44</v>
      </c>
      <c r="AJ118" s="8">
        <v>45628</v>
      </c>
    </row>
    <row r="119" spans="1:36" ht="15">
      <c r="A119" t="s">
        <v>136</v>
      </c>
      <c r="B119" s="15">
        <v>40554</v>
      </c>
      <c r="C119">
        <v>6395702</v>
      </c>
      <c r="D119" t="s">
        <v>317</v>
      </c>
      <c r="E119" t="s">
        <v>318</v>
      </c>
      <c r="F119">
        <v>19.989999999999998</v>
      </c>
      <c r="G119">
        <v>24.99</v>
      </c>
      <c r="N119" s="11">
        <v>0.4</v>
      </c>
      <c r="O119">
        <v>11.99</v>
      </c>
      <c r="P119">
        <v>14.99</v>
      </c>
      <c r="Q119" s="11"/>
      <c r="T119" s="11"/>
      <c r="W119" s="11"/>
      <c r="AF119" t="s">
        <v>41</v>
      </c>
      <c r="AG119" t="s">
        <v>42</v>
      </c>
      <c r="AH119" t="s">
        <v>316</v>
      </c>
      <c r="AI119" t="s">
        <v>44</v>
      </c>
      <c r="AJ119" s="8">
        <v>45628</v>
      </c>
    </row>
    <row r="120" spans="1:36" ht="15">
      <c r="A120" t="s">
        <v>136</v>
      </c>
      <c r="B120" s="15">
        <v>854081</v>
      </c>
      <c r="C120">
        <v>6349102</v>
      </c>
      <c r="D120" t="s">
        <v>319</v>
      </c>
      <c r="E120" t="s">
        <v>320</v>
      </c>
      <c r="F120">
        <v>5.99</v>
      </c>
      <c r="G120">
        <v>7.99</v>
      </c>
      <c r="N120" s="11">
        <v>0.4</v>
      </c>
      <c r="O120">
        <v>3.59</v>
      </c>
      <c r="P120">
        <v>4.79</v>
      </c>
      <c r="Q120" s="11"/>
      <c r="T120" s="11"/>
      <c r="W120" s="11"/>
      <c r="AF120" t="s">
        <v>63</v>
      </c>
      <c r="AG120" t="s">
        <v>321</v>
      </c>
      <c r="AH120" t="s">
        <v>316</v>
      </c>
      <c r="AI120" t="s">
        <v>44</v>
      </c>
      <c r="AJ120" s="8">
        <v>45628</v>
      </c>
    </row>
    <row r="121" spans="1:36" ht="15">
      <c r="A121" t="s">
        <v>136</v>
      </c>
      <c r="B121" s="12">
        <v>854159</v>
      </c>
      <c r="C121">
        <v>6386402</v>
      </c>
      <c r="D121" t="s">
        <v>322</v>
      </c>
      <c r="E121" t="s">
        <v>323</v>
      </c>
      <c r="F121">
        <v>5.99</v>
      </c>
      <c r="G121">
        <v>7.99</v>
      </c>
      <c r="N121" s="11">
        <v>0.4</v>
      </c>
      <c r="O121">
        <v>3.59</v>
      </c>
      <c r="P121">
        <v>4.79</v>
      </c>
      <c r="Q121" s="11"/>
      <c r="T121" s="11"/>
      <c r="W121" s="11"/>
      <c r="AF121" t="s">
        <v>63</v>
      </c>
      <c r="AG121" t="s">
        <v>321</v>
      </c>
      <c r="AH121" t="s">
        <v>316</v>
      </c>
      <c r="AI121" t="s">
        <v>44</v>
      </c>
      <c r="AJ121" s="8">
        <v>45628</v>
      </c>
    </row>
    <row r="122" spans="1:36" ht="15">
      <c r="A122" t="s">
        <v>136</v>
      </c>
      <c r="B122" s="12">
        <v>854155</v>
      </c>
      <c r="C122">
        <v>6395581</v>
      </c>
      <c r="D122" t="s">
        <v>324</v>
      </c>
      <c r="E122" t="s">
        <v>325</v>
      </c>
      <c r="F122">
        <v>5.99</v>
      </c>
      <c r="G122">
        <v>7.99</v>
      </c>
      <c r="N122" s="11">
        <v>0.4</v>
      </c>
      <c r="O122">
        <v>3.59</v>
      </c>
      <c r="P122">
        <v>4.79</v>
      </c>
      <c r="Q122" s="11"/>
      <c r="T122" s="11"/>
      <c r="W122" s="11"/>
      <c r="AF122" t="s">
        <v>63</v>
      </c>
      <c r="AG122" t="s">
        <v>38</v>
      </c>
      <c r="AH122" t="s">
        <v>316</v>
      </c>
      <c r="AI122" t="s">
        <v>44</v>
      </c>
      <c r="AJ122" s="8">
        <v>45628</v>
      </c>
    </row>
    <row r="123" spans="1:36" ht="15">
      <c r="A123" t="s">
        <v>136</v>
      </c>
      <c r="B123" s="12">
        <v>854189</v>
      </c>
      <c r="C123">
        <v>6395589</v>
      </c>
      <c r="D123" t="s">
        <v>326</v>
      </c>
      <c r="E123" t="s">
        <v>327</v>
      </c>
      <c r="F123">
        <v>5.99</v>
      </c>
      <c r="G123">
        <v>7.99</v>
      </c>
      <c r="N123" s="11">
        <v>0.4</v>
      </c>
      <c r="O123">
        <v>3.59</v>
      </c>
      <c r="P123">
        <v>4.79</v>
      </c>
      <c r="Q123" s="11"/>
      <c r="T123" s="11"/>
      <c r="W123" s="11"/>
      <c r="AF123" t="s">
        <v>63</v>
      </c>
      <c r="AG123" t="s">
        <v>315</v>
      </c>
      <c r="AH123" t="s">
        <v>316</v>
      </c>
      <c r="AI123" t="s">
        <v>44</v>
      </c>
      <c r="AJ123" s="8">
        <v>45628</v>
      </c>
    </row>
    <row r="124" spans="1:36" ht="15">
      <c r="A124" t="s">
        <v>136</v>
      </c>
      <c r="B124" s="12">
        <v>854198</v>
      </c>
      <c r="C124">
        <v>6395593</v>
      </c>
      <c r="D124" t="s">
        <v>328</v>
      </c>
      <c r="E124" t="s">
        <v>329</v>
      </c>
      <c r="F124">
        <v>5.99</v>
      </c>
      <c r="G124">
        <v>7.99</v>
      </c>
      <c r="N124" s="11">
        <v>0.4</v>
      </c>
      <c r="O124">
        <v>3.59</v>
      </c>
      <c r="P124">
        <v>4.79</v>
      </c>
      <c r="Q124" s="11"/>
      <c r="T124" s="11"/>
      <c r="W124" s="11"/>
      <c r="AF124" t="s">
        <v>63</v>
      </c>
      <c r="AG124" t="s">
        <v>38</v>
      </c>
      <c r="AH124" t="s">
        <v>316</v>
      </c>
      <c r="AI124" t="s">
        <v>44</v>
      </c>
      <c r="AJ124" s="8">
        <v>45628</v>
      </c>
    </row>
    <row r="125" spans="1:36" ht="15">
      <c r="A125" t="s">
        <v>136</v>
      </c>
      <c r="B125" s="12">
        <v>40426</v>
      </c>
      <c r="C125">
        <v>6301752</v>
      </c>
      <c r="D125" t="s">
        <v>330</v>
      </c>
      <c r="E125" t="s">
        <v>331</v>
      </c>
      <c r="F125">
        <v>39.99</v>
      </c>
      <c r="G125">
        <v>54.99</v>
      </c>
      <c r="N125" s="11">
        <v>0.4</v>
      </c>
      <c r="O125">
        <v>23.99</v>
      </c>
      <c r="P125">
        <v>32.99</v>
      </c>
      <c r="Q125" s="11"/>
      <c r="T125" s="11"/>
      <c r="W125" s="11"/>
      <c r="AF125" t="s">
        <v>41</v>
      </c>
      <c r="AG125" t="s">
        <v>321</v>
      </c>
      <c r="AH125" t="s">
        <v>316</v>
      </c>
      <c r="AI125" t="s">
        <v>44</v>
      </c>
      <c r="AJ125" s="8">
        <v>45628</v>
      </c>
    </row>
    <row r="126" spans="1:36" ht="15">
      <c r="A126" t="s">
        <v>136</v>
      </c>
      <c r="B126" s="12">
        <v>40560</v>
      </c>
      <c r="C126">
        <v>6395478</v>
      </c>
      <c r="D126" t="s">
        <v>332</v>
      </c>
      <c r="E126" t="s">
        <v>333</v>
      </c>
      <c r="F126">
        <v>39.99</v>
      </c>
      <c r="G126">
        <v>49.99</v>
      </c>
      <c r="N126" s="11">
        <v>0.4</v>
      </c>
      <c r="O126">
        <v>23.99</v>
      </c>
      <c r="P126">
        <v>29.99</v>
      </c>
      <c r="Q126" s="11"/>
      <c r="T126" s="11"/>
      <c r="W126" s="11"/>
      <c r="AF126" t="s">
        <v>41</v>
      </c>
      <c r="AG126" t="s">
        <v>42</v>
      </c>
      <c r="AH126" t="s">
        <v>316</v>
      </c>
      <c r="AI126" t="s">
        <v>44</v>
      </c>
      <c r="AJ126" s="8">
        <v>45628</v>
      </c>
    </row>
    <row r="127" spans="1:36" ht="15">
      <c r="A127" t="s">
        <v>136</v>
      </c>
      <c r="B127" s="12">
        <v>43224</v>
      </c>
      <c r="C127">
        <v>6427589</v>
      </c>
      <c r="D127" t="s">
        <v>334</v>
      </c>
      <c r="E127" t="s">
        <v>335</v>
      </c>
      <c r="F127">
        <v>99.99</v>
      </c>
      <c r="G127">
        <v>129.99</v>
      </c>
      <c r="N127" s="11">
        <v>0.4</v>
      </c>
      <c r="O127">
        <v>59.99</v>
      </c>
      <c r="P127">
        <v>77.989999999999995</v>
      </c>
      <c r="Q127" s="11"/>
      <c r="T127" s="11"/>
      <c r="W127" s="11"/>
      <c r="AF127" t="s">
        <v>24</v>
      </c>
      <c r="AG127" t="s">
        <v>24</v>
      </c>
      <c r="AH127" t="s">
        <v>316</v>
      </c>
      <c r="AI127" t="s">
        <v>44</v>
      </c>
      <c r="AJ127" s="8">
        <v>45628</v>
      </c>
    </row>
    <row r="128" spans="1:36" ht="15">
      <c r="A128" t="s">
        <v>136</v>
      </c>
      <c r="B128" s="12">
        <v>43231</v>
      </c>
      <c r="C128">
        <v>6440281</v>
      </c>
      <c r="D128" t="s">
        <v>336</v>
      </c>
      <c r="E128" t="s">
        <v>337</v>
      </c>
      <c r="F128">
        <v>49.99</v>
      </c>
      <c r="G128">
        <v>64.989999999999995</v>
      </c>
      <c r="N128" s="11">
        <v>0.4</v>
      </c>
      <c r="O128">
        <v>29.99</v>
      </c>
      <c r="P128">
        <v>38.99</v>
      </c>
      <c r="Q128" s="11"/>
      <c r="T128" s="11"/>
      <c r="W128" s="11"/>
      <c r="AF128" t="s">
        <v>24</v>
      </c>
      <c r="AG128" t="s">
        <v>24</v>
      </c>
      <c r="AH128" t="s">
        <v>316</v>
      </c>
      <c r="AI128" t="s">
        <v>44</v>
      </c>
      <c r="AJ128" s="8">
        <v>45628</v>
      </c>
    </row>
    <row r="129" spans="1:36" ht="13.5" thickBot="1">
      <c r="A129" t="s">
        <v>31</v>
      </c>
      <c r="B129" s="17">
        <v>5005356</v>
      </c>
      <c r="C129">
        <v>6214550</v>
      </c>
      <c r="D129" t="s">
        <v>338</v>
      </c>
      <c r="E129" t="s">
        <v>339</v>
      </c>
      <c r="F129">
        <v>49.99</v>
      </c>
      <c r="G129">
        <v>49.99</v>
      </c>
      <c r="N129" s="11">
        <v>0.5</v>
      </c>
      <c r="O129">
        <v>24.99</v>
      </c>
      <c r="P129">
        <v>24.99</v>
      </c>
      <c r="Q129" s="11"/>
      <c r="T129" s="11"/>
      <c r="W129" s="11"/>
      <c r="AF129" t="s">
        <v>46</v>
      </c>
      <c r="AG129" t="s">
        <v>340</v>
      </c>
      <c r="AH129" t="s">
        <v>341</v>
      </c>
      <c r="AI129" t="s">
        <v>44</v>
      </c>
      <c r="AJ129" s="8">
        <v>45628</v>
      </c>
    </row>
    <row r="130" spans="1:36" ht="13.5" thickBot="1">
      <c r="A130" t="s">
        <v>31</v>
      </c>
      <c r="B130" s="17">
        <v>5005811</v>
      </c>
      <c r="C130">
        <v>6283780</v>
      </c>
      <c r="D130" t="s">
        <v>342</v>
      </c>
      <c r="E130" t="s">
        <v>343</v>
      </c>
      <c r="F130">
        <v>55</v>
      </c>
      <c r="G130">
        <v>55</v>
      </c>
      <c r="N130" s="11">
        <v>0.5</v>
      </c>
      <c r="O130">
        <v>27.5</v>
      </c>
      <c r="P130">
        <v>27.5</v>
      </c>
      <c r="Q130" s="11"/>
      <c r="T130" s="11"/>
      <c r="W130" s="11"/>
      <c r="AF130" t="s">
        <v>46</v>
      </c>
      <c r="AG130" t="s">
        <v>340</v>
      </c>
      <c r="AH130" t="s">
        <v>341</v>
      </c>
      <c r="AI130" t="s">
        <v>44</v>
      </c>
      <c r="AJ130" s="8">
        <v>45628</v>
      </c>
    </row>
    <row r="131" spans="1:36" ht="13.5" thickBot="1">
      <c r="A131" t="s">
        <v>31</v>
      </c>
      <c r="B131" s="17">
        <v>5005538</v>
      </c>
      <c r="C131">
        <v>6240675</v>
      </c>
      <c r="D131" t="s">
        <v>344</v>
      </c>
      <c r="E131" t="s">
        <v>345</v>
      </c>
      <c r="F131">
        <v>39.99</v>
      </c>
      <c r="G131">
        <v>49.99</v>
      </c>
      <c r="N131" s="11">
        <v>0.5</v>
      </c>
      <c r="O131">
        <v>19.989999999999998</v>
      </c>
      <c r="P131">
        <v>24.99</v>
      </c>
      <c r="Q131" s="11"/>
      <c r="T131" s="11"/>
      <c r="W131" s="11"/>
      <c r="AF131" t="s">
        <v>46</v>
      </c>
      <c r="AG131" t="s">
        <v>340</v>
      </c>
      <c r="AH131" t="s">
        <v>341</v>
      </c>
      <c r="AI131" t="s">
        <v>44</v>
      </c>
      <c r="AJ131" s="8">
        <v>45628</v>
      </c>
    </row>
    <row r="132" spans="1:36" ht="13.5" thickBot="1">
      <c r="A132" t="s">
        <v>31</v>
      </c>
      <c r="B132" s="17">
        <v>5005816</v>
      </c>
      <c r="C132">
        <v>6283785</v>
      </c>
      <c r="D132" t="s">
        <v>346</v>
      </c>
      <c r="E132" t="s">
        <v>347</v>
      </c>
      <c r="F132">
        <v>65</v>
      </c>
      <c r="G132">
        <v>65</v>
      </c>
      <c r="N132" s="11">
        <v>0.5</v>
      </c>
      <c r="O132">
        <v>32.5</v>
      </c>
      <c r="P132">
        <v>32.5</v>
      </c>
      <c r="Q132" s="11"/>
      <c r="T132" s="11"/>
      <c r="W132" s="11"/>
      <c r="AF132" t="s">
        <v>46</v>
      </c>
      <c r="AG132" t="s">
        <v>340</v>
      </c>
      <c r="AH132" t="s">
        <v>341</v>
      </c>
      <c r="AI132" t="s">
        <v>44</v>
      </c>
      <c r="AJ132" s="8">
        <v>45628</v>
      </c>
    </row>
    <row r="133" spans="1:36" ht="13.5" thickBot="1">
      <c r="A133" t="s">
        <v>31</v>
      </c>
      <c r="B133" s="17">
        <v>5005515</v>
      </c>
      <c r="C133">
        <v>6240445</v>
      </c>
      <c r="D133" t="s">
        <v>348</v>
      </c>
      <c r="E133" t="s">
        <v>349</v>
      </c>
      <c r="F133">
        <v>24.99</v>
      </c>
      <c r="G133">
        <v>29.99</v>
      </c>
      <c r="N133" s="11">
        <v>0.5</v>
      </c>
      <c r="O133">
        <v>12.49</v>
      </c>
      <c r="P133">
        <v>14.99</v>
      </c>
      <c r="Q133" s="11"/>
      <c r="T133" s="11"/>
      <c r="W133" s="11"/>
      <c r="AF133" t="s">
        <v>46</v>
      </c>
      <c r="AG133" t="s">
        <v>340</v>
      </c>
      <c r="AH133" t="s">
        <v>341</v>
      </c>
      <c r="AI133" t="s">
        <v>44</v>
      </c>
      <c r="AJ133" s="8">
        <v>45628</v>
      </c>
    </row>
    <row r="134" spans="1:36" ht="13.5" thickBot="1">
      <c r="A134" t="s">
        <v>31</v>
      </c>
      <c r="B134" s="17">
        <v>5005530</v>
      </c>
      <c r="C134">
        <v>6240665</v>
      </c>
      <c r="D134" t="s">
        <v>350</v>
      </c>
      <c r="E134" t="s">
        <v>351</v>
      </c>
      <c r="F134">
        <v>24.99</v>
      </c>
      <c r="G134">
        <v>29.99</v>
      </c>
      <c r="N134" s="11">
        <v>0.5</v>
      </c>
      <c r="O134">
        <v>12.49</v>
      </c>
      <c r="P134">
        <v>14.99</v>
      </c>
      <c r="Q134" s="11"/>
      <c r="T134" s="11"/>
      <c r="W134" s="11"/>
      <c r="AF134" t="s">
        <v>46</v>
      </c>
      <c r="AG134" t="s">
        <v>340</v>
      </c>
      <c r="AH134" t="s">
        <v>341</v>
      </c>
      <c r="AI134" t="s">
        <v>44</v>
      </c>
      <c r="AJ134" s="8">
        <v>45628</v>
      </c>
    </row>
    <row r="135" spans="1:36" ht="13.5" thickBot="1">
      <c r="A135" t="s">
        <v>31</v>
      </c>
      <c r="B135" s="17">
        <v>5005534</v>
      </c>
      <c r="C135">
        <v>6240669</v>
      </c>
      <c r="D135" t="s">
        <v>352</v>
      </c>
      <c r="E135" t="s">
        <v>353</v>
      </c>
      <c r="F135">
        <v>49.99</v>
      </c>
      <c r="G135">
        <v>59.99</v>
      </c>
      <c r="N135" s="11">
        <v>0.5</v>
      </c>
      <c r="O135">
        <v>24.99</v>
      </c>
      <c r="P135">
        <v>29.99</v>
      </c>
      <c r="Q135" s="11"/>
      <c r="T135" s="11"/>
      <c r="W135" s="11"/>
      <c r="AF135" t="s">
        <v>46</v>
      </c>
      <c r="AG135" t="s">
        <v>340</v>
      </c>
      <c r="AH135" t="s">
        <v>341</v>
      </c>
      <c r="AI135" t="s">
        <v>44</v>
      </c>
      <c r="AJ135" s="8">
        <v>45628</v>
      </c>
    </row>
    <row r="136" spans="1:36" ht="13.5" thickBot="1">
      <c r="A136" t="s">
        <v>31</v>
      </c>
      <c r="B136" s="17">
        <v>5005526</v>
      </c>
      <c r="C136">
        <v>6240661</v>
      </c>
      <c r="D136" t="s">
        <v>354</v>
      </c>
      <c r="E136" t="s">
        <v>355</v>
      </c>
      <c r="F136">
        <v>49.99</v>
      </c>
      <c r="G136">
        <v>59.99</v>
      </c>
      <c r="N136" s="11">
        <v>0.5</v>
      </c>
      <c r="O136">
        <v>24.99</v>
      </c>
      <c r="P136">
        <v>29.99</v>
      </c>
      <c r="Q136" s="11"/>
      <c r="T136" s="11"/>
      <c r="W136" s="11"/>
      <c r="AF136" t="s">
        <v>46</v>
      </c>
      <c r="AG136" t="s">
        <v>340</v>
      </c>
      <c r="AH136" t="s">
        <v>341</v>
      </c>
      <c r="AI136" t="s">
        <v>44</v>
      </c>
      <c r="AJ136" s="8">
        <v>45628</v>
      </c>
    </row>
    <row r="137" spans="1:36" ht="13.5" thickBot="1">
      <c r="A137" t="s">
        <v>31</v>
      </c>
      <c r="B137" s="17">
        <v>5005353</v>
      </c>
      <c r="C137">
        <v>6214547</v>
      </c>
      <c r="D137" t="s">
        <v>356</v>
      </c>
      <c r="E137" t="s">
        <v>357</v>
      </c>
      <c r="F137">
        <v>19.989999999999998</v>
      </c>
      <c r="G137">
        <v>19.989999999999998</v>
      </c>
      <c r="N137" s="11">
        <v>0.5</v>
      </c>
      <c r="O137">
        <v>9.99</v>
      </c>
      <c r="P137">
        <v>9.99</v>
      </c>
      <c r="Q137" s="11"/>
      <c r="T137" s="11"/>
      <c r="W137" s="11"/>
      <c r="AF137" t="s">
        <v>46</v>
      </c>
      <c r="AG137" t="s">
        <v>340</v>
      </c>
      <c r="AH137" t="s">
        <v>341</v>
      </c>
      <c r="AI137" t="s">
        <v>44</v>
      </c>
      <c r="AJ137" s="8">
        <v>45628</v>
      </c>
    </row>
    <row r="138" spans="1:36" ht="13.5" thickBot="1">
      <c r="A138" t="s">
        <v>31</v>
      </c>
      <c r="B138" s="17">
        <v>5005352</v>
      </c>
      <c r="C138">
        <v>6214546</v>
      </c>
      <c r="D138" t="s">
        <v>358</v>
      </c>
      <c r="E138" t="s">
        <v>359</v>
      </c>
      <c r="F138">
        <v>19.989999999999998</v>
      </c>
      <c r="G138">
        <v>19.989999999999998</v>
      </c>
      <c r="N138" s="11">
        <v>0.5</v>
      </c>
      <c r="O138">
        <v>9.99</v>
      </c>
      <c r="P138">
        <v>9.99</v>
      </c>
      <c r="Q138" s="11"/>
      <c r="T138" s="11"/>
      <c r="W138" s="11"/>
      <c r="AF138" t="s">
        <v>46</v>
      </c>
      <c r="AG138" t="s">
        <v>340</v>
      </c>
      <c r="AH138" t="s">
        <v>341</v>
      </c>
      <c r="AI138" t="s">
        <v>44</v>
      </c>
      <c r="AJ138" s="8">
        <v>45628</v>
      </c>
    </row>
    <row r="139" spans="1:36" ht="13.5" thickBot="1">
      <c r="A139" t="s">
        <v>31</v>
      </c>
      <c r="B139" s="17">
        <v>5006489</v>
      </c>
      <c r="C139">
        <v>6361814</v>
      </c>
      <c r="D139" t="s">
        <v>360</v>
      </c>
      <c r="E139" t="s">
        <v>361</v>
      </c>
      <c r="F139">
        <v>39.99</v>
      </c>
      <c r="G139">
        <v>39.99</v>
      </c>
      <c r="N139" s="11">
        <v>0.5</v>
      </c>
      <c r="O139">
        <v>19.989999999999998</v>
      </c>
      <c r="P139">
        <v>19.989999999999998</v>
      </c>
      <c r="Q139" s="11"/>
      <c r="T139" s="11"/>
      <c r="W139" s="11"/>
      <c r="AF139" t="s">
        <v>46</v>
      </c>
      <c r="AG139" t="s">
        <v>340</v>
      </c>
      <c r="AH139" t="s">
        <v>341</v>
      </c>
      <c r="AI139" t="s">
        <v>44</v>
      </c>
      <c r="AJ139" s="8">
        <v>45628</v>
      </c>
    </row>
    <row r="140" spans="1:36" ht="13.5" thickBot="1">
      <c r="A140" t="s">
        <v>31</v>
      </c>
      <c r="B140" s="17">
        <v>5006498</v>
      </c>
      <c r="C140">
        <v>6361823</v>
      </c>
      <c r="D140" t="s">
        <v>362</v>
      </c>
      <c r="E140" t="s">
        <v>363</v>
      </c>
      <c r="F140">
        <v>39.99</v>
      </c>
      <c r="G140">
        <v>39.99</v>
      </c>
      <c r="N140" s="11">
        <v>0.5</v>
      </c>
      <c r="O140">
        <v>19.989999999999998</v>
      </c>
      <c r="P140">
        <v>19.989999999999998</v>
      </c>
      <c r="Q140" s="11"/>
      <c r="T140" s="11"/>
      <c r="W140" s="11"/>
      <c r="AF140" t="s">
        <v>46</v>
      </c>
      <c r="AG140" t="s">
        <v>340</v>
      </c>
      <c r="AH140" t="s">
        <v>341</v>
      </c>
      <c r="AI140" t="s">
        <v>44</v>
      </c>
      <c r="AJ140" s="8">
        <v>45628</v>
      </c>
    </row>
    <row r="141" spans="1:36" ht="15">
      <c r="A141" t="s">
        <v>15</v>
      </c>
      <c r="B141" s="12">
        <v>10340</v>
      </c>
      <c r="C141">
        <v>6471398</v>
      </c>
      <c r="D141" t="s">
        <v>364</v>
      </c>
      <c r="E141" t="s">
        <v>365</v>
      </c>
      <c r="F141">
        <v>99.99</v>
      </c>
      <c r="G141">
        <v>129.99</v>
      </c>
      <c r="N141" s="11">
        <v>0.2</v>
      </c>
      <c r="O141">
        <v>79.989999999999995</v>
      </c>
      <c r="P141">
        <v>103.99</v>
      </c>
      <c r="Q141" s="11"/>
      <c r="T141" s="11"/>
      <c r="W141" s="11"/>
      <c r="AF141" t="s">
        <v>366</v>
      </c>
      <c r="AG141" t="s">
        <v>366</v>
      </c>
      <c r="AH141" t="s">
        <v>43</v>
      </c>
      <c r="AI141" t="s">
        <v>44</v>
      </c>
      <c r="AJ141" s="8">
        <v>45628</v>
      </c>
    </row>
    <row r="142" spans="1:36" ht="15">
      <c r="A142" t="s">
        <v>15</v>
      </c>
      <c r="B142" s="12">
        <v>40743</v>
      </c>
      <c r="C142">
        <v>6473958</v>
      </c>
      <c r="D142" t="s">
        <v>367</v>
      </c>
      <c r="E142" t="s">
        <v>368</v>
      </c>
      <c r="F142">
        <v>39.99</v>
      </c>
      <c r="G142">
        <v>54.99</v>
      </c>
      <c r="N142" s="11">
        <v>0.3</v>
      </c>
      <c r="O142">
        <v>27.99</v>
      </c>
      <c r="P142">
        <v>38.49</v>
      </c>
      <c r="Q142" s="11"/>
      <c r="T142" s="11"/>
      <c r="W142" s="11"/>
      <c r="AF142" t="s">
        <v>59</v>
      </c>
      <c r="AG142" t="s">
        <v>261</v>
      </c>
      <c r="AH142" t="s">
        <v>43</v>
      </c>
      <c r="AI142" t="s">
        <v>44</v>
      </c>
      <c r="AJ142" s="8">
        <v>45628</v>
      </c>
    </row>
    <row r="143" spans="1:36" ht="15">
      <c r="A143" t="s">
        <v>15</v>
      </c>
      <c r="B143" s="12">
        <v>21344</v>
      </c>
      <c r="C143">
        <v>6452131</v>
      </c>
      <c r="D143" t="s">
        <v>369</v>
      </c>
      <c r="E143" t="s">
        <v>370</v>
      </c>
      <c r="F143">
        <v>299.99</v>
      </c>
      <c r="G143">
        <v>389.99</v>
      </c>
      <c r="Q143" s="11">
        <v>0.2</v>
      </c>
      <c r="R143">
        <v>239.99</v>
      </c>
      <c r="S143">
        <v>311.99</v>
      </c>
      <c r="T143" s="11"/>
      <c r="W143" s="11"/>
      <c r="AF143" t="s">
        <v>304</v>
      </c>
      <c r="AG143" t="s">
        <v>304</v>
      </c>
      <c r="AI143" t="s">
        <v>44</v>
      </c>
      <c r="AJ143" s="8">
        <v>45636</v>
      </c>
    </row>
    <row r="144" spans="1:36" ht="15">
      <c r="A144" t="s">
        <v>31</v>
      </c>
      <c r="B144" s="12">
        <v>75368</v>
      </c>
      <c r="C144">
        <v>6440293</v>
      </c>
      <c r="D144" t="s">
        <v>371</v>
      </c>
      <c r="E144" t="s">
        <v>372</v>
      </c>
      <c r="F144">
        <v>15.99</v>
      </c>
      <c r="G144">
        <v>19.989999999999998</v>
      </c>
      <c r="N144" s="11"/>
      <c r="Q144" s="11">
        <v>0.3</v>
      </c>
      <c r="R144">
        <v>11.19</v>
      </c>
      <c r="S144">
        <v>13.99</v>
      </c>
      <c r="T144" s="11"/>
      <c r="W144" s="11"/>
      <c r="AF144" t="s">
        <v>27</v>
      </c>
      <c r="AG144" t="s">
        <v>128</v>
      </c>
      <c r="AH144" t="s">
        <v>373</v>
      </c>
      <c r="AI144" t="s">
        <v>21</v>
      </c>
      <c r="AJ144" s="8">
        <v>2958465</v>
      </c>
    </row>
    <row r="145" spans="1:36" ht="15">
      <c r="A145" t="s">
        <v>31</v>
      </c>
      <c r="B145" s="12">
        <v>75369</v>
      </c>
      <c r="C145">
        <v>6440295</v>
      </c>
      <c r="D145" t="s">
        <v>374</v>
      </c>
      <c r="E145" t="s">
        <v>375</v>
      </c>
      <c r="F145">
        <v>15.99</v>
      </c>
      <c r="G145">
        <v>19.989999999999998</v>
      </c>
      <c r="N145" s="11"/>
      <c r="Q145" s="11">
        <v>0.3</v>
      </c>
      <c r="R145">
        <v>11.19</v>
      </c>
      <c r="S145">
        <v>13.99</v>
      </c>
      <c r="T145" s="11"/>
      <c r="W145" s="11"/>
      <c r="AF145" t="s">
        <v>27</v>
      </c>
      <c r="AG145" t="s">
        <v>128</v>
      </c>
      <c r="AH145" t="s">
        <v>373</v>
      </c>
      <c r="AI145" t="s">
        <v>21</v>
      </c>
      <c r="AJ145" s="8">
        <v>2958465</v>
      </c>
    </row>
    <row r="146" spans="1:36" ht="15">
      <c r="A146" t="s">
        <v>31</v>
      </c>
      <c r="B146" s="12">
        <v>75370</v>
      </c>
      <c r="C146">
        <v>6440297</v>
      </c>
      <c r="D146" t="s">
        <v>376</v>
      </c>
      <c r="E146" t="s">
        <v>377</v>
      </c>
      <c r="F146">
        <v>15.99</v>
      </c>
      <c r="G146">
        <v>19.989999999999998</v>
      </c>
      <c r="N146" s="11"/>
      <c r="Q146" s="11">
        <v>0.3</v>
      </c>
      <c r="R146">
        <v>11.19</v>
      </c>
      <c r="S146">
        <v>13.99</v>
      </c>
      <c r="T146" s="11"/>
      <c r="W146" s="11"/>
      <c r="AF146" t="s">
        <v>27</v>
      </c>
      <c r="AG146" t="s">
        <v>128</v>
      </c>
      <c r="AH146" t="s">
        <v>373</v>
      </c>
      <c r="AI146" t="s">
        <v>21</v>
      </c>
      <c r="AJ146" s="8">
        <v>2958465</v>
      </c>
    </row>
    <row r="147" spans="1:36" ht="15">
      <c r="A147" t="s">
        <v>31</v>
      </c>
      <c r="B147" s="12">
        <v>76416</v>
      </c>
      <c r="C147">
        <v>6426009</v>
      </c>
      <c r="D147" t="s">
        <v>378</v>
      </c>
      <c r="E147" t="s">
        <v>379</v>
      </c>
      <c r="F147">
        <v>67.989999999999995</v>
      </c>
      <c r="G147">
        <v>84.99</v>
      </c>
      <c r="N147" s="11"/>
      <c r="Q147" s="11">
        <v>0.3</v>
      </c>
      <c r="R147">
        <v>47.59</v>
      </c>
      <c r="S147">
        <v>59.49</v>
      </c>
      <c r="T147" s="11"/>
      <c r="W147" s="11"/>
      <c r="AF147" t="s">
        <v>38</v>
      </c>
      <c r="AG147" t="s">
        <v>380</v>
      </c>
      <c r="AH147" t="s">
        <v>373</v>
      </c>
      <c r="AI147" t="s">
        <v>21</v>
      </c>
      <c r="AJ147" s="8">
        <v>2958465</v>
      </c>
    </row>
    <row r="148" spans="1:36" ht="15">
      <c r="A148" t="s">
        <v>31</v>
      </c>
      <c r="B148" s="12">
        <v>75359</v>
      </c>
      <c r="C148">
        <v>6427698</v>
      </c>
      <c r="D148" t="s">
        <v>381</v>
      </c>
      <c r="E148" t="s">
        <v>382</v>
      </c>
      <c r="F148">
        <v>19.989999999999998</v>
      </c>
      <c r="G148">
        <v>24.99</v>
      </c>
      <c r="N148" s="11"/>
      <c r="Q148" s="11">
        <v>0.3</v>
      </c>
      <c r="R148">
        <v>13.99</v>
      </c>
      <c r="S148">
        <v>17.489999999999998</v>
      </c>
      <c r="T148" s="11"/>
      <c r="W148" s="11"/>
      <c r="AF148" t="s">
        <v>27</v>
      </c>
      <c r="AG148" t="s">
        <v>383</v>
      </c>
      <c r="AH148" t="s">
        <v>373</v>
      </c>
      <c r="AI148" t="s">
        <v>21</v>
      </c>
      <c r="AJ148" s="8">
        <v>2958465</v>
      </c>
    </row>
    <row r="149" spans="1:36" ht="15">
      <c r="A149" t="s">
        <v>31</v>
      </c>
      <c r="B149" s="12">
        <v>75360</v>
      </c>
      <c r="C149">
        <v>6427700</v>
      </c>
      <c r="D149" t="s">
        <v>384</v>
      </c>
      <c r="E149" t="s">
        <v>385</v>
      </c>
      <c r="F149">
        <v>34.99</v>
      </c>
      <c r="G149">
        <v>44.99</v>
      </c>
      <c r="N149" s="11"/>
      <c r="Q149" s="11">
        <v>0.3</v>
      </c>
      <c r="R149">
        <v>24.49</v>
      </c>
      <c r="S149">
        <v>31.49</v>
      </c>
      <c r="T149" s="11"/>
      <c r="W149" s="11"/>
      <c r="AF149" t="s">
        <v>27</v>
      </c>
      <c r="AG149" t="s">
        <v>383</v>
      </c>
      <c r="AH149" t="s">
        <v>373</v>
      </c>
      <c r="AI149" t="s">
        <v>21</v>
      </c>
      <c r="AJ149" s="8">
        <v>2958465</v>
      </c>
    </row>
    <row r="150" spans="1:36" ht="15">
      <c r="A150" t="s">
        <v>31</v>
      </c>
      <c r="B150" s="12">
        <v>75344</v>
      </c>
      <c r="C150">
        <v>6427610</v>
      </c>
      <c r="D150" t="s">
        <v>386</v>
      </c>
      <c r="E150" t="s">
        <v>387</v>
      </c>
      <c r="F150">
        <v>9.99</v>
      </c>
      <c r="G150">
        <v>13.99</v>
      </c>
      <c r="N150" s="11"/>
      <c r="Q150" s="11">
        <v>0.3</v>
      </c>
      <c r="R150">
        <v>6.99</v>
      </c>
      <c r="S150">
        <v>9.7899999999999991</v>
      </c>
      <c r="T150" s="11"/>
      <c r="W150" s="11"/>
      <c r="AF150" t="s">
        <v>27</v>
      </c>
      <c r="AG150" t="s">
        <v>388</v>
      </c>
      <c r="AH150" t="s">
        <v>373</v>
      </c>
      <c r="AI150" t="s">
        <v>21</v>
      </c>
      <c r="AJ150" s="8">
        <v>2958465</v>
      </c>
    </row>
    <row r="151" spans="1:36" ht="15">
      <c r="A151" t="s">
        <v>15</v>
      </c>
      <c r="B151" s="12">
        <v>40627</v>
      </c>
      <c r="C151">
        <v>6442647</v>
      </c>
      <c r="D151" t="s">
        <v>389</v>
      </c>
      <c r="E151" t="s">
        <v>389</v>
      </c>
      <c r="F151">
        <v>9.99</v>
      </c>
      <c r="G151">
        <v>12.99</v>
      </c>
      <c r="Q151" s="11">
        <v>0.2</v>
      </c>
      <c r="R151">
        <v>7.99</v>
      </c>
      <c r="S151">
        <v>10.39</v>
      </c>
      <c r="T151" s="11"/>
      <c r="W151" s="11"/>
      <c r="AF151" t="s">
        <v>41</v>
      </c>
      <c r="AG151" t="s">
        <v>42</v>
      </c>
      <c r="AH151" t="s">
        <v>390</v>
      </c>
      <c r="AI151" t="s">
        <v>21</v>
      </c>
      <c r="AJ151" s="8">
        <v>2958465</v>
      </c>
    </row>
    <row r="152" spans="1:36" ht="15">
      <c r="A152" t="s">
        <v>15</v>
      </c>
      <c r="B152" s="12">
        <v>40644</v>
      </c>
      <c r="C152">
        <v>6428040</v>
      </c>
      <c r="D152" t="s">
        <v>391</v>
      </c>
      <c r="E152" t="s">
        <v>392</v>
      </c>
      <c r="F152">
        <v>9.99</v>
      </c>
      <c r="G152">
        <v>12.99</v>
      </c>
      <c r="Q152" s="11">
        <v>0.2</v>
      </c>
      <c r="R152">
        <v>7.99</v>
      </c>
      <c r="S152">
        <v>10.39</v>
      </c>
      <c r="T152" s="11"/>
      <c r="W152" s="11"/>
      <c r="AF152" t="s">
        <v>41</v>
      </c>
      <c r="AG152" t="s">
        <v>60</v>
      </c>
      <c r="AH152" t="s">
        <v>390</v>
      </c>
      <c r="AI152" t="s">
        <v>21</v>
      </c>
      <c r="AJ152" s="8">
        <v>2958465</v>
      </c>
    </row>
    <row r="153" spans="1:36" ht="15">
      <c r="A153" t="s">
        <v>15</v>
      </c>
      <c r="B153" s="12">
        <v>40672</v>
      </c>
      <c r="C153">
        <v>6473127</v>
      </c>
      <c r="D153" t="s">
        <v>393</v>
      </c>
      <c r="E153" t="s">
        <v>394</v>
      </c>
      <c r="F153">
        <v>19.989999999999998</v>
      </c>
      <c r="G153">
        <v>24.99</v>
      </c>
      <c r="Q153" s="11">
        <v>0.2</v>
      </c>
      <c r="R153">
        <v>15.99</v>
      </c>
      <c r="S153">
        <v>19.989999999999998</v>
      </c>
      <c r="T153" s="11"/>
      <c r="W153" s="11"/>
      <c r="AF153" t="s">
        <v>41</v>
      </c>
      <c r="AG153" t="s">
        <v>42</v>
      </c>
      <c r="AH153" t="s">
        <v>390</v>
      </c>
      <c r="AI153" t="s">
        <v>21</v>
      </c>
      <c r="AJ153" s="8">
        <v>2958465</v>
      </c>
    </row>
    <row r="154" spans="1:36" ht="15">
      <c r="A154" t="s">
        <v>15</v>
      </c>
      <c r="B154" s="12">
        <v>40673</v>
      </c>
      <c r="C154">
        <v>6473114</v>
      </c>
      <c r="D154" t="s">
        <v>395</v>
      </c>
      <c r="E154" t="s">
        <v>396</v>
      </c>
      <c r="F154">
        <v>9.99</v>
      </c>
      <c r="G154">
        <v>12.99</v>
      </c>
      <c r="Q154" s="11">
        <v>0.2</v>
      </c>
      <c r="R154">
        <v>7.99</v>
      </c>
      <c r="S154">
        <v>10.39</v>
      </c>
      <c r="T154" s="11"/>
      <c r="W154" s="11"/>
      <c r="AF154" t="s">
        <v>41</v>
      </c>
      <c r="AG154" t="s">
        <v>42</v>
      </c>
      <c r="AH154" t="s">
        <v>390</v>
      </c>
      <c r="AI154" t="s">
        <v>21</v>
      </c>
      <c r="AJ154" s="8">
        <v>2958465</v>
      </c>
    </row>
    <row r="155" spans="1:36" ht="15">
      <c r="A155" t="s">
        <v>15</v>
      </c>
      <c r="B155" s="12">
        <v>40751</v>
      </c>
      <c r="C155">
        <v>6484715</v>
      </c>
      <c r="D155" t="s">
        <v>397</v>
      </c>
      <c r="E155" t="s">
        <v>398</v>
      </c>
      <c r="F155">
        <v>19.989999999999998</v>
      </c>
      <c r="G155">
        <v>24.99</v>
      </c>
      <c r="Q155" s="11">
        <v>0.2</v>
      </c>
      <c r="R155">
        <v>15.99</v>
      </c>
      <c r="S155">
        <v>19.989999999999998</v>
      </c>
      <c r="T155" s="11"/>
      <c r="W155" s="11"/>
      <c r="AF155" t="s">
        <v>41</v>
      </c>
      <c r="AG155" t="s">
        <v>42</v>
      </c>
      <c r="AH155" t="s">
        <v>390</v>
      </c>
      <c r="AI155" t="s">
        <v>21</v>
      </c>
      <c r="AJ155" s="8">
        <v>2958465</v>
      </c>
    </row>
    <row r="156" spans="1:36" ht="15">
      <c r="A156" t="s">
        <v>15</v>
      </c>
      <c r="B156" s="12">
        <v>40753</v>
      </c>
      <c r="C156">
        <v>6484719</v>
      </c>
      <c r="D156" t="s">
        <v>399</v>
      </c>
      <c r="E156" t="s">
        <v>399</v>
      </c>
      <c r="F156">
        <v>9.99</v>
      </c>
      <c r="G156">
        <v>12.99</v>
      </c>
      <c r="Q156" s="11">
        <v>0.2</v>
      </c>
      <c r="R156">
        <v>7.99</v>
      </c>
      <c r="S156">
        <v>10.39</v>
      </c>
      <c r="T156" s="11"/>
      <c r="W156" s="11"/>
      <c r="AF156" t="s">
        <v>41</v>
      </c>
      <c r="AG156" t="s">
        <v>42</v>
      </c>
      <c r="AH156" t="s">
        <v>390</v>
      </c>
      <c r="AI156" t="s">
        <v>21</v>
      </c>
      <c r="AJ156" s="8">
        <v>2958465</v>
      </c>
    </row>
    <row r="157" spans="1:36" ht="15">
      <c r="A157" t="s">
        <v>15</v>
      </c>
      <c r="B157" s="12">
        <v>71047</v>
      </c>
      <c r="C157">
        <v>6470845</v>
      </c>
      <c r="D157" t="s">
        <v>400</v>
      </c>
      <c r="E157" t="s">
        <v>400</v>
      </c>
      <c r="F157">
        <v>4.99</v>
      </c>
      <c r="G157">
        <v>5.99</v>
      </c>
      <c r="Q157" s="11">
        <v>0.2</v>
      </c>
      <c r="R157">
        <v>3.99</v>
      </c>
      <c r="S157">
        <v>4.79</v>
      </c>
      <c r="T157" s="11"/>
      <c r="W157" s="11"/>
      <c r="AF157" t="s">
        <v>401</v>
      </c>
      <c r="AG157" t="s">
        <v>401</v>
      </c>
      <c r="AH157" t="s">
        <v>390</v>
      </c>
      <c r="AI157" t="s">
        <v>21</v>
      </c>
      <c r="AJ157" s="8">
        <v>2958465</v>
      </c>
    </row>
    <row r="158" spans="1:36" ht="15">
      <c r="A158" t="s">
        <v>15</v>
      </c>
      <c r="B158" s="12">
        <v>71429</v>
      </c>
      <c r="C158">
        <v>6471539</v>
      </c>
      <c r="D158" t="s">
        <v>402</v>
      </c>
      <c r="E158" t="s">
        <v>403</v>
      </c>
      <c r="F158">
        <v>19.989999999999998</v>
      </c>
      <c r="G158">
        <v>24.99</v>
      </c>
      <c r="Q158" s="11">
        <v>0.2</v>
      </c>
      <c r="R158">
        <v>15.99</v>
      </c>
      <c r="S158">
        <v>19.989999999999998</v>
      </c>
      <c r="T158" s="11"/>
      <c r="W158" s="11"/>
      <c r="AF158" t="s">
        <v>181</v>
      </c>
      <c r="AG158" t="s">
        <v>182</v>
      </c>
      <c r="AH158" t="s">
        <v>390</v>
      </c>
      <c r="AI158" t="s">
        <v>21</v>
      </c>
      <c r="AJ158" s="8">
        <v>2958465</v>
      </c>
    </row>
    <row r="159" spans="1:36" ht="15">
      <c r="A159" t="s">
        <v>15</v>
      </c>
      <c r="B159" s="12">
        <v>76907</v>
      </c>
      <c r="C159">
        <v>6379689</v>
      </c>
      <c r="D159" t="s">
        <v>404</v>
      </c>
      <c r="E159" t="s">
        <v>404</v>
      </c>
      <c r="F159">
        <v>19.989999999999998</v>
      </c>
      <c r="G159">
        <v>29.99</v>
      </c>
      <c r="Q159" s="11">
        <v>0.2</v>
      </c>
      <c r="R159">
        <v>15.99</v>
      </c>
      <c r="S159">
        <v>23.99</v>
      </c>
      <c r="T159" s="11"/>
      <c r="W159" s="11"/>
      <c r="AF159" t="s">
        <v>205</v>
      </c>
      <c r="AG159" t="s">
        <v>205</v>
      </c>
      <c r="AH159" t="s">
        <v>390</v>
      </c>
      <c r="AI159" t="s">
        <v>21</v>
      </c>
      <c r="AJ159" s="8">
        <v>2958465</v>
      </c>
    </row>
    <row r="160" spans="1:36" ht="15">
      <c r="A160" t="s">
        <v>15</v>
      </c>
      <c r="B160" s="12">
        <v>76914</v>
      </c>
      <c r="C160">
        <v>6426021</v>
      </c>
      <c r="D160" t="s">
        <v>405</v>
      </c>
      <c r="E160" t="s">
        <v>405</v>
      </c>
      <c r="F160">
        <v>24.99</v>
      </c>
      <c r="G160">
        <v>29.99</v>
      </c>
      <c r="Q160" s="11">
        <v>0.2</v>
      </c>
      <c r="R160">
        <v>19.989999999999998</v>
      </c>
      <c r="S160">
        <v>23.99</v>
      </c>
      <c r="T160" s="11"/>
      <c r="W160" s="11"/>
      <c r="AF160" t="s">
        <v>205</v>
      </c>
      <c r="AG160" t="s">
        <v>205</v>
      </c>
      <c r="AH160" t="s">
        <v>390</v>
      </c>
      <c r="AI160" t="s">
        <v>21</v>
      </c>
      <c r="AJ160" s="8">
        <v>2958465</v>
      </c>
    </row>
    <row r="161" spans="1:36" ht="15">
      <c r="A161" t="s">
        <v>15</v>
      </c>
      <c r="B161" s="12">
        <v>76915</v>
      </c>
      <c r="C161">
        <v>6426023</v>
      </c>
      <c r="D161" t="s">
        <v>406</v>
      </c>
      <c r="E161" t="s">
        <v>406</v>
      </c>
      <c r="F161">
        <v>24.99</v>
      </c>
      <c r="G161">
        <v>29.99</v>
      </c>
      <c r="Q161" s="11">
        <v>0.2</v>
      </c>
      <c r="R161">
        <v>19.989999999999998</v>
      </c>
      <c r="S161">
        <v>23.99</v>
      </c>
      <c r="T161" s="11"/>
      <c r="W161" s="11"/>
      <c r="AF161" t="s">
        <v>205</v>
      </c>
      <c r="AG161" t="s">
        <v>205</v>
      </c>
      <c r="AH161" t="s">
        <v>390</v>
      </c>
      <c r="AI161" t="s">
        <v>21</v>
      </c>
      <c r="AJ161" s="8">
        <v>2958465</v>
      </c>
    </row>
    <row r="162" spans="1:36" ht="15">
      <c r="A162" t="s">
        <v>15</v>
      </c>
      <c r="B162" s="12">
        <v>76916</v>
      </c>
      <c r="C162">
        <v>6426025</v>
      </c>
      <c r="D162" t="s">
        <v>407</v>
      </c>
      <c r="E162" t="s">
        <v>407</v>
      </c>
      <c r="F162">
        <v>24.99</v>
      </c>
      <c r="G162">
        <v>29.99</v>
      </c>
      <c r="Q162" s="11">
        <v>0.2</v>
      </c>
      <c r="R162">
        <v>19.989999999999998</v>
      </c>
      <c r="S162">
        <v>23.99</v>
      </c>
      <c r="T162" s="11"/>
      <c r="W162" s="11"/>
      <c r="AF162" t="s">
        <v>205</v>
      </c>
      <c r="AG162" t="s">
        <v>205</v>
      </c>
      <c r="AH162" t="s">
        <v>390</v>
      </c>
      <c r="AI162" t="s">
        <v>21</v>
      </c>
      <c r="AJ162" s="8">
        <v>2958465</v>
      </c>
    </row>
    <row r="163" spans="1:36" ht="13.5" thickBot="1">
      <c r="A163" t="s">
        <v>31</v>
      </c>
      <c r="B163" s="17">
        <v>5005356</v>
      </c>
      <c r="C163">
        <v>6214550</v>
      </c>
      <c r="D163" t="s">
        <v>338</v>
      </c>
      <c r="E163" t="s">
        <v>339</v>
      </c>
      <c r="F163">
        <v>49.99</v>
      </c>
      <c r="G163">
        <v>49.99</v>
      </c>
      <c r="Q163" s="11">
        <v>0.5</v>
      </c>
      <c r="R163">
        <v>24.99</v>
      </c>
      <c r="S163">
        <v>24.99</v>
      </c>
      <c r="T163" s="11"/>
      <c r="W163" s="11"/>
      <c r="AF163" t="s">
        <v>46</v>
      </c>
      <c r="AG163" t="s">
        <v>340</v>
      </c>
      <c r="AH163" t="s">
        <v>408</v>
      </c>
      <c r="AI163" t="s">
        <v>21</v>
      </c>
      <c r="AJ163" s="8">
        <v>2958465</v>
      </c>
    </row>
    <row r="164" spans="1:36" ht="13.5" thickBot="1">
      <c r="A164" t="s">
        <v>31</v>
      </c>
      <c r="B164" s="17">
        <v>5005811</v>
      </c>
      <c r="C164">
        <v>6283780</v>
      </c>
      <c r="D164" t="s">
        <v>342</v>
      </c>
      <c r="E164" t="s">
        <v>343</v>
      </c>
      <c r="F164">
        <v>55</v>
      </c>
      <c r="G164">
        <v>55</v>
      </c>
      <c r="Q164" s="11">
        <v>0.5</v>
      </c>
      <c r="R164">
        <v>27.5</v>
      </c>
      <c r="S164">
        <v>27.5</v>
      </c>
      <c r="T164" s="11"/>
      <c r="W164" s="11"/>
      <c r="AF164" t="s">
        <v>46</v>
      </c>
      <c r="AG164" t="s">
        <v>340</v>
      </c>
      <c r="AH164" t="s">
        <v>408</v>
      </c>
      <c r="AI164" t="s">
        <v>21</v>
      </c>
      <c r="AJ164" s="8">
        <v>2958465</v>
      </c>
    </row>
    <row r="165" spans="1:36" ht="13.5" thickBot="1">
      <c r="A165" t="s">
        <v>31</v>
      </c>
      <c r="B165" s="17">
        <v>5005538</v>
      </c>
      <c r="C165">
        <v>6240675</v>
      </c>
      <c r="D165" t="s">
        <v>344</v>
      </c>
      <c r="E165" t="s">
        <v>345</v>
      </c>
      <c r="F165">
        <v>39.99</v>
      </c>
      <c r="G165">
        <v>49.99</v>
      </c>
      <c r="Q165" s="11">
        <v>0.5</v>
      </c>
      <c r="R165">
        <v>19.989999999999998</v>
      </c>
      <c r="S165">
        <v>24.99</v>
      </c>
      <c r="T165" s="11"/>
      <c r="W165" s="11"/>
      <c r="AF165" t="s">
        <v>46</v>
      </c>
      <c r="AG165" t="s">
        <v>340</v>
      </c>
      <c r="AH165" t="s">
        <v>408</v>
      </c>
      <c r="AI165" t="s">
        <v>21</v>
      </c>
      <c r="AJ165" s="8">
        <v>2958465</v>
      </c>
    </row>
    <row r="166" spans="1:36" ht="13.5" thickBot="1">
      <c r="A166" t="s">
        <v>31</v>
      </c>
      <c r="B166" s="17">
        <v>5005816</v>
      </c>
      <c r="C166">
        <v>6283785</v>
      </c>
      <c r="D166" t="s">
        <v>346</v>
      </c>
      <c r="E166" t="s">
        <v>347</v>
      </c>
      <c r="F166">
        <v>65</v>
      </c>
      <c r="G166">
        <v>65</v>
      </c>
      <c r="Q166" s="11">
        <v>0.5</v>
      </c>
      <c r="R166">
        <v>32.5</v>
      </c>
      <c r="S166">
        <v>32.5</v>
      </c>
      <c r="T166" s="11"/>
      <c r="W166" s="11"/>
      <c r="AF166" t="s">
        <v>46</v>
      </c>
      <c r="AG166" t="s">
        <v>340</v>
      </c>
      <c r="AH166" t="s">
        <v>408</v>
      </c>
      <c r="AI166" t="s">
        <v>21</v>
      </c>
      <c r="AJ166" s="8">
        <v>2958465</v>
      </c>
    </row>
    <row r="167" spans="1:36" ht="13.5" thickBot="1">
      <c r="A167" t="s">
        <v>31</v>
      </c>
      <c r="B167" s="17">
        <v>5005515</v>
      </c>
      <c r="C167">
        <v>6240445</v>
      </c>
      <c r="D167" t="s">
        <v>348</v>
      </c>
      <c r="E167" t="s">
        <v>349</v>
      </c>
      <c r="F167">
        <v>24.99</v>
      </c>
      <c r="G167">
        <v>29.99</v>
      </c>
      <c r="Q167" s="11">
        <v>0.5</v>
      </c>
      <c r="R167">
        <v>12.49</v>
      </c>
      <c r="S167">
        <v>14.99</v>
      </c>
      <c r="T167" s="11"/>
      <c r="W167" s="11"/>
      <c r="AF167" t="s">
        <v>46</v>
      </c>
      <c r="AG167" t="s">
        <v>340</v>
      </c>
      <c r="AH167" t="s">
        <v>408</v>
      </c>
      <c r="AI167" t="s">
        <v>21</v>
      </c>
      <c r="AJ167" s="8">
        <v>2958465</v>
      </c>
    </row>
    <row r="168" spans="1:36" ht="13.5" thickBot="1">
      <c r="A168" t="s">
        <v>31</v>
      </c>
      <c r="B168" s="17">
        <v>5005530</v>
      </c>
      <c r="C168">
        <v>6240665</v>
      </c>
      <c r="D168" t="s">
        <v>350</v>
      </c>
      <c r="E168" t="s">
        <v>351</v>
      </c>
      <c r="F168">
        <v>24.99</v>
      </c>
      <c r="G168">
        <v>29.99</v>
      </c>
      <c r="Q168" s="11">
        <v>0.5</v>
      </c>
      <c r="R168">
        <v>12.49</v>
      </c>
      <c r="S168">
        <v>14.99</v>
      </c>
      <c r="T168" s="11"/>
      <c r="W168" s="11"/>
      <c r="AF168" t="s">
        <v>46</v>
      </c>
      <c r="AG168" t="s">
        <v>340</v>
      </c>
      <c r="AH168" t="s">
        <v>408</v>
      </c>
      <c r="AI168" t="s">
        <v>21</v>
      </c>
      <c r="AJ168" s="8">
        <v>2958465</v>
      </c>
    </row>
    <row r="169" spans="1:36" ht="13.5" thickBot="1">
      <c r="A169" t="s">
        <v>31</v>
      </c>
      <c r="B169" s="17">
        <v>5005534</v>
      </c>
      <c r="C169">
        <v>6240669</v>
      </c>
      <c r="D169" t="s">
        <v>352</v>
      </c>
      <c r="E169" t="s">
        <v>353</v>
      </c>
      <c r="F169">
        <v>49.99</v>
      </c>
      <c r="G169">
        <v>59.99</v>
      </c>
      <c r="Q169" s="11">
        <v>0.5</v>
      </c>
      <c r="R169">
        <v>24.99</v>
      </c>
      <c r="S169">
        <v>29.99</v>
      </c>
      <c r="T169" s="11"/>
      <c r="W169" s="11"/>
      <c r="AF169" t="s">
        <v>46</v>
      </c>
      <c r="AG169" t="s">
        <v>340</v>
      </c>
      <c r="AH169" t="s">
        <v>408</v>
      </c>
      <c r="AI169" t="s">
        <v>21</v>
      </c>
      <c r="AJ169" s="8">
        <v>2958465</v>
      </c>
    </row>
    <row r="170" spans="1:36" ht="13.5" thickBot="1">
      <c r="A170" t="s">
        <v>31</v>
      </c>
      <c r="B170" s="17">
        <v>5005526</v>
      </c>
      <c r="C170">
        <v>6240661</v>
      </c>
      <c r="D170" t="s">
        <v>354</v>
      </c>
      <c r="E170" t="s">
        <v>355</v>
      </c>
      <c r="F170">
        <v>49.99</v>
      </c>
      <c r="G170">
        <v>59.99</v>
      </c>
      <c r="Q170" s="11">
        <v>0.5</v>
      </c>
      <c r="R170">
        <v>24.99</v>
      </c>
      <c r="S170">
        <v>29.99</v>
      </c>
      <c r="T170" s="11"/>
      <c r="W170" s="11"/>
      <c r="AF170" t="s">
        <v>46</v>
      </c>
      <c r="AG170" t="s">
        <v>340</v>
      </c>
      <c r="AH170" t="s">
        <v>408</v>
      </c>
      <c r="AI170" t="s">
        <v>21</v>
      </c>
      <c r="AJ170" s="8">
        <v>2958465</v>
      </c>
    </row>
    <row r="171" spans="1:36" ht="13.5" thickBot="1">
      <c r="A171" t="s">
        <v>31</v>
      </c>
      <c r="B171" s="17">
        <v>5005353</v>
      </c>
      <c r="C171">
        <v>6214547</v>
      </c>
      <c r="D171" t="s">
        <v>356</v>
      </c>
      <c r="E171" t="s">
        <v>357</v>
      </c>
      <c r="F171">
        <v>19.989999999999998</v>
      </c>
      <c r="G171">
        <v>19.989999999999998</v>
      </c>
      <c r="Q171" s="11">
        <v>0.5</v>
      </c>
      <c r="R171">
        <v>9.99</v>
      </c>
      <c r="S171">
        <v>9.99</v>
      </c>
      <c r="T171" s="11"/>
      <c r="W171" s="11"/>
      <c r="AF171" t="s">
        <v>46</v>
      </c>
      <c r="AG171" t="s">
        <v>340</v>
      </c>
      <c r="AH171" t="s">
        <v>408</v>
      </c>
      <c r="AI171" t="s">
        <v>21</v>
      </c>
      <c r="AJ171" s="8">
        <v>2958465</v>
      </c>
    </row>
    <row r="172" spans="1:36" ht="13.5" thickBot="1">
      <c r="A172" t="s">
        <v>31</v>
      </c>
      <c r="B172" s="17">
        <v>5005352</v>
      </c>
      <c r="C172">
        <v>6214546</v>
      </c>
      <c r="D172" t="s">
        <v>358</v>
      </c>
      <c r="E172" t="s">
        <v>359</v>
      </c>
      <c r="F172">
        <v>19.989999999999998</v>
      </c>
      <c r="G172">
        <v>19.989999999999998</v>
      </c>
      <c r="Q172" s="11">
        <v>0.5</v>
      </c>
      <c r="R172">
        <v>9.99</v>
      </c>
      <c r="S172">
        <v>9.99</v>
      </c>
      <c r="T172" s="11"/>
      <c r="W172" s="11"/>
      <c r="AF172" t="s">
        <v>46</v>
      </c>
      <c r="AG172" t="s">
        <v>340</v>
      </c>
      <c r="AH172" t="s">
        <v>408</v>
      </c>
      <c r="AI172" t="s">
        <v>21</v>
      </c>
      <c r="AJ172" s="8">
        <v>2958465</v>
      </c>
    </row>
    <row r="173" spans="1:36" ht="13.5" thickBot="1">
      <c r="A173" t="s">
        <v>31</v>
      </c>
      <c r="B173" s="17">
        <v>5006489</v>
      </c>
      <c r="C173">
        <v>6361814</v>
      </c>
      <c r="D173" t="s">
        <v>360</v>
      </c>
      <c r="E173" t="s">
        <v>361</v>
      </c>
      <c r="F173">
        <v>39.99</v>
      </c>
      <c r="G173">
        <v>39.99</v>
      </c>
      <c r="Q173" s="11">
        <v>0.5</v>
      </c>
      <c r="R173">
        <v>19.989999999999998</v>
      </c>
      <c r="S173">
        <v>19.989999999999998</v>
      </c>
      <c r="T173" s="11"/>
      <c r="W173" s="11"/>
      <c r="AF173" t="s">
        <v>46</v>
      </c>
      <c r="AG173" t="s">
        <v>340</v>
      </c>
      <c r="AH173" t="s">
        <v>408</v>
      </c>
      <c r="AI173" t="s">
        <v>21</v>
      </c>
      <c r="AJ173" s="8">
        <v>2958465</v>
      </c>
    </row>
    <row r="174" spans="1:36" ht="13.5" thickBot="1">
      <c r="A174" t="s">
        <v>31</v>
      </c>
      <c r="B174" s="17">
        <v>5006498</v>
      </c>
      <c r="C174">
        <v>6361823</v>
      </c>
      <c r="D174" t="s">
        <v>362</v>
      </c>
      <c r="E174" t="s">
        <v>363</v>
      </c>
      <c r="F174">
        <v>39.99</v>
      </c>
      <c r="G174">
        <v>39.99</v>
      </c>
      <c r="Q174" s="11">
        <v>0.5</v>
      </c>
      <c r="R174">
        <v>19.989999999999998</v>
      </c>
      <c r="S174">
        <v>19.989999999999998</v>
      </c>
      <c r="T174" s="11"/>
      <c r="W174" s="11"/>
      <c r="AF174" t="s">
        <v>46</v>
      </c>
      <c r="AG174" t="s">
        <v>340</v>
      </c>
      <c r="AH174" t="s">
        <v>408</v>
      </c>
      <c r="AI174" t="s">
        <v>21</v>
      </c>
      <c r="AJ174" s="8">
        <v>2958465</v>
      </c>
    </row>
    <row r="175" spans="1:36" ht="15">
      <c r="A175" t="s">
        <v>15</v>
      </c>
      <c r="B175" s="12">
        <v>40743</v>
      </c>
      <c r="C175">
        <v>6473958</v>
      </c>
      <c r="D175" t="s">
        <v>367</v>
      </c>
      <c r="E175" t="s">
        <v>368</v>
      </c>
      <c r="F175">
        <v>39.99</v>
      </c>
      <c r="G175">
        <v>54.99</v>
      </c>
      <c r="T175" s="11">
        <v>0.3</v>
      </c>
      <c r="U175">
        <v>27.99</v>
      </c>
      <c r="V175">
        <v>38.49</v>
      </c>
      <c r="W175" s="11"/>
      <c r="AF175" t="s">
        <v>46</v>
      </c>
      <c r="AG175" t="s">
        <v>340</v>
      </c>
      <c r="AI175" t="s">
        <v>44</v>
      </c>
      <c r="AJ175" s="8">
        <v>45657</v>
      </c>
    </row>
    <row r="176" spans="1:36" ht="15">
      <c r="A176" t="s">
        <v>15</v>
      </c>
      <c r="B176" s="12">
        <v>40642</v>
      </c>
      <c r="C176">
        <v>6442652</v>
      </c>
      <c r="D176" t="s">
        <v>259</v>
      </c>
      <c r="E176" t="s">
        <v>260</v>
      </c>
      <c r="F176">
        <v>12.99</v>
      </c>
      <c r="G176">
        <v>16.989999999999998</v>
      </c>
      <c r="T176" s="11">
        <v>0.3</v>
      </c>
      <c r="U176">
        <v>9.09</v>
      </c>
      <c r="V176">
        <v>11.89</v>
      </c>
      <c r="W176" s="11"/>
      <c r="AF176" t="s">
        <v>46</v>
      </c>
      <c r="AG176" t="s">
        <v>340</v>
      </c>
      <c r="AI176" t="s">
        <v>44</v>
      </c>
      <c r="AJ176" s="8">
        <v>45657</v>
      </c>
    </row>
    <row r="177" spans="1:36" ht="15">
      <c r="A177" t="s">
        <v>15</v>
      </c>
      <c r="B177" s="12">
        <v>40640</v>
      </c>
      <c r="C177">
        <v>6442613</v>
      </c>
      <c r="D177" t="s">
        <v>409</v>
      </c>
      <c r="E177" t="s">
        <v>410</v>
      </c>
      <c r="F177">
        <v>12.99</v>
      </c>
      <c r="G177">
        <v>16.989999999999998</v>
      </c>
      <c r="T177" s="11">
        <v>0.3</v>
      </c>
      <c r="U177">
        <v>9.09</v>
      </c>
      <c r="V177">
        <v>11.89</v>
      </c>
      <c r="W177" s="11"/>
      <c r="AF177" t="s">
        <v>46</v>
      </c>
      <c r="AG177" t="s">
        <v>340</v>
      </c>
      <c r="AI177" t="s">
        <v>44</v>
      </c>
      <c r="AJ177" s="8">
        <v>45657</v>
      </c>
    </row>
    <row r="178" spans="1:36" ht="15">
      <c r="A178" t="s">
        <v>31</v>
      </c>
      <c r="B178" s="15">
        <v>43206</v>
      </c>
      <c r="C178">
        <v>6379025</v>
      </c>
      <c r="D178" t="s">
        <v>67</v>
      </c>
      <c r="E178" t="s">
        <v>68</v>
      </c>
      <c r="F178">
        <v>89.99</v>
      </c>
      <c r="G178">
        <v>119.99</v>
      </c>
      <c r="H178" s="11"/>
      <c r="W178" s="11">
        <v>0.3</v>
      </c>
      <c r="X178">
        <v>62.99</v>
      </c>
      <c r="Y178">
        <v>83.99</v>
      </c>
      <c r="AF178" t="s">
        <v>24</v>
      </c>
      <c r="AG178" t="s">
        <v>24</v>
      </c>
      <c r="AH178" t="s">
        <v>411</v>
      </c>
      <c r="AI178" t="s">
        <v>21</v>
      </c>
      <c r="AJ178" s="8">
        <v>2958465</v>
      </c>
    </row>
    <row r="179" spans="1:36" ht="15">
      <c r="A179" t="s">
        <v>31</v>
      </c>
      <c r="B179" s="12">
        <v>21249</v>
      </c>
      <c r="C179">
        <v>6425599</v>
      </c>
      <c r="D179" t="s">
        <v>70</v>
      </c>
      <c r="E179" t="s">
        <v>71</v>
      </c>
      <c r="F179">
        <v>79.989999999999995</v>
      </c>
      <c r="G179">
        <v>99.99</v>
      </c>
      <c r="H179" s="11"/>
      <c r="W179" s="11">
        <v>0.3</v>
      </c>
      <c r="X179">
        <v>55.99</v>
      </c>
      <c r="Y179">
        <v>69.989999999999995</v>
      </c>
      <c r="AF179" t="s">
        <v>72</v>
      </c>
      <c r="AG179" t="s">
        <v>73</v>
      </c>
      <c r="AH179" t="s">
        <v>411</v>
      </c>
      <c r="AI179" t="s">
        <v>21</v>
      </c>
      <c r="AJ179" s="8">
        <v>2958465</v>
      </c>
    </row>
    <row r="180" spans="1:36" ht="15">
      <c r="A180" t="s">
        <v>31</v>
      </c>
      <c r="B180" s="12">
        <v>80046</v>
      </c>
      <c r="C180">
        <v>6426313</v>
      </c>
      <c r="D180" t="s">
        <v>74</v>
      </c>
      <c r="E180" t="s">
        <v>75</v>
      </c>
      <c r="F180">
        <v>49.99</v>
      </c>
      <c r="G180">
        <v>64.989999999999995</v>
      </c>
      <c r="H180" s="11"/>
      <c r="W180" s="11">
        <v>0.3</v>
      </c>
      <c r="X180">
        <v>34.99</v>
      </c>
      <c r="Y180">
        <v>45.49</v>
      </c>
      <c r="AF180" t="s">
        <v>76</v>
      </c>
      <c r="AG180" t="s">
        <v>77</v>
      </c>
      <c r="AH180" t="s">
        <v>411</v>
      </c>
      <c r="AI180" t="s">
        <v>21</v>
      </c>
      <c r="AJ180" s="8">
        <v>2958465</v>
      </c>
    </row>
    <row r="181" spans="1:36" ht="15">
      <c r="A181" t="s">
        <v>31</v>
      </c>
      <c r="B181" s="12">
        <v>80048</v>
      </c>
      <c r="C181">
        <v>6426321</v>
      </c>
      <c r="D181" t="s">
        <v>78</v>
      </c>
      <c r="E181" t="s">
        <v>79</v>
      </c>
      <c r="F181">
        <v>79.989999999999995</v>
      </c>
      <c r="G181">
        <v>99.99</v>
      </c>
      <c r="H181" s="11"/>
      <c r="W181" s="11">
        <v>0.3</v>
      </c>
      <c r="X181">
        <v>55.99</v>
      </c>
      <c r="Y181">
        <v>69.989999999999995</v>
      </c>
      <c r="AF181" t="s">
        <v>76</v>
      </c>
      <c r="AG181" t="s">
        <v>80</v>
      </c>
      <c r="AH181" t="s">
        <v>411</v>
      </c>
      <c r="AI181" t="s">
        <v>21</v>
      </c>
      <c r="AJ181" s="8">
        <v>2958465</v>
      </c>
    </row>
    <row r="182" spans="1:36" ht="15">
      <c r="A182" t="s">
        <v>31</v>
      </c>
      <c r="B182" s="12">
        <v>80049</v>
      </c>
      <c r="C182">
        <v>6426326</v>
      </c>
      <c r="D182" t="s">
        <v>81</v>
      </c>
      <c r="E182" t="s">
        <v>82</v>
      </c>
      <c r="F182">
        <v>189.99</v>
      </c>
      <c r="G182">
        <v>249.99</v>
      </c>
      <c r="H182" s="11"/>
      <c r="W182" s="11">
        <v>0.3</v>
      </c>
      <c r="X182">
        <v>132.99</v>
      </c>
      <c r="Y182">
        <v>174.99</v>
      </c>
      <c r="AF182" t="s">
        <v>76</v>
      </c>
      <c r="AG182" t="s">
        <v>83</v>
      </c>
      <c r="AH182" t="s">
        <v>411</v>
      </c>
      <c r="AI182" t="s">
        <v>21</v>
      </c>
      <c r="AJ182" s="8">
        <v>2958465</v>
      </c>
    </row>
    <row r="183" spans="1:36" ht="15">
      <c r="A183" t="s">
        <v>31</v>
      </c>
      <c r="B183" s="12">
        <v>41728</v>
      </c>
      <c r="C183">
        <v>6425645</v>
      </c>
      <c r="D183" t="s">
        <v>84</v>
      </c>
      <c r="E183" t="s">
        <v>85</v>
      </c>
      <c r="F183">
        <v>29.99</v>
      </c>
      <c r="G183">
        <v>39.99</v>
      </c>
      <c r="H183" s="11"/>
      <c r="W183" s="11">
        <v>0.3</v>
      </c>
      <c r="X183">
        <v>20.99</v>
      </c>
      <c r="Y183">
        <v>27.99</v>
      </c>
      <c r="AF183" t="s">
        <v>18</v>
      </c>
      <c r="AG183" t="s">
        <v>86</v>
      </c>
      <c r="AH183" t="s">
        <v>411</v>
      </c>
      <c r="AI183" t="s">
        <v>21</v>
      </c>
      <c r="AJ183" s="8">
        <v>2958465</v>
      </c>
    </row>
    <row r="184" spans="1:36" ht="15">
      <c r="A184" t="s">
        <v>31</v>
      </c>
      <c r="B184" s="12">
        <v>76992</v>
      </c>
      <c r="C184">
        <v>6427602</v>
      </c>
      <c r="D184" t="s">
        <v>91</v>
      </c>
      <c r="E184" t="s">
        <v>92</v>
      </c>
      <c r="F184">
        <v>49.99</v>
      </c>
      <c r="G184">
        <v>64.989999999999995</v>
      </c>
      <c r="H184" s="11"/>
      <c r="W184" s="11">
        <v>0.3</v>
      </c>
      <c r="X184">
        <v>34.99</v>
      </c>
      <c r="Y184">
        <v>45.49</v>
      </c>
      <c r="AF184" t="s">
        <v>93</v>
      </c>
      <c r="AG184" t="s">
        <v>93</v>
      </c>
      <c r="AH184" t="s">
        <v>411</v>
      </c>
      <c r="AI184" t="s">
        <v>21</v>
      </c>
      <c r="AJ184" s="8">
        <v>2958465</v>
      </c>
    </row>
    <row r="185" spans="1:36" ht="15">
      <c r="A185" t="s">
        <v>31</v>
      </c>
      <c r="B185" s="12">
        <v>71798</v>
      </c>
      <c r="C185">
        <v>6425953</v>
      </c>
      <c r="D185" t="s">
        <v>94</v>
      </c>
      <c r="E185" t="s">
        <v>95</v>
      </c>
      <c r="F185">
        <v>34.99</v>
      </c>
      <c r="G185">
        <v>39.99</v>
      </c>
      <c r="H185" s="11"/>
      <c r="W185" s="11">
        <v>0.3</v>
      </c>
      <c r="X185">
        <v>24.49</v>
      </c>
      <c r="Y185">
        <v>27.99</v>
      </c>
      <c r="AF185" t="s">
        <v>89</v>
      </c>
      <c r="AG185" t="s">
        <v>96</v>
      </c>
      <c r="AH185" t="s">
        <v>411</v>
      </c>
      <c r="AI185" t="s">
        <v>21</v>
      </c>
      <c r="AJ185" s="8">
        <v>2958465</v>
      </c>
    </row>
    <row r="186" spans="1:36" ht="15">
      <c r="A186" t="s">
        <v>31</v>
      </c>
      <c r="B186" s="12">
        <v>76259</v>
      </c>
      <c r="C186">
        <v>6427748</v>
      </c>
      <c r="D186" t="s">
        <v>97</v>
      </c>
      <c r="E186" t="s">
        <v>98</v>
      </c>
      <c r="F186">
        <v>32.99</v>
      </c>
      <c r="G186">
        <v>39.99</v>
      </c>
      <c r="H186" s="11"/>
      <c r="W186" s="11">
        <v>0.3</v>
      </c>
      <c r="X186">
        <v>23.09</v>
      </c>
      <c r="Y186">
        <v>27.99</v>
      </c>
      <c r="AF186" t="s">
        <v>99</v>
      </c>
      <c r="AG186" t="s">
        <v>100</v>
      </c>
      <c r="AH186" t="s">
        <v>411</v>
      </c>
      <c r="AI186" t="s">
        <v>21</v>
      </c>
      <c r="AJ186" s="8">
        <v>2958465</v>
      </c>
    </row>
    <row r="187" spans="1:36" ht="15">
      <c r="A187" t="s">
        <v>31</v>
      </c>
      <c r="B187" s="12">
        <v>71458</v>
      </c>
      <c r="C187">
        <v>6427658</v>
      </c>
      <c r="D187" t="s">
        <v>101</v>
      </c>
      <c r="E187" t="s">
        <v>102</v>
      </c>
      <c r="F187">
        <v>59.99</v>
      </c>
      <c r="G187">
        <v>79.989999999999995</v>
      </c>
      <c r="H187" s="11"/>
      <c r="W187" s="11">
        <v>0.3</v>
      </c>
      <c r="X187">
        <v>41.99</v>
      </c>
      <c r="Y187">
        <v>55.99</v>
      </c>
      <c r="AF187" t="s">
        <v>103</v>
      </c>
      <c r="AG187" t="s">
        <v>104</v>
      </c>
      <c r="AH187" t="s">
        <v>411</v>
      </c>
      <c r="AI187" t="s">
        <v>21</v>
      </c>
      <c r="AJ187" s="8">
        <v>2958465</v>
      </c>
    </row>
    <row r="188" spans="1:36" ht="15">
      <c r="A188" t="s">
        <v>31</v>
      </c>
      <c r="B188" s="12">
        <v>76263</v>
      </c>
      <c r="C188">
        <v>6427758</v>
      </c>
      <c r="D188" t="s">
        <v>105</v>
      </c>
      <c r="E188" t="s">
        <v>106</v>
      </c>
      <c r="F188">
        <v>26.99</v>
      </c>
      <c r="G188">
        <v>29.99</v>
      </c>
      <c r="H188" s="11"/>
      <c r="W188" s="11">
        <v>0.3</v>
      </c>
      <c r="X188">
        <v>18.89</v>
      </c>
      <c r="Y188">
        <v>20.99</v>
      </c>
      <c r="AF188" t="s">
        <v>30</v>
      </c>
      <c r="AG188" t="s">
        <v>107</v>
      </c>
      <c r="AH188" t="s">
        <v>411</v>
      </c>
      <c r="AI188" t="s">
        <v>21</v>
      </c>
      <c r="AJ188" s="8">
        <v>2958465</v>
      </c>
    </row>
    <row r="189" spans="1:36" ht="15">
      <c r="A189" t="s">
        <v>31</v>
      </c>
      <c r="B189" s="12">
        <v>71460</v>
      </c>
      <c r="C189">
        <v>6427664</v>
      </c>
      <c r="D189" t="s">
        <v>108</v>
      </c>
      <c r="E189" t="s">
        <v>109</v>
      </c>
      <c r="F189">
        <v>99.99</v>
      </c>
      <c r="G189">
        <v>119.99</v>
      </c>
      <c r="H189" s="11"/>
      <c r="W189" s="11">
        <v>0.3</v>
      </c>
      <c r="X189">
        <v>69.989999999999995</v>
      </c>
      <c r="Y189">
        <v>83.99</v>
      </c>
      <c r="AF189" t="s">
        <v>103</v>
      </c>
      <c r="AG189" t="s">
        <v>56</v>
      </c>
      <c r="AH189" t="s">
        <v>411</v>
      </c>
      <c r="AI189" t="s">
        <v>21</v>
      </c>
      <c r="AJ189" s="8">
        <v>2958465</v>
      </c>
    </row>
    <row r="190" spans="1:36" ht="15">
      <c r="A190" t="s">
        <v>31</v>
      </c>
      <c r="B190" s="12">
        <v>41759</v>
      </c>
      <c r="C190">
        <v>6431219</v>
      </c>
      <c r="D190" t="s">
        <v>110</v>
      </c>
      <c r="E190" t="s">
        <v>111</v>
      </c>
      <c r="F190">
        <v>49.99</v>
      </c>
      <c r="G190">
        <v>64.989999999999995</v>
      </c>
      <c r="H190" s="11"/>
      <c r="W190" s="11">
        <v>0.3</v>
      </c>
      <c r="X190">
        <v>34.99</v>
      </c>
      <c r="Y190">
        <v>45.49</v>
      </c>
      <c r="AF190" t="s">
        <v>18</v>
      </c>
      <c r="AG190" t="s">
        <v>77</v>
      </c>
      <c r="AH190" t="s">
        <v>411</v>
      </c>
      <c r="AI190" t="s">
        <v>21</v>
      </c>
      <c r="AJ190" s="8">
        <v>2958465</v>
      </c>
    </row>
    <row r="191" spans="1:36" ht="15">
      <c r="A191" t="s">
        <v>31</v>
      </c>
      <c r="B191" s="12">
        <v>41760</v>
      </c>
      <c r="C191">
        <v>6440285</v>
      </c>
      <c r="D191" t="s">
        <v>112</v>
      </c>
      <c r="E191" t="s">
        <v>113</v>
      </c>
      <c r="F191">
        <v>49.99</v>
      </c>
      <c r="G191">
        <v>64.989999999999995</v>
      </c>
      <c r="H191" s="11"/>
      <c r="W191" s="11">
        <v>0.3</v>
      </c>
      <c r="X191">
        <v>34.99</v>
      </c>
      <c r="Y191">
        <v>45.49</v>
      </c>
      <c r="AF191" t="s">
        <v>18</v>
      </c>
      <c r="AG191" t="s">
        <v>114</v>
      </c>
      <c r="AH191" t="s">
        <v>411</v>
      </c>
      <c r="AI191" t="s">
        <v>21</v>
      </c>
      <c r="AJ191" s="8">
        <v>2958465</v>
      </c>
    </row>
    <row r="192" spans="1:36" ht="15">
      <c r="A192" t="s">
        <v>31</v>
      </c>
      <c r="B192" s="12">
        <v>76256</v>
      </c>
      <c r="C192">
        <v>6431255</v>
      </c>
      <c r="D192" t="s">
        <v>115</v>
      </c>
      <c r="E192" t="s">
        <v>116</v>
      </c>
      <c r="F192">
        <v>29.99</v>
      </c>
      <c r="G192">
        <v>39.99</v>
      </c>
      <c r="H192" s="11"/>
      <c r="W192" s="11">
        <v>0.3</v>
      </c>
      <c r="X192">
        <v>20.99</v>
      </c>
      <c r="Y192">
        <v>27.99</v>
      </c>
      <c r="AF192" t="s">
        <v>30</v>
      </c>
      <c r="AG192" t="s">
        <v>117</v>
      </c>
      <c r="AH192" t="s">
        <v>411</v>
      </c>
      <c r="AI192" t="s">
        <v>21</v>
      </c>
      <c r="AJ192" s="8">
        <v>2958465</v>
      </c>
    </row>
    <row r="193" spans="1:36" ht="15">
      <c r="A193" t="s">
        <v>31</v>
      </c>
      <c r="B193" s="12">
        <v>71476</v>
      </c>
      <c r="C193">
        <v>6470369</v>
      </c>
      <c r="D193" t="s">
        <v>118</v>
      </c>
      <c r="E193" t="s">
        <v>119</v>
      </c>
      <c r="F193">
        <v>49.99</v>
      </c>
      <c r="G193">
        <v>64.989999999999995</v>
      </c>
      <c r="H193" s="11"/>
      <c r="W193" s="11">
        <v>0.3</v>
      </c>
      <c r="X193">
        <v>34.99</v>
      </c>
      <c r="Y193">
        <v>45.49</v>
      </c>
      <c r="AF193" t="s">
        <v>103</v>
      </c>
      <c r="AG193" t="s">
        <v>120</v>
      </c>
      <c r="AH193" t="s">
        <v>411</v>
      </c>
      <c r="AI193" t="s">
        <v>21</v>
      </c>
      <c r="AJ193" s="8">
        <v>2958465</v>
      </c>
    </row>
    <row r="194" spans="1:36" ht="15">
      <c r="A194" t="s">
        <v>31</v>
      </c>
      <c r="B194" s="12">
        <v>80050</v>
      </c>
      <c r="C194">
        <v>6470559</v>
      </c>
      <c r="D194" t="s">
        <v>121</v>
      </c>
      <c r="E194" t="s">
        <v>122</v>
      </c>
      <c r="F194">
        <v>34.99</v>
      </c>
      <c r="G194">
        <v>44.99</v>
      </c>
      <c r="H194" s="11"/>
      <c r="W194" s="11">
        <v>0.3</v>
      </c>
      <c r="X194">
        <v>24.49</v>
      </c>
      <c r="Y194">
        <v>31.49</v>
      </c>
      <c r="AF194" t="s">
        <v>76</v>
      </c>
      <c r="AG194" t="s">
        <v>77</v>
      </c>
      <c r="AH194" t="s">
        <v>411</v>
      </c>
      <c r="AI194" t="s">
        <v>21</v>
      </c>
      <c r="AJ194" s="8">
        <v>2958465</v>
      </c>
    </row>
    <row r="195" spans="1:36" ht="15">
      <c r="A195" t="s">
        <v>136</v>
      </c>
      <c r="B195" s="15">
        <v>71794</v>
      </c>
      <c r="C195">
        <v>6425937</v>
      </c>
      <c r="D195" t="s">
        <v>137</v>
      </c>
      <c r="E195" t="s">
        <v>138</v>
      </c>
      <c r="F195">
        <v>79.989999999999995</v>
      </c>
      <c r="G195">
        <v>99.99</v>
      </c>
      <c r="H195" s="11"/>
      <c r="W195" s="11">
        <v>0.3</v>
      </c>
      <c r="X195">
        <v>55.99</v>
      </c>
      <c r="Y195">
        <v>69.989999999999995</v>
      </c>
      <c r="AF195" t="s">
        <v>89</v>
      </c>
      <c r="AG195" t="s">
        <v>96</v>
      </c>
      <c r="AH195" t="s">
        <v>412</v>
      </c>
      <c r="AI195" t="s">
        <v>21</v>
      </c>
      <c r="AJ195" s="8">
        <v>2958465</v>
      </c>
    </row>
    <row r="196" spans="1:36" ht="15">
      <c r="A196" t="s">
        <v>136</v>
      </c>
      <c r="B196" s="12">
        <v>42605</v>
      </c>
      <c r="C196">
        <v>6470673</v>
      </c>
      <c r="D196" t="s">
        <v>140</v>
      </c>
      <c r="E196" t="s">
        <v>141</v>
      </c>
      <c r="F196">
        <v>79.989999999999995</v>
      </c>
      <c r="G196">
        <v>99.99</v>
      </c>
      <c r="H196" s="11"/>
      <c r="W196" s="11">
        <v>0.3</v>
      </c>
      <c r="X196">
        <v>55.99</v>
      </c>
      <c r="Y196">
        <v>69.989999999999995</v>
      </c>
      <c r="AF196" t="s">
        <v>18</v>
      </c>
      <c r="AG196" t="s">
        <v>56</v>
      </c>
      <c r="AH196" t="s">
        <v>412</v>
      </c>
      <c r="AI196" t="s">
        <v>21</v>
      </c>
      <c r="AJ196" s="8">
        <v>2958465</v>
      </c>
    </row>
    <row r="197" spans="1:36" ht="15">
      <c r="A197" t="s">
        <v>136</v>
      </c>
      <c r="B197" s="12">
        <v>43239</v>
      </c>
      <c r="C197">
        <v>6470733</v>
      </c>
      <c r="D197" t="s">
        <v>142</v>
      </c>
      <c r="E197" t="s">
        <v>143</v>
      </c>
      <c r="F197">
        <v>29.99</v>
      </c>
      <c r="G197">
        <v>39.99</v>
      </c>
      <c r="H197" s="11"/>
      <c r="W197" s="11">
        <v>0.3</v>
      </c>
      <c r="X197">
        <v>20.99</v>
      </c>
      <c r="Y197">
        <v>27.99</v>
      </c>
      <c r="AF197" t="s">
        <v>144</v>
      </c>
      <c r="AG197" t="s">
        <v>145</v>
      </c>
      <c r="AH197" t="s">
        <v>412</v>
      </c>
      <c r="AI197" t="s">
        <v>21</v>
      </c>
      <c r="AJ197" s="8">
        <v>2958465</v>
      </c>
    </row>
    <row r="198" spans="1:36" ht="15">
      <c r="A198" t="s">
        <v>15</v>
      </c>
      <c r="B198" s="15">
        <v>88007</v>
      </c>
      <c r="C198">
        <v>6261451</v>
      </c>
      <c r="D198" t="s">
        <v>150</v>
      </c>
      <c r="E198" t="s">
        <v>151</v>
      </c>
      <c r="F198">
        <v>13.99</v>
      </c>
      <c r="G198">
        <v>17.989999999999998</v>
      </c>
      <c r="H198" s="11"/>
      <c r="W198" s="11">
        <v>0.3</v>
      </c>
      <c r="X198">
        <v>9.7899999999999991</v>
      </c>
      <c r="Y198">
        <v>12.59</v>
      </c>
      <c r="AF198" t="s">
        <v>152</v>
      </c>
      <c r="AG198" t="s">
        <v>153</v>
      </c>
      <c r="AH198" t="s">
        <v>413</v>
      </c>
      <c r="AI198" t="s">
        <v>21</v>
      </c>
      <c r="AJ198" s="8">
        <v>2958465</v>
      </c>
    </row>
    <row r="199" spans="1:36" ht="15">
      <c r="A199" t="s">
        <v>15</v>
      </c>
      <c r="B199" s="12">
        <v>88017</v>
      </c>
      <c r="C199">
        <v>6386707</v>
      </c>
      <c r="D199" t="s">
        <v>154</v>
      </c>
      <c r="E199" t="s">
        <v>155</v>
      </c>
      <c r="F199">
        <v>34.99</v>
      </c>
      <c r="G199">
        <v>44.99</v>
      </c>
      <c r="H199" s="11"/>
      <c r="W199" s="11">
        <v>0.3</v>
      </c>
      <c r="X199">
        <v>24.49</v>
      </c>
      <c r="Y199">
        <v>31.49</v>
      </c>
      <c r="AF199" t="s">
        <v>152</v>
      </c>
      <c r="AG199" t="s">
        <v>153</v>
      </c>
      <c r="AH199" t="s">
        <v>413</v>
      </c>
      <c r="AI199" t="s">
        <v>21</v>
      </c>
      <c r="AJ199" s="8">
        <v>2958465</v>
      </c>
    </row>
    <row r="200" spans="1:36" ht="15">
      <c r="A200" t="s">
        <v>15</v>
      </c>
      <c r="B200" s="12">
        <v>71456</v>
      </c>
      <c r="C200">
        <v>6427654</v>
      </c>
      <c r="D200" t="s">
        <v>156</v>
      </c>
      <c r="E200" t="s">
        <v>157</v>
      </c>
      <c r="F200">
        <v>47.99</v>
      </c>
      <c r="G200">
        <v>59.99</v>
      </c>
      <c r="H200" s="11"/>
      <c r="W200" s="11">
        <v>0.3</v>
      </c>
      <c r="X200">
        <v>33.590000000000003</v>
      </c>
      <c r="Y200">
        <v>41.99</v>
      </c>
      <c r="AF200" t="s">
        <v>103</v>
      </c>
      <c r="AG200" t="s">
        <v>158</v>
      </c>
      <c r="AH200" t="s">
        <v>413</v>
      </c>
      <c r="AI200" t="s">
        <v>21</v>
      </c>
      <c r="AJ200" s="8">
        <v>2958465</v>
      </c>
    </row>
    <row r="201" spans="1:36" ht="15">
      <c r="A201" t="s">
        <v>15</v>
      </c>
      <c r="B201" s="12">
        <v>76961</v>
      </c>
      <c r="C201">
        <v>6427975</v>
      </c>
      <c r="D201" t="s">
        <v>161</v>
      </c>
      <c r="E201" t="s">
        <v>162</v>
      </c>
      <c r="F201">
        <v>129.99</v>
      </c>
      <c r="G201">
        <v>169.99</v>
      </c>
      <c r="H201" s="11"/>
      <c r="W201" s="11">
        <v>0.3</v>
      </c>
      <c r="X201">
        <v>90.99</v>
      </c>
      <c r="Y201">
        <v>118.99</v>
      </c>
      <c r="AF201" t="s">
        <v>163</v>
      </c>
      <c r="AG201" t="s">
        <v>163</v>
      </c>
      <c r="AH201" t="s">
        <v>413</v>
      </c>
      <c r="AI201" t="s">
        <v>21</v>
      </c>
      <c r="AJ201" s="8">
        <v>2958465</v>
      </c>
    </row>
    <row r="202" spans="1:36" ht="15">
      <c r="A202" t="s">
        <v>15</v>
      </c>
      <c r="B202" s="12">
        <v>42615</v>
      </c>
      <c r="C202">
        <v>6470687</v>
      </c>
      <c r="D202" t="s">
        <v>164</v>
      </c>
      <c r="E202" t="s">
        <v>165</v>
      </c>
      <c r="F202">
        <v>44.99</v>
      </c>
      <c r="G202">
        <v>59.99</v>
      </c>
      <c r="H202" s="11"/>
      <c r="W202" s="11">
        <v>0.3</v>
      </c>
      <c r="X202">
        <v>31.49</v>
      </c>
      <c r="Y202">
        <v>41.99</v>
      </c>
      <c r="AF202" t="s">
        <v>18</v>
      </c>
      <c r="AG202" t="s">
        <v>86</v>
      </c>
      <c r="AH202" t="s">
        <v>413</v>
      </c>
      <c r="AI202" t="s">
        <v>21</v>
      </c>
      <c r="AJ202" s="8">
        <v>2958465</v>
      </c>
    </row>
    <row r="203" spans="1:36" ht="15">
      <c r="A203" t="s">
        <v>15</v>
      </c>
      <c r="B203" s="12">
        <v>42616</v>
      </c>
      <c r="C203">
        <v>6470689</v>
      </c>
      <c r="D203" t="s">
        <v>166</v>
      </c>
      <c r="E203" t="s">
        <v>167</v>
      </c>
      <c r="F203">
        <v>64.989999999999995</v>
      </c>
      <c r="G203">
        <v>84.99</v>
      </c>
      <c r="H203" s="11"/>
      <c r="W203" s="11">
        <v>0.3</v>
      </c>
      <c r="X203">
        <v>45.49</v>
      </c>
      <c r="Y203">
        <v>59.49</v>
      </c>
      <c r="AF203" t="s">
        <v>18</v>
      </c>
      <c r="AG203" t="s">
        <v>86</v>
      </c>
      <c r="AH203" t="s">
        <v>413</v>
      </c>
      <c r="AI203" t="s">
        <v>21</v>
      </c>
      <c r="AJ203" s="8">
        <v>2958465</v>
      </c>
    </row>
    <row r="204" spans="1:36" ht="15">
      <c r="A204" t="s">
        <v>15</v>
      </c>
      <c r="B204" s="12">
        <v>60424</v>
      </c>
      <c r="C204">
        <v>6470814</v>
      </c>
      <c r="D204" t="s">
        <v>170</v>
      </c>
      <c r="E204" t="s">
        <v>171</v>
      </c>
      <c r="F204">
        <v>10.99</v>
      </c>
      <c r="G204">
        <v>13.99</v>
      </c>
      <c r="H204" s="11"/>
      <c r="W204" s="11">
        <v>0.3</v>
      </c>
      <c r="X204">
        <v>7.69</v>
      </c>
      <c r="Y204">
        <v>9.7899999999999991</v>
      </c>
      <c r="AF204" t="s">
        <v>172</v>
      </c>
      <c r="AG204" t="s">
        <v>172</v>
      </c>
      <c r="AH204" t="s">
        <v>413</v>
      </c>
      <c r="AI204" t="s">
        <v>21</v>
      </c>
      <c r="AJ204" s="8">
        <v>2958465</v>
      </c>
    </row>
    <row r="205" spans="1:36" ht="15">
      <c r="A205" t="s">
        <v>15</v>
      </c>
      <c r="B205" s="12">
        <v>71477</v>
      </c>
      <c r="C205">
        <v>6470371</v>
      </c>
      <c r="D205" t="s">
        <v>173</v>
      </c>
      <c r="E205" t="s">
        <v>174</v>
      </c>
      <c r="F205">
        <v>89.99</v>
      </c>
      <c r="G205">
        <v>119.99</v>
      </c>
      <c r="H205" s="11"/>
      <c r="W205" s="11">
        <v>0.3</v>
      </c>
      <c r="X205">
        <v>62.99</v>
      </c>
      <c r="Y205">
        <v>83.99</v>
      </c>
      <c r="AF205" t="s">
        <v>103</v>
      </c>
      <c r="AG205" t="s">
        <v>120</v>
      </c>
      <c r="AH205" t="s">
        <v>413</v>
      </c>
      <c r="AI205" t="s">
        <v>21</v>
      </c>
      <c r="AJ205" s="8">
        <v>2958465</v>
      </c>
    </row>
    <row r="206" spans="1:36" ht="15">
      <c r="A206" t="s">
        <v>15</v>
      </c>
      <c r="B206" s="12">
        <v>10420</v>
      </c>
      <c r="C206">
        <v>6470482</v>
      </c>
      <c r="D206" t="s">
        <v>175</v>
      </c>
      <c r="E206" t="s">
        <v>176</v>
      </c>
      <c r="F206">
        <v>19.989999999999998</v>
      </c>
      <c r="G206">
        <v>24.99</v>
      </c>
      <c r="H206" s="11"/>
      <c r="W206" s="11">
        <v>0.3</v>
      </c>
      <c r="X206">
        <v>13.99</v>
      </c>
      <c r="Y206">
        <v>17.489999999999998</v>
      </c>
      <c r="AF206" t="s">
        <v>177</v>
      </c>
      <c r="AG206" t="s">
        <v>178</v>
      </c>
      <c r="AH206" t="s">
        <v>413</v>
      </c>
      <c r="AI206" t="s">
        <v>21</v>
      </c>
      <c r="AJ206" s="8">
        <v>2958465</v>
      </c>
    </row>
    <row r="207" spans="1:36" ht="15">
      <c r="A207" t="s">
        <v>15</v>
      </c>
      <c r="B207" s="12">
        <v>71430</v>
      </c>
      <c r="C207">
        <v>6471541</v>
      </c>
      <c r="D207" t="s">
        <v>179</v>
      </c>
      <c r="E207" t="s">
        <v>180</v>
      </c>
      <c r="F207">
        <v>19.989999999999998</v>
      </c>
      <c r="G207">
        <v>24.99</v>
      </c>
      <c r="H207" s="11"/>
      <c r="W207" s="11">
        <v>0.3</v>
      </c>
      <c r="X207">
        <v>13.99</v>
      </c>
      <c r="Y207">
        <v>17.489999999999998</v>
      </c>
      <c r="AF207" t="s">
        <v>181</v>
      </c>
      <c r="AG207" t="s">
        <v>182</v>
      </c>
      <c r="AH207" t="s">
        <v>413</v>
      </c>
      <c r="AI207" t="s">
        <v>21</v>
      </c>
      <c r="AJ207" s="8">
        <v>2958465</v>
      </c>
    </row>
    <row r="208" spans="1:36" ht="15">
      <c r="A208" t="s">
        <v>15</v>
      </c>
      <c r="B208" s="12">
        <v>71432</v>
      </c>
      <c r="C208">
        <v>6471545</v>
      </c>
      <c r="D208" t="s">
        <v>183</v>
      </c>
      <c r="E208" t="s">
        <v>184</v>
      </c>
      <c r="F208">
        <v>44.99</v>
      </c>
      <c r="G208">
        <v>59.99</v>
      </c>
      <c r="H208" s="11"/>
      <c r="W208" s="11">
        <v>0.3</v>
      </c>
      <c r="X208">
        <v>31.49</v>
      </c>
      <c r="Y208">
        <v>41.99</v>
      </c>
      <c r="AF208" t="s">
        <v>181</v>
      </c>
      <c r="AG208" t="s">
        <v>182</v>
      </c>
      <c r="AH208" t="s">
        <v>413</v>
      </c>
      <c r="AI208" t="s">
        <v>21</v>
      </c>
      <c r="AJ208" s="8">
        <v>2958465</v>
      </c>
    </row>
    <row r="209" spans="1:36" ht="15">
      <c r="A209" t="s">
        <v>15</v>
      </c>
      <c r="B209" s="12">
        <v>42601</v>
      </c>
      <c r="C209">
        <v>6474638</v>
      </c>
      <c r="D209" t="s">
        <v>189</v>
      </c>
      <c r="E209" t="s">
        <v>190</v>
      </c>
      <c r="F209">
        <v>19.989999999999998</v>
      </c>
      <c r="G209">
        <v>24.99</v>
      </c>
      <c r="H209" s="11"/>
      <c r="W209" s="11">
        <v>0.3</v>
      </c>
      <c r="X209">
        <v>13.99</v>
      </c>
      <c r="Y209">
        <v>17.489999999999998</v>
      </c>
      <c r="AF209" t="s">
        <v>18</v>
      </c>
      <c r="AG209" t="s">
        <v>86</v>
      </c>
      <c r="AH209" t="s">
        <v>413</v>
      </c>
      <c r="AI209" t="s">
        <v>21</v>
      </c>
      <c r="AJ209" s="8">
        <v>2958465</v>
      </c>
    </row>
    <row r="210" spans="1:36" ht="15">
      <c r="A210" t="s">
        <v>15</v>
      </c>
      <c r="B210" s="12">
        <v>88009</v>
      </c>
      <c r="C210">
        <v>6488957</v>
      </c>
      <c r="D210" t="s">
        <v>193</v>
      </c>
      <c r="E210" t="s">
        <v>193</v>
      </c>
      <c r="F210">
        <v>49.99</v>
      </c>
      <c r="G210">
        <v>69.989999999999995</v>
      </c>
      <c r="H210" s="11"/>
      <c r="W210" s="11">
        <v>0.3</v>
      </c>
      <c r="X210">
        <v>34.99</v>
      </c>
      <c r="Y210">
        <v>48.99</v>
      </c>
      <c r="AF210" t="s">
        <v>152</v>
      </c>
      <c r="AG210" t="s">
        <v>153</v>
      </c>
      <c r="AH210" t="s">
        <v>413</v>
      </c>
      <c r="AI210" t="s">
        <v>21</v>
      </c>
      <c r="AJ210" s="8">
        <v>2958465</v>
      </c>
    </row>
    <row r="211" spans="1:36" ht="15">
      <c r="A211" t="s">
        <v>15</v>
      </c>
      <c r="B211" s="15">
        <v>5006272</v>
      </c>
      <c r="C211">
        <v>6345145</v>
      </c>
      <c r="D211" t="s">
        <v>198</v>
      </c>
      <c r="E211" t="s">
        <v>199</v>
      </c>
      <c r="F211">
        <v>19.989999999999998</v>
      </c>
      <c r="G211">
        <v>19.989999999999998</v>
      </c>
      <c r="H211" s="11"/>
      <c r="W211" s="11">
        <v>0.4</v>
      </c>
      <c r="X211">
        <v>11.99</v>
      </c>
      <c r="Y211">
        <v>11.99</v>
      </c>
      <c r="AF211" t="s">
        <v>46</v>
      </c>
      <c r="AG211" t="s">
        <v>200</v>
      </c>
      <c r="AH211" t="s">
        <v>413</v>
      </c>
      <c r="AI211" t="s">
        <v>21</v>
      </c>
      <c r="AJ211" s="8">
        <v>2958465</v>
      </c>
    </row>
    <row r="212" spans="1:36" ht="15">
      <c r="A212" t="s">
        <v>15</v>
      </c>
      <c r="B212" s="12">
        <v>71403</v>
      </c>
      <c r="C212">
        <v>6379536</v>
      </c>
      <c r="D212" t="s">
        <v>201</v>
      </c>
      <c r="E212" t="s">
        <v>202</v>
      </c>
      <c r="F212">
        <v>59.99</v>
      </c>
      <c r="G212">
        <v>74.989999999999995</v>
      </c>
      <c r="H212" s="11"/>
      <c r="W212" s="11">
        <v>0.4</v>
      </c>
      <c r="X212">
        <v>35.99</v>
      </c>
      <c r="Y212">
        <v>44.99</v>
      </c>
      <c r="AF212" t="s">
        <v>181</v>
      </c>
      <c r="AG212" t="s">
        <v>203</v>
      </c>
      <c r="AH212" t="s">
        <v>413</v>
      </c>
      <c r="AI212" t="s">
        <v>21</v>
      </c>
      <c r="AJ212" s="8">
        <v>2958465</v>
      </c>
    </row>
    <row r="213" spans="1:36" ht="15">
      <c r="A213" t="s">
        <v>15</v>
      </c>
      <c r="B213" s="12">
        <v>76908</v>
      </c>
      <c r="C213">
        <v>6379691</v>
      </c>
      <c r="D213" t="s">
        <v>204</v>
      </c>
      <c r="E213" t="s">
        <v>204</v>
      </c>
      <c r="F213">
        <v>19.989999999999998</v>
      </c>
      <c r="G213">
        <v>29.99</v>
      </c>
      <c r="H213" s="11"/>
      <c r="W213" s="11">
        <v>0.4</v>
      </c>
      <c r="X213">
        <v>11.99</v>
      </c>
      <c r="Y213">
        <v>17.989999999999998</v>
      </c>
      <c r="AF213" t="s">
        <v>205</v>
      </c>
      <c r="AG213" t="s">
        <v>205</v>
      </c>
      <c r="AH213" t="s">
        <v>413</v>
      </c>
      <c r="AI213" t="s">
        <v>21</v>
      </c>
      <c r="AJ213" s="8">
        <v>2958465</v>
      </c>
    </row>
    <row r="214" spans="1:36" ht="15">
      <c r="A214" t="s">
        <v>15</v>
      </c>
      <c r="B214" s="12">
        <v>76909</v>
      </c>
      <c r="C214">
        <v>6379693</v>
      </c>
      <c r="D214" t="s">
        <v>209</v>
      </c>
      <c r="E214" t="s">
        <v>210</v>
      </c>
      <c r="F214">
        <v>34.99</v>
      </c>
      <c r="G214">
        <v>44.99</v>
      </c>
      <c r="H214" s="11"/>
      <c r="W214" s="11">
        <v>0.4</v>
      </c>
      <c r="X214">
        <v>20.99</v>
      </c>
      <c r="Y214">
        <v>26.99</v>
      </c>
      <c r="AF214" t="s">
        <v>205</v>
      </c>
      <c r="AG214" t="s">
        <v>205</v>
      </c>
      <c r="AH214" t="s">
        <v>413</v>
      </c>
      <c r="AI214" t="s">
        <v>21</v>
      </c>
      <c r="AJ214" s="8">
        <v>2958465</v>
      </c>
    </row>
    <row r="215" spans="1:36" ht="15">
      <c r="A215" t="s">
        <v>15</v>
      </c>
      <c r="B215" s="15">
        <v>88010</v>
      </c>
      <c r="C215">
        <v>6261454</v>
      </c>
      <c r="D215" t="s">
        <v>211</v>
      </c>
      <c r="E215" t="s">
        <v>212</v>
      </c>
      <c r="F215">
        <v>22.99</v>
      </c>
      <c r="G215">
        <v>29.99</v>
      </c>
      <c r="H215" s="11"/>
      <c r="W215" s="11">
        <v>0.4</v>
      </c>
      <c r="X215">
        <v>13.79</v>
      </c>
      <c r="Y215">
        <v>17.989999999999998</v>
      </c>
      <c r="AF215" t="s">
        <v>152</v>
      </c>
      <c r="AG215" t="s">
        <v>153</v>
      </c>
      <c r="AH215" t="s">
        <v>413</v>
      </c>
      <c r="AI215" t="s">
        <v>21</v>
      </c>
      <c r="AJ215" s="8">
        <v>2958465</v>
      </c>
    </row>
    <row r="216" spans="1:36" ht="15">
      <c r="A216" t="s">
        <v>15</v>
      </c>
      <c r="B216" s="12">
        <v>76918</v>
      </c>
      <c r="C216">
        <v>6426029</v>
      </c>
      <c r="D216" t="s">
        <v>213</v>
      </c>
      <c r="E216" t="s">
        <v>214</v>
      </c>
      <c r="F216">
        <v>34.99</v>
      </c>
      <c r="G216">
        <v>44.99</v>
      </c>
      <c r="H216" s="11"/>
      <c r="W216" s="11">
        <v>0.4</v>
      </c>
      <c r="X216">
        <v>20.99</v>
      </c>
      <c r="Y216">
        <v>26.99</v>
      </c>
      <c r="AF216" t="s">
        <v>205</v>
      </c>
      <c r="AG216" t="s">
        <v>205</v>
      </c>
      <c r="AH216" t="s">
        <v>413</v>
      </c>
      <c r="AI216" t="s">
        <v>21</v>
      </c>
      <c r="AJ216" s="8">
        <v>2958465</v>
      </c>
    </row>
    <row r="217" spans="1:36" ht="15">
      <c r="A217" t="s">
        <v>15</v>
      </c>
      <c r="B217" s="12">
        <v>88006</v>
      </c>
      <c r="C217">
        <v>6261458</v>
      </c>
      <c r="D217" t="s">
        <v>215</v>
      </c>
      <c r="E217" t="s">
        <v>215</v>
      </c>
      <c r="F217">
        <v>79.989999999999995</v>
      </c>
      <c r="G217">
        <v>99.99</v>
      </c>
      <c r="H217" s="11"/>
      <c r="W217" s="11">
        <v>0.4</v>
      </c>
      <c r="X217">
        <v>47.99</v>
      </c>
      <c r="Y217">
        <v>59.99</v>
      </c>
      <c r="AF217" t="s">
        <v>152</v>
      </c>
      <c r="AG217" t="s">
        <v>153</v>
      </c>
      <c r="AH217" t="s">
        <v>413</v>
      </c>
      <c r="AI217" t="s">
        <v>21</v>
      </c>
      <c r="AJ217" s="8">
        <v>2958465</v>
      </c>
    </row>
    <row r="218" spans="1:36" ht="15">
      <c r="A218" t="s">
        <v>15</v>
      </c>
      <c r="B218" s="12">
        <v>41736</v>
      </c>
      <c r="C218">
        <v>6425663</v>
      </c>
      <c r="D218" t="s">
        <v>216</v>
      </c>
      <c r="E218" t="s">
        <v>217</v>
      </c>
      <c r="F218">
        <v>49.99</v>
      </c>
      <c r="G218">
        <v>64.989999999999995</v>
      </c>
      <c r="H218" s="11"/>
      <c r="W218" s="11">
        <v>0.4</v>
      </c>
      <c r="X218">
        <v>29.99</v>
      </c>
      <c r="Y218">
        <v>38.99</v>
      </c>
      <c r="AF218" t="s">
        <v>18</v>
      </c>
      <c r="AG218" t="s">
        <v>218</v>
      </c>
      <c r="AH218" t="s">
        <v>413</v>
      </c>
      <c r="AI218" t="s">
        <v>21</v>
      </c>
      <c r="AJ218" s="8">
        <v>2958465</v>
      </c>
    </row>
    <row r="219" spans="1:36" ht="15">
      <c r="A219" t="s">
        <v>15</v>
      </c>
      <c r="B219" s="12">
        <v>41737</v>
      </c>
      <c r="C219">
        <v>6425667</v>
      </c>
      <c r="D219" t="s">
        <v>219</v>
      </c>
      <c r="E219" t="s">
        <v>220</v>
      </c>
      <c r="F219">
        <v>119.99</v>
      </c>
      <c r="G219">
        <v>149.99</v>
      </c>
      <c r="H219" s="11"/>
      <c r="W219" s="11">
        <v>0.4</v>
      </c>
      <c r="X219">
        <v>71.989999999999995</v>
      </c>
      <c r="Y219">
        <v>89.99</v>
      </c>
      <c r="AF219" t="s">
        <v>18</v>
      </c>
      <c r="AG219" t="s">
        <v>86</v>
      </c>
      <c r="AH219" t="s">
        <v>413</v>
      </c>
      <c r="AI219" t="s">
        <v>21</v>
      </c>
      <c r="AJ219" s="8">
        <v>2958465</v>
      </c>
    </row>
    <row r="220" spans="1:36" ht="15">
      <c r="A220" t="s">
        <v>15</v>
      </c>
      <c r="B220" s="12">
        <v>71423</v>
      </c>
      <c r="C220">
        <v>6425894</v>
      </c>
      <c r="D220" t="s">
        <v>221</v>
      </c>
      <c r="E220" t="s">
        <v>222</v>
      </c>
      <c r="F220">
        <v>109.99</v>
      </c>
      <c r="G220">
        <v>139.99</v>
      </c>
      <c r="H220" s="11"/>
      <c r="W220" s="11">
        <v>0.4</v>
      </c>
      <c r="X220">
        <v>65.989999999999995</v>
      </c>
      <c r="Y220">
        <v>83.99</v>
      </c>
      <c r="AF220" t="s">
        <v>181</v>
      </c>
      <c r="AG220" t="s">
        <v>182</v>
      </c>
      <c r="AH220" t="s">
        <v>413</v>
      </c>
      <c r="AI220" t="s">
        <v>21</v>
      </c>
      <c r="AJ220" s="8">
        <v>2958465</v>
      </c>
    </row>
    <row r="221" spans="1:36" ht="15">
      <c r="A221" t="s">
        <v>15</v>
      </c>
      <c r="B221" s="12">
        <v>10990</v>
      </c>
      <c r="C221">
        <v>6426542</v>
      </c>
      <c r="D221" t="s">
        <v>223</v>
      </c>
      <c r="E221" t="s">
        <v>224</v>
      </c>
      <c r="F221">
        <v>64.989999999999995</v>
      </c>
      <c r="G221">
        <v>84.99</v>
      </c>
      <c r="H221" s="11"/>
      <c r="W221" s="11">
        <v>0.4</v>
      </c>
      <c r="X221">
        <v>38.99</v>
      </c>
      <c r="Y221">
        <v>50.99</v>
      </c>
      <c r="AF221" t="s">
        <v>225</v>
      </c>
      <c r="AG221" t="s">
        <v>225</v>
      </c>
      <c r="AH221" t="s">
        <v>413</v>
      </c>
      <c r="AI221" t="s">
        <v>21</v>
      </c>
      <c r="AJ221" s="8">
        <v>2958465</v>
      </c>
    </row>
    <row r="222" spans="1:36" ht="15">
      <c r="A222" t="s">
        <v>15</v>
      </c>
      <c r="B222" s="12">
        <v>71461</v>
      </c>
      <c r="C222">
        <v>6427668</v>
      </c>
      <c r="D222" t="s">
        <v>226</v>
      </c>
      <c r="E222" t="s">
        <v>227</v>
      </c>
      <c r="F222">
        <v>109.99</v>
      </c>
      <c r="G222">
        <v>139.99</v>
      </c>
      <c r="H222" s="11"/>
      <c r="W222" s="11">
        <v>0.4</v>
      </c>
      <c r="X222">
        <v>65.989999999999995</v>
      </c>
      <c r="Y222">
        <v>83.99</v>
      </c>
      <c r="AF222" t="s">
        <v>103</v>
      </c>
      <c r="AG222" t="s">
        <v>120</v>
      </c>
      <c r="AH222" t="s">
        <v>413</v>
      </c>
      <c r="AI222" t="s">
        <v>21</v>
      </c>
      <c r="AJ222" s="8">
        <v>2958465</v>
      </c>
    </row>
    <row r="223" spans="1:36" ht="15">
      <c r="A223" t="s">
        <v>15</v>
      </c>
      <c r="B223" s="12">
        <v>71469</v>
      </c>
      <c r="C223">
        <v>6427672</v>
      </c>
      <c r="D223" t="s">
        <v>228</v>
      </c>
      <c r="E223" t="s">
        <v>229</v>
      </c>
      <c r="F223">
        <v>139.99</v>
      </c>
      <c r="G223">
        <v>179.99</v>
      </c>
      <c r="H223" s="11"/>
      <c r="W223" s="11">
        <v>0.4</v>
      </c>
      <c r="X223">
        <v>83.99</v>
      </c>
      <c r="Y223">
        <v>107.99</v>
      </c>
      <c r="AF223" t="s">
        <v>103</v>
      </c>
      <c r="AG223" t="s">
        <v>120</v>
      </c>
      <c r="AH223" t="s">
        <v>413</v>
      </c>
      <c r="AI223" t="s">
        <v>21</v>
      </c>
      <c r="AJ223" s="8">
        <v>2958465</v>
      </c>
    </row>
    <row r="224" spans="1:36" ht="15">
      <c r="A224" t="s">
        <v>15</v>
      </c>
      <c r="B224" s="12">
        <v>11033</v>
      </c>
      <c r="C224">
        <v>6431213</v>
      </c>
      <c r="D224" t="s">
        <v>230</v>
      </c>
      <c r="E224" t="s">
        <v>231</v>
      </c>
      <c r="F224">
        <v>89.99</v>
      </c>
      <c r="G224">
        <v>119.99</v>
      </c>
      <c r="H224" s="11"/>
      <c r="W224" s="11">
        <v>0.4</v>
      </c>
      <c r="X224">
        <v>53.99</v>
      </c>
      <c r="Y224">
        <v>71.989999999999995</v>
      </c>
      <c r="AF224" t="s">
        <v>232</v>
      </c>
      <c r="AG224" t="s">
        <v>233</v>
      </c>
      <c r="AH224" t="s">
        <v>413</v>
      </c>
      <c r="AI224" t="s">
        <v>21</v>
      </c>
      <c r="AJ224" s="8">
        <v>2958465</v>
      </c>
    </row>
    <row r="225" spans="1:36" ht="15">
      <c r="A225" t="s">
        <v>15</v>
      </c>
      <c r="B225" s="12">
        <v>71427</v>
      </c>
      <c r="C225">
        <v>6431237</v>
      </c>
      <c r="D225" t="s">
        <v>234</v>
      </c>
      <c r="E225" t="s">
        <v>235</v>
      </c>
      <c r="F225">
        <v>79.989999999999995</v>
      </c>
      <c r="G225">
        <v>99.99</v>
      </c>
      <c r="H225" s="11"/>
      <c r="W225" s="11">
        <v>0.4</v>
      </c>
      <c r="X225">
        <v>47.99</v>
      </c>
      <c r="Y225">
        <v>59.99</v>
      </c>
      <c r="AF225" t="s">
        <v>181</v>
      </c>
      <c r="AG225" t="s">
        <v>182</v>
      </c>
      <c r="AH225" t="s">
        <v>413</v>
      </c>
      <c r="AI225" t="s">
        <v>21</v>
      </c>
      <c r="AJ225" s="8">
        <v>2958465</v>
      </c>
    </row>
    <row r="226" spans="1:36" ht="15">
      <c r="A226" t="s">
        <v>15</v>
      </c>
      <c r="B226" s="12">
        <v>60432</v>
      </c>
      <c r="C226">
        <v>6470828</v>
      </c>
      <c r="D226" t="s">
        <v>242</v>
      </c>
      <c r="E226" t="s">
        <v>243</v>
      </c>
      <c r="F226">
        <v>84.99</v>
      </c>
      <c r="G226">
        <v>109.99</v>
      </c>
      <c r="H226" s="11"/>
      <c r="W226" s="11">
        <v>0.4</v>
      </c>
      <c r="X226">
        <v>50.99</v>
      </c>
      <c r="Y226">
        <v>65.989999999999995</v>
      </c>
      <c r="AF226" t="s">
        <v>244</v>
      </c>
      <c r="AG226" t="s">
        <v>56</v>
      </c>
      <c r="AH226" t="s">
        <v>413</v>
      </c>
      <c r="AI226" t="s">
        <v>21</v>
      </c>
      <c r="AJ226" s="8">
        <v>2958465</v>
      </c>
    </row>
    <row r="227" spans="1:36" ht="15">
      <c r="A227" t="s">
        <v>15</v>
      </c>
      <c r="B227" s="12">
        <v>60441</v>
      </c>
      <c r="C227">
        <v>6493173</v>
      </c>
      <c r="D227" t="s">
        <v>250</v>
      </c>
      <c r="E227" t="s">
        <v>251</v>
      </c>
      <c r="F227">
        <v>31.99</v>
      </c>
      <c r="G227">
        <v>39.99</v>
      </c>
      <c r="H227" s="11"/>
      <c r="W227" s="11">
        <v>0.4</v>
      </c>
      <c r="X227">
        <v>19.190000000000001</v>
      </c>
      <c r="Y227">
        <v>23.99</v>
      </c>
      <c r="AF227" t="s">
        <v>244</v>
      </c>
      <c r="AG227" t="s">
        <v>56</v>
      </c>
      <c r="AH227" t="s">
        <v>413</v>
      </c>
      <c r="AI227" t="s">
        <v>21</v>
      </c>
      <c r="AJ227" s="8">
        <v>2958465</v>
      </c>
    </row>
    <row r="228" spans="1:36" ht="15">
      <c r="A228" t="s">
        <v>31</v>
      </c>
      <c r="B228" s="12">
        <v>21248</v>
      </c>
      <c r="C228">
        <v>6425597</v>
      </c>
      <c r="D228" t="s">
        <v>262</v>
      </c>
      <c r="E228" t="s">
        <v>263</v>
      </c>
      <c r="F228">
        <v>39.99</v>
      </c>
      <c r="G228">
        <v>49.99</v>
      </c>
      <c r="H228" s="11"/>
      <c r="W228" s="11">
        <v>0.4</v>
      </c>
      <c r="X228">
        <v>23.99</v>
      </c>
      <c r="Y228">
        <v>29.99</v>
      </c>
      <c r="AF228" t="s">
        <v>72</v>
      </c>
      <c r="AG228" t="s">
        <v>73</v>
      </c>
      <c r="AH228" t="s">
        <v>414</v>
      </c>
      <c r="AI228" t="s">
        <v>21</v>
      </c>
      <c r="AJ228" s="8">
        <v>2958465</v>
      </c>
    </row>
    <row r="229" spans="1:36" ht="15">
      <c r="A229" t="s">
        <v>31</v>
      </c>
      <c r="B229" s="12">
        <v>60335</v>
      </c>
      <c r="C229">
        <v>6385807</v>
      </c>
      <c r="D229" t="s">
        <v>265</v>
      </c>
      <c r="E229" t="s">
        <v>266</v>
      </c>
      <c r="F229">
        <v>99.99</v>
      </c>
      <c r="G229">
        <v>129.99</v>
      </c>
      <c r="H229" s="11"/>
      <c r="W229" s="11">
        <v>0.4</v>
      </c>
      <c r="X229">
        <v>59.99</v>
      </c>
      <c r="Y229">
        <v>77.989999999999995</v>
      </c>
      <c r="AF229" t="s">
        <v>267</v>
      </c>
      <c r="AG229" t="s">
        <v>267</v>
      </c>
      <c r="AH229" t="s">
        <v>414</v>
      </c>
      <c r="AI229" t="s">
        <v>21</v>
      </c>
      <c r="AJ229" s="8">
        <v>2958465</v>
      </c>
    </row>
    <row r="230" spans="1:36" ht="15">
      <c r="A230" t="s">
        <v>31</v>
      </c>
      <c r="B230" s="12">
        <v>75257</v>
      </c>
      <c r="C230">
        <v>6251770</v>
      </c>
      <c r="D230" t="s">
        <v>268</v>
      </c>
      <c r="E230" t="s">
        <v>269</v>
      </c>
      <c r="F230">
        <v>169.99</v>
      </c>
      <c r="G230">
        <v>209.99</v>
      </c>
      <c r="H230" s="11"/>
      <c r="W230" s="11">
        <v>0.4</v>
      </c>
      <c r="X230">
        <v>101.99</v>
      </c>
      <c r="Y230">
        <v>125.99</v>
      </c>
      <c r="AF230" t="s">
        <v>27</v>
      </c>
      <c r="AG230" t="s">
        <v>270</v>
      </c>
      <c r="AH230" t="s">
        <v>414</v>
      </c>
      <c r="AI230" t="s">
        <v>21</v>
      </c>
      <c r="AJ230" s="8">
        <v>2958465</v>
      </c>
    </row>
    <row r="231" spans="1:36" ht="15">
      <c r="A231" t="s">
        <v>31</v>
      </c>
      <c r="B231" s="12">
        <v>76232</v>
      </c>
      <c r="C231">
        <v>6395540</v>
      </c>
      <c r="D231" t="s">
        <v>271</v>
      </c>
      <c r="E231" t="s">
        <v>272</v>
      </c>
      <c r="F231">
        <v>89.99</v>
      </c>
      <c r="G231">
        <v>119.99</v>
      </c>
      <c r="H231" s="11"/>
      <c r="W231" s="11">
        <v>0.4</v>
      </c>
      <c r="X231">
        <v>53.99</v>
      </c>
      <c r="Y231">
        <v>71.989999999999995</v>
      </c>
      <c r="AF231" t="s">
        <v>30</v>
      </c>
      <c r="AG231" t="s">
        <v>107</v>
      </c>
      <c r="AH231" t="s">
        <v>414</v>
      </c>
      <c r="AI231" t="s">
        <v>21</v>
      </c>
      <c r="AJ231" s="8">
        <v>2958465</v>
      </c>
    </row>
    <row r="232" spans="1:36" ht="15">
      <c r="A232" t="s">
        <v>31</v>
      </c>
      <c r="B232" s="12">
        <v>41749</v>
      </c>
      <c r="C232">
        <v>6425697</v>
      </c>
      <c r="D232" t="s">
        <v>273</v>
      </c>
      <c r="E232" t="s">
        <v>274</v>
      </c>
      <c r="F232">
        <v>29.99</v>
      </c>
      <c r="G232">
        <v>39.99</v>
      </c>
      <c r="H232" s="11"/>
      <c r="W232" s="11">
        <v>0.4</v>
      </c>
      <c r="X232">
        <v>17.989999999999998</v>
      </c>
      <c r="Y232">
        <v>23.99</v>
      </c>
      <c r="AF232" t="s">
        <v>18</v>
      </c>
      <c r="AG232" t="s">
        <v>86</v>
      </c>
      <c r="AH232" t="s">
        <v>414</v>
      </c>
      <c r="AI232" t="s">
        <v>21</v>
      </c>
      <c r="AJ232" s="8">
        <v>2958465</v>
      </c>
    </row>
    <row r="233" spans="1:36" ht="15">
      <c r="A233" t="s">
        <v>31</v>
      </c>
      <c r="B233" s="12">
        <v>41734</v>
      </c>
      <c r="C233">
        <v>6425655</v>
      </c>
      <c r="D233" t="s">
        <v>275</v>
      </c>
      <c r="E233" t="s">
        <v>276</v>
      </c>
      <c r="F233">
        <v>79.989999999999995</v>
      </c>
      <c r="G233">
        <v>99.99</v>
      </c>
      <c r="H233" s="11"/>
      <c r="W233" s="11">
        <v>0.4</v>
      </c>
      <c r="X233">
        <v>47.99</v>
      </c>
      <c r="Y233">
        <v>59.99</v>
      </c>
      <c r="AF233" t="s">
        <v>18</v>
      </c>
      <c r="AG233" t="s">
        <v>77</v>
      </c>
      <c r="AH233" t="s">
        <v>414</v>
      </c>
      <c r="AI233" t="s">
        <v>21</v>
      </c>
      <c r="AJ233" s="8">
        <v>2958465</v>
      </c>
    </row>
    <row r="234" spans="1:36" ht="15">
      <c r="A234" t="s">
        <v>31</v>
      </c>
      <c r="B234" s="12">
        <v>41735</v>
      </c>
      <c r="C234">
        <v>6425659</v>
      </c>
      <c r="D234" t="s">
        <v>277</v>
      </c>
      <c r="E234" t="s">
        <v>278</v>
      </c>
      <c r="F234">
        <v>64.989999999999995</v>
      </c>
      <c r="G234">
        <v>84.99</v>
      </c>
      <c r="H234" s="11"/>
      <c r="W234" s="11">
        <v>0.4</v>
      </c>
      <c r="X234">
        <v>38.99</v>
      </c>
      <c r="Y234">
        <v>50.99</v>
      </c>
      <c r="AF234" t="s">
        <v>18</v>
      </c>
      <c r="AG234" t="s">
        <v>77</v>
      </c>
      <c r="AH234" t="s">
        <v>414</v>
      </c>
      <c r="AI234" t="s">
        <v>21</v>
      </c>
      <c r="AJ234" s="8">
        <v>2958465</v>
      </c>
    </row>
    <row r="235" spans="1:36" ht="15">
      <c r="A235" t="s">
        <v>31</v>
      </c>
      <c r="B235" s="12">
        <v>41739</v>
      </c>
      <c r="C235">
        <v>6425673</v>
      </c>
      <c r="D235" t="s">
        <v>279</v>
      </c>
      <c r="E235" t="s">
        <v>280</v>
      </c>
      <c r="F235">
        <v>19.989999999999998</v>
      </c>
      <c r="G235">
        <v>24.99</v>
      </c>
      <c r="H235" s="11"/>
      <c r="W235" s="11">
        <v>0.4</v>
      </c>
      <c r="X235">
        <v>11.99</v>
      </c>
      <c r="Y235">
        <v>14.99</v>
      </c>
      <c r="AF235" t="s">
        <v>18</v>
      </c>
      <c r="AG235" t="s">
        <v>86</v>
      </c>
      <c r="AH235" t="s">
        <v>414</v>
      </c>
      <c r="AI235" t="s">
        <v>21</v>
      </c>
      <c r="AJ235" s="8">
        <v>2958465</v>
      </c>
    </row>
    <row r="236" spans="1:36" ht="15">
      <c r="A236" t="s">
        <v>31</v>
      </c>
      <c r="B236" s="12">
        <v>41745</v>
      </c>
      <c r="C236">
        <v>6425683</v>
      </c>
      <c r="D236" t="s">
        <v>281</v>
      </c>
      <c r="E236" t="s">
        <v>282</v>
      </c>
      <c r="F236">
        <v>59.99</v>
      </c>
      <c r="G236">
        <v>79.989999999999995</v>
      </c>
      <c r="H236" s="11"/>
      <c r="W236" s="11">
        <v>0.4</v>
      </c>
      <c r="X236">
        <v>35.99</v>
      </c>
      <c r="Y236">
        <v>47.99</v>
      </c>
      <c r="AF236" t="s">
        <v>18</v>
      </c>
      <c r="AG236" t="s">
        <v>218</v>
      </c>
      <c r="AH236" t="s">
        <v>414</v>
      </c>
      <c r="AI236" t="s">
        <v>21</v>
      </c>
      <c r="AJ236" s="8">
        <v>2958465</v>
      </c>
    </row>
    <row r="237" spans="1:36" ht="15">
      <c r="A237" t="s">
        <v>31</v>
      </c>
      <c r="B237" s="12">
        <v>41755</v>
      </c>
      <c r="C237">
        <v>6425709</v>
      </c>
      <c r="D237" t="s">
        <v>283</v>
      </c>
      <c r="E237" t="s">
        <v>284</v>
      </c>
      <c r="F237">
        <v>19.989999999999998</v>
      </c>
      <c r="G237">
        <v>24.99</v>
      </c>
      <c r="H237" s="11"/>
      <c r="W237" s="11">
        <v>0.4</v>
      </c>
      <c r="X237">
        <v>11.99</v>
      </c>
      <c r="Y237">
        <v>14.99</v>
      </c>
      <c r="AF237" t="s">
        <v>18</v>
      </c>
      <c r="AG237" t="s">
        <v>86</v>
      </c>
      <c r="AH237" t="s">
        <v>414</v>
      </c>
      <c r="AI237" t="s">
        <v>21</v>
      </c>
      <c r="AJ237" s="8">
        <v>2958465</v>
      </c>
    </row>
    <row r="238" spans="1:36" ht="15">
      <c r="A238" t="s">
        <v>31</v>
      </c>
      <c r="B238" s="12">
        <v>43225</v>
      </c>
      <c r="C238">
        <v>6427593</v>
      </c>
      <c r="D238" t="s">
        <v>285</v>
      </c>
      <c r="E238" t="s">
        <v>286</v>
      </c>
      <c r="F238">
        <v>159.99</v>
      </c>
      <c r="G238">
        <v>219.99</v>
      </c>
      <c r="H238" s="11"/>
      <c r="W238" s="11">
        <v>0.4</v>
      </c>
      <c r="X238">
        <v>95.99</v>
      </c>
      <c r="Y238">
        <v>131.99</v>
      </c>
      <c r="AF238" t="s">
        <v>24</v>
      </c>
      <c r="AG238" t="s">
        <v>24</v>
      </c>
      <c r="AH238" t="s">
        <v>414</v>
      </c>
      <c r="AI238" t="s">
        <v>21</v>
      </c>
      <c r="AJ238" s="8">
        <v>2958465</v>
      </c>
    </row>
    <row r="239" spans="1:36" ht="15">
      <c r="A239" t="s">
        <v>31</v>
      </c>
      <c r="B239" s="12">
        <v>76994</v>
      </c>
      <c r="C239">
        <v>6427606</v>
      </c>
      <c r="D239" t="s">
        <v>287</v>
      </c>
      <c r="E239" t="s">
        <v>288</v>
      </c>
      <c r="F239">
        <v>99.99</v>
      </c>
      <c r="G239">
        <v>129.99</v>
      </c>
      <c r="H239" s="11"/>
      <c r="W239" s="11">
        <v>0.4</v>
      </c>
      <c r="X239">
        <v>59.99</v>
      </c>
      <c r="Y239">
        <v>77.989999999999995</v>
      </c>
      <c r="AF239" t="s">
        <v>93</v>
      </c>
      <c r="AG239" t="s">
        <v>93</v>
      </c>
      <c r="AH239" t="s">
        <v>414</v>
      </c>
      <c r="AI239" t="s">
        <v>21</v>
      </c>
      <c r="AJ239" s="8">
        <v>2958465</v>
      </c>
    </row>
    <row r="240" spans="1:36" ht="15">
      <c r="A240" t="s">
        <v>31</v>
      </c>
      <c r="B240" s="12">
        <v>75346</v>
      </c>
      <c r="C240">
        <v>6427678</v>
      </c>
      <c r="D240" t="s">
        <v>289</v>
      </c>
      <c r="E240" t="s">
        <v>290</v>
      </c>
      <c r="F240">
        <v>34.99</v>
      </c>
      <c r="G240">
        <v>44.99</v>
      </c>
      <c r="H240" s="11"/>
      <c r="W240" s="11">
        <v>0.4</v>
      </c>
      <c r="X240">
        <v>20.99</v>
      </c>
      <c r="Y240">
        <v>26.99</v>
      </c>
      <c r="AF240" t="s">
        <v>27</v>
      </c>
      <c r="AG240" t="s">
        <v>291</v>
      </c>
      <c r="AH240" t="s">
        <v>414</v>
      </c>
      <c r="AI240" t="s">
        <v>21</v>
      </c>
      <c r="AJ240" s="8">
        <v>2958465</v>
      </c>
    </row>
    <row r="241" spans="1:36" ht="15">
      <c r="A241" t="s">
        <v>31</v>
      </c>
      <c r="B241" s="12">
        <v>71459</v>
      </c>
      <c r="C241">
        <v>6427660</v>
      </c>
      <c r="D241" t="s">
        <v>292</v>
      </c>
      <c r="E241" t="s">
        <v>293</v>
      </c>
      <c r="F241">
        <v>79.989999999999995</v>
      </c>
      <c r="G241">
        <v>99.99</v>
      </c>
      <c r="H241" s="11"/>
      <c r="W241" s="11">
        <v>0.4</v>
      </c>
      <c r="X241">
        <v>47.99</v>
      </c>
      <c r="Y241">
        <v>59.99</v>
      </c>
      <c r="AF241" t="s">
        <v>103</v>
      </c>
      <c r="AG241" t="s">
        <v>104</v>
      </c>
      <c r="AH241" t="s">
        <v>414</v>
      </c>
      <c r="AI241" t="s">
        <v>21</v>
      </c>
      <c r="AJ241" s="8">
        <v>2958465</v>
      </c>
    </row>
    <row r="242" spans="1:36" ht="15">
      <c r="A242" t="s">
        <v>31</v>
      </c>
      <c r="B242" s="12">
        <v>76266</v>
      </c>
      <c r="C242">
        <v>6427764</v>
      </c>
      <c r="D242" t="s">
        <v>294</v>
      </c>
      <c r="E242" t="s">
        <v>295</v>
      </c>
      <c r="F242">
        <v>99.99</v>
      </c>
      <c r="G242">
        <v>129.99</v>
      </c>
      <c r="H242" s="11"/>
      <c r="W242" s="11">
        <v>0.4</v>
      </c>
      <c r="X242">
        <v>59.99</v>
      </c>
      <c r="Y242">
        <v>77.989999999999995</v>
      </c>
      <c r="AF242" t="s">
        <v>30</v>
      </c>
      <c r="AG242" t="s">
        <v>107</v>
      </c>
      <c r="AH242" t="s">
        <v>414</v>
      </c>
      <c r="AI242" t="s">
        <v>21</v>
      </c>
      <c r="AJ242" s="8">
        <v>2958465</v>
      </c>
    </row>
    <row r="243" spans="1:36" ht="15">
      <c r="A243" t="s">
        <v>31</v>
      </c>
      <c r="B243" s="12">
        <v>21339</v>
      </c>
      <c r="C243">
        <v>6426578</v>
      </c>
      <c r="D243" t="s">
        <v>303</v>
      </c>
      <c r="E243" t="s">
        <v>303</v>
      </c>
      <c r="F243">
        <v>99.99</v>
      </c>
      <c r="G243">
        <v>129.99</v>
      </c>
      <c r="H243" s="11"/>
      <c r="W243" s="11">
        <v>0.4</v>
      </c>
      <c r="X243">
        <v>59.99</v>
      </c>
      <c r="Y243">
        <v>77.989999999999995</v>
      </c>
      <c r="AF243" t="s">
        <v>304</v>
      </c>
      <c r="AG243" t="s">
        <v>304</v>
      </c>
      <c r="AH243" t="s">
        <v>415</v>
      </c>
      <c r="AI243" t="s">
        <v>21</v>
      </c>
      <c r="AJ243" s="8">
        <v>2958465</v>
      </c>
    </row>
    <row r="244" spans="1:36" ht="15">
      <c r="A244" t="s">
        <v>31</v>
      </c>
      <c r="B244" s="12">
        <v>42619</v>
      </c>
      <c r="C244">
        <v>6470695</v>
      </c>
      <c r="D244" t="s">
        <v>311</v>
      </c>
      <c r="E244" t="s">
        <v>312</v>
      </c>
      <c r="F244">
        <v>84.99</v>
      </c>
      <c r="G244">
        <v>109.99</v>
      </c>
      <c r="H244" s="11"/>
      <c r="W244" s="11">
        <v>0.4</v>
      </c>
      <c r="X244">
        <v>50.99</v>
      </c>
      <c r="Y244">
        <v>65.989999999999995</v>
      </c>
      <c r="AF244" t="s">
        <v>18</v>
      </c>
      <c r="AG244" t="s">
        <v>86</v>
      </c>
      <c r="AH244" t="s">
        <v>415</v>
      </c>
      <c r="AI244" t="s">
        <v>21</v>
      </c>
      <c r="AJ244" s="8">
        <v>2958465</v>
      </c>
    </row>
    <row r="245" spans="1:36" ht="15">
      <c r="A245" t="s">
        <v>136</v>
      </c>
      <c r="B245" s="12">
        <v>43224</v>
      </c>
      <c r="C245">
        <v>6427589</v>
      </c>
      <c r="D245" t="s">
        <v>334</v>
      </c>
      <c r="E245" t="s">
        <v>335</v>
      </c>
      <c r="F245">
        <v>99.99</v>
      </c>
      <c r="G245">
        <v>129.99</v>
      </c>
      <c r="H245" s="11"/>
      <c r="W245" s="11">
        <v>0.4</v>
      </c>
      <c r="X245">
        <v>59.99</v>
      </c>
      <c r="Y245">
        <v>77.989999999999995</v>
      </c>
      <c r="AF245" t="s">
        <v>24</v>
      </c>
      <c r="AG245" t="s">
        <v>24</v>
      </c>
      <c r="AH245" t="s">
        <v>416</v>
      </c>
      <c r="AI245" t="s">
        <v>21</v>
      </c>
      <c r="AJ245" s="8">
        <v>2958465</v>
      </c>
    </row>
    <row r="246" spans="1:36" ht="15">
      <c r="A246" t="s">
        <v>136</v>
      </c>
      <c r="B246" s="12">
        <v>43231</v>
      </c>
      <c r="C246">
        <v>6440281</v>
      </c>
      <c r="D246" t="s">
        <v>336</v>
      </c>
      <c r="E246" t="s">
        <v>337</v>
      </c>
      <c r="F246">
        <v>49.99</v>
      </c>
      <c r="G246">
        <v>64.989999999999995</v>
      </c>
      <c r="W246" s="11">
        <v>0.4</v>
      </c>
      <c r="X246">
        <v>29.99</v>
      </c>
      <c r="Y246">
        <v>38.99</v>
      </c>
      <c r="AF246" t="s">
        <v>24</v>
      </c>
      <c r="AG246" t="s">
        <v>24</v>
      </c>
      <c r="AH246" t="s">
        <v>416</v>
      </c>
      <c r="AI246" t="s">
        <v>21</v>
      </c>
      <c r="AJ246" s="8">
        <v>2958465</v>
      </c>
    </row>
    <row r="247" spans="1:36">
      <c r="A247" t="s">
        <v>136</v>
      </c>
      <c r="B247" s="20">
        <v>41754</v>
      </c>
      <c r="C247">
        <v>6425707</v>
      </c>
      <c r="D247" t="s">
        <v>417</v>
      </c>
      <c r="E247" t="s">
        <v>418</v>
      </c>
      <c r="F247">
        <v>19.989999999999998</v>
      </c>
      <c r="G247">
        <v>24.99</v>
      </c>
      <c r="Z247" s="19">
        <v>0.2</v>
      </c>
      <c r="AA247">
        <v>15.99</v>
      </c>
      <c r="AB247">
        <v>19.989999999999998</v>
      </c>
      <c r="AF247" t="s">
        <v>18</v>
      </c>
      <c r="AG247" t="s">
        <v>86</v>
      </c>
      <c r="AH247" t="s">
        <v>419</v>
      </c>
      <c r="AI247" t="s">
        <v>21</v>
      </c>
      <c r="AJ247" s="8">
        <v>2958465</v>
      </c>
    </row>
    <row r="248" spans="1:36">
      <c r="A248" t="s">
        <v>31</v>
      </c>
      <c r="B248" s="20">
        <v>43220</v>
      </c>
      <c r="C248">
        <v>6427581</v>
      </c>
      <c r="D248" t="s">
        <v>420</v>
      </c>
      <c r="E248" t="s">
        <v>421</v>
      </c>
      <c r="F248">
        <v>19.989999999999998</v>
      </c>
      <c r="G248">
        <v>24.99</v>
      </c>
      <c r="Z248" s="19">
        <v>0.3</v>
      </c>
      <c r="AA248">
        <v>13.99</v>
      </c>
      <c r="AB248">
        <v>17.489999999999998</v>
      </c>
      <c r="AF248" t="s">
        <v>144</v>
      </c>
      <c r="AG248" t="s">
        <v>144</v>
      </c>
      <c r="AH248" t="s">
        <v>419</v>
      </c>
      <c r="AI248" t="s">
        <v>21</v>
      </c>
      <c r="AJ248" s="8">
        <v>2958465</v>
      </c>
    </row>
    <row r="249" spans="1:36">
      <c r="A249" t="s">
        <v>31</v>
      </c>
      <c r="B249" s="20">
        <v>41744</v>
      </c>
      <c r="C249">
        <v>6425679</v>
      </c>
      <c r="D249" t="s">
        <v>422</v>
      </c>
      <c r="E249" t="s">
        <v>423</v>
      </c>
      <c r="F249">
        <v>94.99</v>
      </c>
      <c r="G249">
        <v>119.99</v>
      </c>
      <c r="Z249" s="19">
        <v>0.3</v>
      </c>
      <c r="AA249">
        <v>66.489999999999995</v>
      </c>
      <c r="AB249">
        <v>83.99</v>
      </c>
      <c r="AF249" t="s">
        <v>18</v>
      </c>
      <c r="AG249" t="s">
        <v>114</v>
      </c>
      <c r="AH249" t="s">
        <v>419</v>
      </c>
      <c r="AI249" t="s">
        <v>21</v>
      </c>
      <c r="AJ249" s="8">
        <v>2958465</v>
      </c>
    </row>
    <row r="250" spans="1:36">
      <c r="A250" t="s">
        <v>31</v>
      </c>
      <c r="B250" s="20">
        <v>71421</v>
      </c>
      <c r="C250">
        <v>6425890</v>
      </c>
      <c r="D250" t="s">
        <v>424</v>
      </c>
      <c r="E250" t="s">
        <v>425</v>
      </c>
      <c r="F250">
        <v>26.99</v>
      </c>
      <c r="G250">
        <v>29.99</v>
      </c>
      <c r="Z250" s="19">
        <v>0.3</v>
      </c>
      <c r="AA250">
        <v>18.89</v>
      </c>
      <c r="AB250">
        <v>20.99</v>
      </c>
      <c r="AF250" t="s">
        <v>181</v>
      </c>
      <c r="AG250" t="s">
        <v>182</v>
      </c>
      <c r="AH250" t="s">
        <v>419</v>
      </c>
      <c r="AI250" t="s">
        <v>21</v>
      </c>
      <c r="AJ250" s="8">
        <v>2958465</v>
      </c>
    </row>
    <row r="251" spans="1:36">
      <c r="A251" t="s">
        <v>31</v>
      </c>
      <c r="B251" s="20">
        <v>71420</v>
      </c>
      <c r="C251">
        <v>6425888</v>
      </c>
      <c r="D251" t="s">
        <v>426</v>
      </c>
      <c r="E251" t="s">
        <v>427</v>
      </c>
      <c r="F251">
        <v>10.99</v>
      </c>
      <c r="G251">
        <v>13.99</v>
      </c>
      <c r="Z251" s="19">
        <v>0.3</v>
      </c>
      <c r="AA251">
        <v>7.69</v>
      </c>
      <c r="AB251">
        <v>9.7899999999999991</v>
      </c>
      <c r="AF251" t="s">
        <v>181</v>
      </c>
      <c r="AG251" t="s">
        <v>182</v>
      </c>
      <c r="AH251" t="s">
        <v>419</v>
      </c>
      <c r="AI251" t="s">
        <v>21</v>
      </c>
      <c r="AJ251" s="8">
        <v>2958465</v>
      </c>
    </row>
    <row r="252" spans="1:36">
      <c r="A252" t="s">
        <v>31</v>
      </c>
      <c r="B252" s="20">
        <v>71425</v>
      </c>
      <c r="C252">
        <v>6425902</v>
      </c>
      <c r="D252" t="s">
        <v>428</v>
      </c>
      <c r="E252" t="s">
        <v>429</v>
      </c>
      <c r="F252">
        <v>109.99</v>
      </c>
      <c r="G252">
        <v>139.99</v>
      </c>
      <c r="Z252" s="19">
        <v>0.3</v>
      </c>
      <c r="AA252">
        <v>76.989999999999995</v>
      </c>
      <c r="AB252">
        <v>97.99</v>
      </c>
      <c r="AF252" t="s">
        <v>181</v>
      </c>
      <c r="AG252" t="s">
        <v>182</v>
      </c>
      <c r="AH252" t="s">
        <v>419</v>
      </c>
      <c r="AI252" t="s">
        <v>21</v>
      </c>
      <c r="AJ252" s="8">
        <v>2958465</v>
      </c>
    </row>
    <row r="253" spans="1:36">
      <c r="A253" t="s">
        <v>31</v>
      </c>
      <c r="B253" s="20">
        <v>71360</v>
      </c>
      <c r="C253">
        <v>6288910</v>
      </c>
      <c r="D253" t="s">
        <v>430</v>
      </c>
      <c r="E253" t="s">
        <v>431</v>
      </c>
      <c r="F253">
        <v>59.99</v>
      </c>
      <c r="G253">
        <v>74.989999999999995</v>
      </c>
      <c r="Z253" s="19">
        <v>0.3</v>
      </c>
      <c r="AA253">
        <v>41.99</v>
      </c>
      <c r="AB253">
        <v>52.49</v>
      </c>
      <c r="AF253" t="s">
        <v>181</v>
      </c>
      <c r="AG253" t="s">
        <v>203</v>
      </c>
      <c r="AH253" t="s">
        <v>419</v>
      </c>
      <c r="AI253" t="s">
        <v>21</v>
      </c>
      <c r="AJ253" s="8">
        <v>2958465</v>
      </c>
    </row>
    <row r="254" spans="1:36">
      <c r="A254" t="s">
        <v>31</v>
      </c>
      <c r="B254" s="20">
        <v>71387</v>
      </c>
      <c r="C254">
        <v>6332716</v>
      </c>
      <c r="D254" t="s">
        <v>432</v>
      </c>
      <c r="E254" t="s">
        <v>433</v>
      </c>
      <c r="F254">
        <v>59.99</v>
      </c>
      <c r="G254">
        <v>74.989999999999995</v>
      </c>
      <c r="Z254" s="19">
        <v>0.3</v>
      </c>
      <c r="AA254">
        <v>41.99</v>
      </c>
      <c r="AB254">
        <v>52.49</v>
      </c>
      <c r="AF254" t="s">
        <v>181</v>
      </c>
      <c r="AG254" t="s">
        <v>203</v>
      </c>
      <c r="AH254" t="s">
        <v>419</v>
      </c>
      <c r="AI254" t="s">
        <v>21</v>
      </c>
      <c r="AJ254" s="8">
        <v>2958465</v>
      </c>
    </row>
    <row r="255" spans="1:36">
      <c r="A255" t="s">
        <v>136</v>
      </c>
      <c r="B255" s="20">
        <v>71403</v>
      </c>
      <c r="C255">
        <v>6379536</v>
      </c>
      <c r="D255" t="s">
        <v>201</v>
      </c>
      <c r="E255" t="s">
        <v>202</v>
      </c>
      <c r="F255">
        <v>59.99</v>
      </c>
      <c r="G255">
        <v>74.989999999999995</v>
      </c>
      <c r="Z255" s="19">
        <v>0.4</v>
      </c>
      <c r="AA255">
        <v>35.99</v>
      </c>
      <c r="AB255">
        <v>44.99</v>
      </c>
      <c r="AF255" t="s">
        <v>181</v>
      </c>
      <c r="AG255" t="s">
        <v>203</v>
      </c>
      <c r="AH255" t="s">
        <v>419</v>
      </c>
      <c r="AI255" t="s">
        <v>21</v>
      </c>
      <c r="AJ255" s="8">
        <v>2958465</v>
      </c>
    </row>
    <row r="256" spans="1:36">
      <c r="A256" t="s">
        <v>136</v>
      </c>
      <c r="B256" s="20">
        <v>5006272</v>
      </c>
      <c r="C256">
        <v>6345145</v>
      </c>
      <c r="D256" t="s">
        <v>198</v>
      </c>
      <c r="E256" t="s">
        <v>199</v>
      </c>
      <c r="F256">
        <v>19.989999999999998</v>
      </c>
      <c r="G256">
        <v>19.989999999999998</v>
      </c>
      <c r="Z256" s="19">
        <v>0.4</v>
      </c>
      <c r="AA256">
        <v>11.99</v>
      </c>
      <c r="AB256">
        <v>11.99</v>
      </c>
      <c r="AF256" t="s">
        <v>46</v>
      </c>
      <c r="AG256" t="s">
        <v>200</v>
      </c>
      <c r="AH256" t="s">
        <v>419</v>
      </c>
      <c r="AI256" t="s">
        <v>21</v>
      </c>
      <c r="AJ256" s="8">
        <v>2958465</v>
      </c>
    </row>
    <row r="257" spans="1:36">
      <c r="A257" t="s">
        <v>15</v>
      </c>
      <c r="B257" s="20">
        <v>75579</v>
      </c>
      <c r="C257">
        <v>6427963</v>
      </c>
      <c r="D257" t="s">
        <v>434</v>
      </c>
      <c r="E257" t="s">
        <v>435</v>
      </c>
      <c r="F257">
        <v>99.99</v>
      </c>
      <c r="G257">
        <v>129.99</v>
      </c>
      <c r="Z257" s="19">
        <v>0.2</v>
      </c>
      <c r="AA257">
        <v>79.989999999999995</v>
      </c>
      <c r="AB257">
        <v>103.99</v>
      </c>
      <c r="AF257" t="s">
        <v>436</v>
      </c>
      <c r="AG257" t="s">
        <v>436</v>
      </c>
      <c r="AH257" t="s">
        <v>419</v>
      </c>
      <c r="AI257" t="s">
        <v>21</v>
      </c>
      <c r="AJ257" s="8">
        <v>2958465</v>
      </c>
    </row>
    <row r="258" spans="1:36">
      <c r="A258" t="s">
        <v>15</v>
      </c>
      <c r="B258" s="20">
        <v>75576</v>
      </c>
      <c r="C258">
        <v>6427955</v>
      </c>
      <c r="D258" t="s">
        <v>437</v>
      </c>
      <c r="E258" t="s">
        <v>438</v>
      </c>
      <c r="F258">
        <v>34.99</v>
      </c>
      <c r="G258">
        <v>44.99</v>
      </c>
      <c r="Z258" s="19">
        <v>0.2</v>
      </c>
      <c r="AA258">
        <v>27.99</v>
      </c>
      <c r="AB258">
        <v>35.99</v>
      </c>
      <c r="AF258" t="s">
        <v>436</v>
      </c>
      <c r="AG258" t="s">
        <v>436</v>
      </c>
      <c r="AH258" t="s">
        <v>419</v>
      </c>
      <c r="AI258" t="s">
        <v>21</v>
      </c>
      <c r="AJ258" s="8">
        <v>2958465</v>
      </c>
    </row>
    <row r="259" spans="1:36">
      <c r="A259" t="s">
        <v>15</v>
      </c>
      <c r="B259" s="20">
        <v>75574</v>
      </c>
      <c r="C259">
        <v>6332835</v>
      </c>
      <c r="D259" t="s">
        <v>439</v>
      </c>
      <c r="E259" t="s">
        <v>440</v>
      </c>
      <c r="F259">
        <v>149.99</v>
      </c>
      <c r="G259">
        <v>199.99</v>
      </c>
      <c r="Z259" s="19">
        <v>0.2</v>
      </c>
      <c r="AA259">
        <v>119.99</v>
      </c>
      <c r="AB259">
        <v>159.99</v>
      </c>
      <c r="AF259" t="s">
        <v>436</v>
      </c>
      <c r="AG259" t="s">
        <v>436</v>
      </c>
      <c r="AH259" t="s">
        <v>419</v>
      </c>
      <c r="AI259" t="s">
        <v>21</v>
      </c>
      <c r="AJ259" s="8">
        <v>2958465</v>
      </c>
    </row>
    <row r="260" spans="1:36">
      <c r="A260" t="s">
        <v>15</v>
      </c>
      <c r="B260" s="20">
        <v>75572</v>
      </c>
      <c r="C260">
        <v>6332831</v>
      </c>
      <c r="D260" t="s">
        <v>441</v>
      </c>
      <c r="E260" t="s">
        <v>442</v>
      </c>
      <c r="F260">
        <v>59.99</v>
      </c>
      <c r="G260">
        <v>79.989999999999995</v>
      </c>
      <c r="Z260" s="19">
        <v>0.2</v>
      </c>
      <c r="AA260">
        <v>47.99</v>
      </c>
      <c r="AB260">
        <v>63.99</v>
      </c>
      <c r="AF260" t="s">
        <v>436</v>
      </c>
      <c r="AG260" t="s">
        <v>436</v>
      </c>
      <c r="AH260" t="s">
        <v>419</v>
      </c>
      <c r="AI260" t="s">
        <v>21</v>
      </c>
      <c r="AJ260" s="8">
        <v>2958465</v>
      </c>
    </row>
    <row r="261" spans="1:36">
      <c r="A261" t="s">
        <v>15</v>
      </c>
      <c r="B261" s="20">
        <v>10266</v>
      </c>
      <c r="C261">
        <v>6250890</v>
      </c>
      <c r="D261" t="s">
        <v>443</v>
      </c>
      <c r="E261" t="s">
        <v>443</v>
      </c>
      <c r="F261">
        <v>99.99</v>
      </c>
      <c r="G261">
        <v>139.99</v>
      </c>
      <c r="Z261" s="19">
        <v>0.2</v>
      </c>
      <c r="AA261">
        <v>79.989999999999995</v>
      </c>
      <c r="AB261">
        <v>111.99</v>
      </c>
      <c r="AF261" t="s">
        <v>444</v>
      </c>
      <c r="AG261" t="s">
        <v>445</v>
      </c>
      <c r="AH261" t="s">
        <v>419</v>
      </c>
      <c r="AI261" t="s">
        <v>21</v>
      </c>
      <c r="AJ261" s="8">
        <v>2958465</v>
      </c>
    </row>
    <row r="262" spans="1:36">
      <c r="A262" t="s">
        <v>15</v>
      </c>
      <c r="B262" s="20">
        <v>10265</v>
      </c>
      <c r="C262">
        <v>6250886</v>
      </c>
      <c r="D262" t="s">
        <v>446</v>
      </c>
      <c r="E262" t="s">
        <v>446</v>
      </c>
      <c r="F262">
        <v>169.99</v>
      </c>
      <c r="G262">
        <v>209.99</v>
      </c>
      <c r="Z262" s="19">
        <v>0.2</v>
      </c>
      <c r="AA262">
        <v>135.99</v>
      </c>
      <c r="AB262">
        <v>167.99</v>
      </c>
      <c r="AF262" t="s">
        <v>444</v>
      </c>
      <c r="AG262" t="s">
        <v>447</v>
      </c>
      <c r="AH262" t="s">
        <v>419</v>
      </c>
      <c r="AI262" t="s">
        <v>21</v>
      </c>
      <c r="AJ262" s="8">
        <v>2958465</v>
      </c>
    </row>
    <row r="263" spans="1:36">
      <c r="A263" t="s">
        <v>15</v>
      </c>
      <c r="B263" s="20">
        <v>10270</v>
      </c>
      <c r="C263">
        <v>6294056</v>
      </c>
      <c r="D263" t="s">
        <v>448</v>
      </c>
      <c r="E263" t="s">
        <v>449</v>
      </c>
      <c r="F263">
        <v>199.99</v>
      </c>
      <c r="G263">
        <v>249.99</v>
      </c>
      <c r="Z263" s="19">
        <v>0.2</v>
      </c>
      <c r="AA263">
        <v>159.99</v>
      </c>
      <c r="AB263">
        <v>199.99</v>
      </c>
      <c r="AF263" t="s">
        <v>444</v>
      </c>
      <c r="AG263" t="s">
        <v>450</v>
      </c>
      <c r="AH263" t="s">
        <v>419</v>
      </c>
      <c r="AI263" t="s">
        <v>21</v>
      </c>
      <c r="AJ263" s="8">
        <v>2958465</v>
      </c>
    </row>
    <row r="264" spans="1:36">
      <c r="A264" t="s">
        <v>15</v>
      </c>
      <c r="B264" s="20">
        <v>43202</v>
      </c>
      <c r="C264">
        <v>6365774</v>
      </c>
      <c r="D264" t="s">
        <v>451</v>
      </c>
      <c r="E264" t="s">
        <v>452</v>
      </c>
      <c r="F264">
        <v>49.99</v>
      </c>
      <c r="G264">
        <v>64.989999999999995</v>
      </c>
      <c r="Z264" s="19">
        <v>0.2</v>
      </c>
      <c r="AA264">
        <v>39.99</v>
      </c>
      <c r="AB264">
        <v>51.99</v>
      </c>
      <c r="AF264" t="s">
        <v>144</v>
      </c>
      <c r="AG264" t="s">
        <v>145</v>
      </c>
      <c r="AH264" t="s">
        <v>419</v>
      </c>
      <c r="AI264" t="s">
        <v>21</v>
      </c>
      <c r="AJ264" s="8">
        <v>2958465</v>
      </c>
    </row>
    <row r="265" spans="1:36">
      <c r="A265" t="s">
        <v>15</v>
      </c>
      <c r="B265" s="20">
        <v>43213</v>
      </c>
      <c r="C265">
        <v>6427567</v>
      </c>
      <c r="D265" t="s">
        <v>453</v>
      </c>
      <c r="E265" t="s">
        <v>454</v>
      </c>
      <c r="F265">
        <v>19.989999999999998</v>
      </c>
      <c r="G265">
        <v>24.99</v>
      </c>
      <c r="Z265" s="19">
        <v>0.2</v>
      </c>
      <c r="AA265">
        <v>15.99</v>
      </c>
      <c r="AB265">
        <v>19.989999999999998</v>
      </c>
      <c r="AF265" t="s">
        <v>24</v>
      </c>
      <c r="AG265" t="s">
        <v>24</v>
      </c>
      <c r="AH265" t="s">
        <v>419</v>
      </c>
      <c r="AI265" t="s">
        <v>21</v>
      </c>
      <c r="AJ265" s="8">
        <v>2958465</v>
      </c>
    </row>
    <row r="266" spans="1:36">
      <c r="A266" t="s">
        <v>15</v>
      </c>
      <c r="B266" s="20">
        <v>10972</v>
      </c>
      <c r="C266">
        <v>6379265</v>
      </c>
      <c r="D266" t="s">
        <v>455</v>
      </c>
      <c r="E266" t="s">
        <v>456</v>
      </c>
      <c r="F266">
        <v>19.989999999999998</v>
      </c>
      <c r="G266">
        <v>24.99</v>
      </c>
      <c r="Z266" s="19">
        <v>0.2</v>
      </c>
      <c r="AA266">
        <v>15.99</v>
      </c>
      <c r="AB266">
        <v>19.989999999999998</v>
      </c>
      <c r="AF266" t="s">
        <v>225</v>
      </c>
      <c r="AG266" t="s">
        <v>457</v>
      </c>
      <c r="AH266" t="s">
        <v>419</v>
      </c>
      <c r="AI266" t="s">
        <v>21</v>
      </c>
      <c r="AJ266" s="8">
        <v>2958465</v>
      </c>
    </row>
    <row r="267" spans="1:36">
      <c r="A267" t="s">
        <v>15</v>
      </c>
      <c r="B267" s="20">
        <v>10944</v>
      </c>
      <c r="C267">
        <v>6332199</v>
      </c>
      <c r="D267" t="s">
        <v>458</v>
      </c>
      <c r="E267" t="s">
        <v>459</v>
      </c>
      <c r="F267">
        <v>19.989999999999998</v>
      </c>
      <c r="G267">
        <v>24.99</v>
      </c>
      <c r="Z267" s="19">
        <v>0.2</v>
      </c>
      <c r="AA267">
        <v>15.99</v>
      </c>
      <c r="AB267">
        <v>19.989999999999998</v>
      </c>
      <c r="AF267" t="s">
        <v>225</v>
      </c>
      <c r="AG267" t="s">
        <v>460</v>
      </c>
      <c r="AH267" t="s">
        <v>419</v>
      </c>
      <c r="AI267" t="s">
        <v>21</v>
      </c>
      <c r="AJ267" s="8">
        <v>2958465</v>
      </c>
    </row>
    <row r="268" spans="1:36">
      <c r="A268" t="s">
        <v>15</v>
      </c>
      <c r="B268" s="20">
        <v>10976</v>
      </c>
      <c r="C268">
        <v>6379273</v>
      </c>
      <c r="D268" t="s">
        <v>461</v>
      </c>
      <c r="E268" t="s">
        <v>462</v>
      </c>
      <c r="F268">
        <v>34.99</v>
      </c>
      <c r="G268">
        <v>44.99</v>
      </c>
      <c r="Z268" s="19">
        <v>0.2</v>
      </c>
      <c r="AA268">
        <v>27.99</v>
      </c>
      <c r="AB268">
        <v>35.99</v>
      </c>
      <c r="AF268" t="s">
        <v>225</v>
      </c>
      <c r="AG268" t="s">
        <v>463</v>
      </c>
      <c r="AH268" t="s">
        <v>419</v>
      </c>
      <c r="AI268" t="s">
        <v>21</v>
      </c>
      <c r="AJ268" s="8">
        <v>2958465</v>
      </c>
    </row>
    <row r="269" spans="1:36">
      <c r="A269" t="s">
        <v>15</v>
      </c>
      <c r="B269" s="20">
        <v>41716</v>
      </c>
      <c r="C269">
        <v>6379096</v>
      </c>
      <c r="D269" t="s">
        <v>464</v>
      </c>
      <c r="E269" t="s">
        <v>465</v>
      </c>
      <c r="F269">
        <v>39.99</v>
      </c>
      <c r="G269">
        <v>49.99</v>
      </c>
      <c r="Z269" s="19">
        <v>0.2</v>
      </c>
      <c r="AA269">
        <v>31.99</v>
      </c>
      <c r="AB269">
        <v>39.99</v>
      </c>
      <c r="AF269" t="s">
        <v>18</v>
      </c>
      <c r="AG269" t="s">
        <v>466</v>
      </c>
      <c r="AH269" t="s">
        <v>419</v>
      </c>
      <c r="AI269" t="s">
        <v>21</v>
      </c>
      <c r="AJ269" s="8">
        <v>2958465</v>
      </c>
    </row>
    <row r="270" spans="1:36">
      <c r="A270" t="s">
        <v>15</v>
      </c>
      <c r="B270" s="20">
        <v>41722</v>
      </c>
      <c r="C270">
        <v>6385800</v>
      </c>
      <c r="D270" t="s">
        <v>467</v>
      </c>
      <c r="E270" t="s">
        <v>468</v>
      </c>
      <c r="F270">
        <v>99.99</v>
      </c>
      <c r="G270">
        <v>129.99</v>
      </c>
      <c r="Z270" s="19">
        <v>0.2</v>
      </c>
      <c r="AA270">
        <v>79.989999999999995</v>
      </c>
      <c r="AB270">
        <v>103.99</v>
      </c>
      <c r="AF270" t="s">
        <v>18</v>
      </c>
      <c r="AG270" t="s">
        <v>469</v>
      </c>
      <c r="AH270" t="s">
        <v>419</v>
      </c>
      <c r="AI270" t="s">
        <v>21</v>
      </c>
      <c r="AJ270" s="8">
        <v>2958465</v>
      </c>
    </row>
    <row r="271" spans="1:36">
      <c r="A271" t="s">
        <v>15</v>
      </c>
      <c r="B271" s="20">
        <v>41703</v>
      </c>
      <c r="C271">
        <v>6379083</v>
      </c>
      <c r="D271" t="s">
        <v>470</v>
      </c>
      <c r="E271" t="s">
        <v>471</v>
      </c>
      <c r="F271">
        <v>79.989999999999995</v>
      </c>
      <c r="G271">
        <v>99.99</v>
      </c>
      <c r="Z271" s="19">
        <v>0.2</v>
      </c>
      <c r="AA271">
        <v>63.99</v>
      </c>
      <c r="AB271">
        <v>79.989999999999995</v>
      </c>
      <c r="AF271" t="s">
        <v>18</v>
      </c>
      <c r="AG271" t="s">
        <v>469</v>
      </c>
      <c r="AH271" t="s">
        <v>419</v>
      </c>
      <c r="AI271" t="s">
        <v>21</v>
      </c>
      <c r="AJ271" s="8">
        <v>2958465</v>
      </c>
    </row>
    <row r="272" spans="1:36">
      <c r="A272" t="s">
        <v>15</v>
      </c>
      <c r="B272" s="20">
        <v>41724</v>
      </c>
      <c r="C272">
        <v>6425554</v>
      </c>
      <c r="D272" t="s">
        <v>472</v>
      </c>
      <c r="E272" t="s">
        <v>473</v>
      </c>
      <c r="F272">
        <v>39.99</v>
      </c>
      <c r="G272">
        <v>49.99</v>
      </c>
      <c r="Z272" s="19">
        <v>0.2</v>
      </c>
      <c r="AA272">
        <v>31.99</v>
      </c>
      <c r="AB272">
        <v>39.99</v>
      </c>
      <c r="AF272" t="s">
        <v>18</v>
      </c>
      <c r="AG272" t="s">
        <v>474</v>
      </c>
      <c r="AH272" t="s">
        <v>419</v>
      </c>
      <c r="AI272" t="s">
        <v>21</v>
      </c>
      <c r="AJ272" s="8">
        <v>2958465</v>
      </c>
    </row>
    <row r="273" spans="1:36">
      <c r="A273" t="s">
        <v>15</v>
      </c>
      <c r="B273" s="20">
        <v>76386</v>
      </c>
      <c r="C273">
        <v>6332781</v>
      </c>
      <c r="D273" t="s">
        <v>475</v>
      </c>
      <c r="E273" t="s">
        <v>476</v>
      </c>
      <c r="F273">
        <v>19.989999999999998</v>
      </c>
      <c r="G273">
        <v>24.99</v>
      </c>
      <c r="Z273" s="19">
        <v>0.2</v>
      </c>
      <c r="AA273">
        <v>15.99</v>
      </c>
      <c r="AB273">
        <v>19.989999999999998</v>
      </c>
      <c r="AF273" t="s">
        <v>38</v>
      </c>
      <c r="AG273" t="s">
        <v>125</v>
      </c>
      <c r="AH273" t="s">
        <v>419</v>
      </c>
      <c r="AI273" t="s">
        <v>21</v>
      </c>
      <c r="AJ273" s="8">
        <v>2958465</v>
      </c>
    </row>
    <row r="274" spans="1:36">
      <c r="A274" t="s">
        <v>15</v>
      </c>
      <c r="B274" s="20">
        <v>76400</v>
      </c>
      <c r="C274">
        <v>6378980</v>
      </c>
      <c r="D274" t="s">
        <v>477</v>
      </c>
      <c r="E274" t="s">
        <v>478</v>
      </c>
      <c r="F274">
        <v>19.989999999999998</v>
      </c>
      <c r="G274">
        <v>24.99</v>
      </c>
      <c r="Z274" s="19">
        <v>0.2</v>
      </c>
      <c r="AA274">
        <v>15.99</v>
      </c>
      <c r="AB274">
        <v>19.989999999999998</v>
      </c>
      <c r="AF274" t="s">
        <v>38</v>
      </c>
      <c r="AG274" t="s">
        <v>125</v>
      </c>
      <c r="AH274" t="s">
        <v>419</v>
      </c>
      <c r="AI274" t="s">
        <v>21</v>
      </c>
      <c r="AJ274" s="8">
        <v>2958465</v>
      </c>
    </row>
    <row r="275" spans="1:36">
      <c r="A275" t="s">
        <v>15</v>
      </c>
      <c r="B275" s="20">
        <v>75969</v>
      </c>
      <c r="C275">
        <v>6289050</v>
      </c>
      <c r="D275" t="s">
        <v>479</v>
      </c>
      <c r="E275" t="s">
        <v>480</v>
      </c>
      <c r="F275">
        <v>99.99</v>
      </c>
      <c r="G275">
        <v>139.99</v>
      </c>
      <c r="Z275" s="19">
        <v>0.2</v>
      </c>
      <c r="AA275">
        <v>79.989999999999995</v>
      </c>
      <c r="AB275">
        <v>111.99</v>
      </c>
      <c r="AF275" t="s">
        <v>38</v>
      </c>
      <c r="AG275" t="s">
        <v>125</v>
      </c>
      <c r="AH275" t="s">
        <v>419</v>
      </c>
      <c r="AI275" t="s">
        <v>21</v>
      </c>
      <c r="AJ275" s="8">
        <v>2958465</v>
      </c>
    </row>
    <row r="276" spans="1:36">
      <c r="A276" t="s">
        <v>15</v>
      </c>
      <c r="B276" s="20">
        <v>76388</v>
      </c>
      <c r="C276">
        <v>6332785</v>
      </c>
      <c r="D276" t="s">
        <v>481</v>
      </c>
      <c r="E276" t="s">
        <v>482</v>
      </c>
      <c r="F276">
        <v>89.99</v>
      </c>
      <c r="G276">
        <v>119.99</v>
      </c>
      <c r="Z276" s="19">
        <v>0.2</v>
      </c>
      <c r="AA276">
        <v>71.989999999999995</v>
      </c>
      <c r="AB276">
        <v>95.99</v>
      </c>
      <c r="AF276" t="s">
        <v>38</v>
      </c>
      <c r="AG276" t="s">
        <v>125</v>
      </c>
      <c r="AH276" t="s">
        <v>419</v>
      </c>
      <c r="AI276" t="s">
        <v>21</v>
      </c>
      <c r="AJ276" s="8">
        <v>2958465</v>
      </c>
    </row>
    <row r="277" spans="1:36">
      <c r="A277" t="s">
        <v>15</v>
      </c>
      <c r="B277" s="20">
        <v>10497</v>
      </c>
      <c r="C277">
        <v>6385851</v>
      </c>
      <c r="D277" t="s">
        <v>483</v>
      </c>
      <c r="E277" t="s">
        <v>484</v>
      </c>
      <c r="F277">
        <v>99.99</v>
      </c>
      <c r="G277">
        <v>129.99</v>
      </c>
      <c r="Z277" s="19">
        <v>0.2</v>
      </c>
      <c r="AA277">
        <v>79.989999999999995</v>
      </c>
      <c r="AB277">
        <v>103.99</v>
      </c>
      <c r="AF277" t="s">
        <v>485</v>
      </c>
      <c r="AG277" t="s">
        <v>56</v>
      </c>
      <c r="AH277" t="s">
        <v>419</v>
      </c>
      <c r="AI277" t="s">
        <v>21</v>
      </c>
      <c r="AJ277" s="8">
        <v>2958465</v>
      </c>
    </row>
    <row r="278" spans="1:36">
      <c r="A278" t="s">
        <v>15</v>
      </c>
      <c r="B278" s="20">
        <v>10289</v>
      </c>
      <c r="C278">
        <v>6342778</v>
      </c>
      <c r="D278" t="s">
        <v>486</v>
      </c>
      <c r="E278" t="s">
        <v>487</v>
      </c>
      <c r="F278">
        <v>99.99</v>
      </c>
      <c r="G278">
        <v>139.99</v>
      </c>
      <c r="Z278" s="19">
        <v>0.2</v>
      </c>
      <c r="AA278">
        <v>79.989999999999995</v>
      </c>
      <c r="AB278">
        <v>111.99</v>
      </c>
      <c r="AF278" t="s">
        <v>366</v>
      </c>
      <c r="AG278" t="s">
        <v>366</v>
      </c>
      <c r="AH278" t="s">
        <v>419</v>
      </c>
      <c r="AI278" t="s">
        <v>21</v>
      </c>
      <c r="AJ278" s="8">
        <v>2958465</v>
      </c>
    </row>
    <row r="279" spans="1:36">
      <c r="A279" t="s">
        <v>15</v>
      </c>
      <c r="B279" s="20">
        <v>21326</v>
      </c>
      <c r="C279">
        <v>6333467</v>
      </c>
      <c r="D279" t="s">
        <v>488</v>
      </c>
      <c r="E279" t="s">
        <v>489</v>
      </c>
      <c r="F279">
        <v>99.99</v>
      </c>
      <c r="G279">
        <v>139.99</v>
      </c>
      <c r="Z279" s="19">
        <v>0.2</v>
      </c>
      <c r="AA279">
        <v>79.989999999999995</v>
      </c>
      <c r="AB279">
        <v>111.99</v>
      </c>
      <c r="AF279" t="s">
        <v>304</v>
      </c>
      <c r="AG279" t="s">
        <v>304</v>
      </c>
      <c r="AH279" t="s">
        <v>419</v>
      </c>
      <c r="AI279" t="s">
        <v>21</v>
      </c>
      <c r="AJ279" s="8">
        <v>2958465</v>
      </c>
    </row>
    <row r="280" spans="1:36">
      <c r="A280" t="s">
        <v>15</v>
      </c>
      <c r="B280" s="20">
        <v>21325</v>
      </c>
      <c r="C280">
        <v>6332322</v>
      </c>
      <c r="D280" t="s">
        <v>490</v>
      </c>
      <c r="E280" t="s">
        <v>491</v>
      </c>
      <c r="F280">
        <v>179.99</v>
      </c>
      <c r="G280">
        <v>229.99</v>
      </c>
      <c r="Z280" s="19">
        <v>0.2</v>
      </c>
      <c r="AA280">
        <v>143.99</v>
      </c>
      <c r="AB280">
        <v>183.99</v>
      </c>
      <c r="AF280" t="s">
        <v>304</v>
      </c>
      <c r="AG280" t="s">
        <v>304</v>
      </c>
      <c r="AH280" t="s">
        <v>419</v>
      </c>
      <c r="AI280" t="s">
        <v>21</v>
      </c>
      <c r="AJ280" s="8">
        <v>2958465</v>
      </c>
    </row>
    <row r="281" spans="1:36">
      <c r="A281" t="s">
        <v>15</v>
      </c>
      <c r="B281" s="20">
        <v>76956</v>
      </c>
      <c r="C281">
        <v>6385841</v>
      </c>
      <c r="D281" t="s">
        <v>492</v>
      </c>
      <c r="E281" t="s">
        <v>493</v>
      </c>
      <c r="F281">
        <v>99.99</v>
      </c>
      <c r="G281">
        <v>129.99</v>
      </c>
      <c r="Z281" s="19">
        <v>0.2</v>
      </c>
      <c r="AA281">
        <v>79.989999999999995</v>
      </c>
      <c r="AB281">
        <v>103.99</v>
      </c>
      <c r="AF281" t="s">
        <v>163</v>
      </c>
      <c r="AG281" t="s">
        <v>163</v>
      </c>
      <c r="AH281" t="s">
        <v>419</v>
      </c>
      <c r="AI281" t="s">
        <v>21</v>
      </c>
      <c r="AJ281" s="8">
        <v>2958465</v>
      </c>
    </row>
    <row r="282" spans="1:36">
      <c r="A282" t="s">
        <v>15</v>
      </c>
      <c r="B282" s="20">
        <v>76957</v>
      </c>
      <c r="C282">
        <v>6427967</v>
      </c>
      <c r="D282" t="s">
        <v>494</v>
      </c>
      <c r="E282" t="s">
        <v>495</v>
      </c>
      <c r="F282">
        <v>39.99</v>
      </c>
      <c r="G282">
        <v>49.99</v>
      </c>
      <c r="Z282" s="19">
        <v>0.2</v>
      </c>
      <c r="AA282">
        <v>31.99</v>
      </c>
      <c r="AB282">
        <v>39.99</v>
      </c>
      <c r="AF282" t="s">
        <v>163</v>
      </c>
      <c r="AG282" t="s">
        <v>163</v>
      </c>
      <c r="AH282" t="s">
        <v>419</v>
      </c>
      <c r="AI282" t="s">
        <v>21</v>
      </c>
      <c r="AJ282" s="8">
        <v>2958465</v>
      </c>
    </row>
    <row r="283" spans="1:36">
      <c r="A283" t="s">
        <v>15</v>
      </c>
      <c r="B283" s="20">
        <v>21181</v>
      </c>
      <c r="C283">
        <v>6379568</v>
      </c>
      <c r="D283" t="s">
        <v>496</v>
      </c>
      <c r="E283" t="s">
        <v>497</v>
      </c>
      <c r="F283">
        <v>34.99</v>
      </c>
      <c r="G283">
        <v>44.99</v>
      </c>
      <c r="Z283" s="19">
        <v>0.2</v>
      </c>
      <c r="AA283">
        <v>27.99</v>
      </c>
      <c r="AB283">
        <v>35.99</v>
      </c>
      <c r="AF283" t="s">
        <v>72</v>
      </c>
      <c r="AG283" t="s">
        <v>73</v>
      </c>
      <c r="AH283" t="s">
        <v>419</v>
      </c>
      <c r="AI283" t="s">
        <v>21</v>
      </c>
      <c r="AJ283" s="8">
        <v>2958465</v>
      </c>
    </row>
    <row r="284" spans="1:36">
      <c r="A284" t="s">
        <v>15</v>
      </c>
      <c r="B284" s="20">
        <v>21188</v>
      </c>
      <c r="C284">
        <v>6379582</v>
      </c>
      <c r="D284" t="s">
        <v>498</v>
      </c>
      <c r="E284" t="s">
        <v>499</v>
      </c>
      <c r="F284">
        <v>129.99</v>
      </c>
      <c r="G284">
        <v>169.99</v>
      </c>
      <c r="Z284" s="19">
        <v>0.2</v>
      </c>
      <c r="AA284">
        <v>103.99</v>
      </c>
      <c r="AB284">
        <v>135.99</v>
      </c>
      <c r="AF284" t="s">
        <v>72</v>
      </c>
      <c r="AG284" t="s">
        <v>73</v>
      </c>
      <c r="AH284" t="s">
        <v>419</v>
      </c>
      <c r="AI284" t="s">
        <v>21</v>
      </c>
      <c r="AJ284" s="8">
        <v>2958465</v>
      </c>
    </row>
    <row r="285" spans="1:36">
      <c r="A285" t="s">
        <v>15</v>
      </c>
      <c r="B285" s="20">
        <v>21180</v>
      </c>
      <c r="C285">
        <v>6379566</v>
      </c>
      <c r="D285" t="s">
        <v>500</v>
      </c>
      <c r="E285" t="s">
        <v>501</v>
      </c>
      <c r="F285">
        <v>24.99</v>
      </c>
      <c r="G285">
        <v>34.99</v>
      </c>
      <c r="Z285" s="19">
        <v>0.2</v>
      </c>
      <c r="AA285">
        <v>19.989999999999998</v>
      </c>
      <c r="AB285">
        <v>27.99</v>
      </c>
      <c r="AF285" t="s">
        <v>72</v>
      </c>
      <c r="AG285" t="s">
        <v>73</v>
      </c>
      <c r="AH285" t="s">
        <v>419</v>
      </c>
      <c r="AI285" t="s">
        <v>21</v>
      </c>
      <c r="AJ285" s="8">
        <v>2958465</v>
      </c>
    </row>
    <row r="286" spans="1:36">
      <c r="A286" t="s">
        <v>15</v>
      </c>
      <c r="B286" s="20">
        <v>21164</v>
      </c>
      <c r="C286">
        <v>6332805</v>
      </c>
      <c r="D286" t="s">
        <v>502</v>
      </c>
      <c r="E286" t="s">
        <v>503</v>
      </c>
      <c r="F286">
        <v>9.99</v>
      </c>
      <c r="G286">
        <v>13.99</v>
      </c>
      <c r="Z286" s="19">
        <v>0.2</v>
      </c>
      <c r="AA286">
        <v>7.99</v>
      </c>
      <c r="AB286">
        <v>11.19</v>
      </c>
      <c r="AF286" t="s">
        <v>72</v>
      </c>
      <c r="AG286" t="s">
        <v>73</v>
      </c>
      <c r="AH286" t="s">
        <v>419</v>
      </c>
      <c r="AI286" t="s">
        <v>21</v>
      </c>
      <c r="AJ286" s="8">
        <v>2958465</v>
      </c>
    </row>
    <row r="287" spans="1:36">
      <c r="A287" t="s">
        <v>15</v>
      </c>
      <c r="B287" s="20">
        <v>21184</v>
      </c>
      <c r="C287">
        <v>6379572</v>
      </c>
      <c r="D287" t="s">
        <v>504</v>
      </c>
      <c r="E287" t="s">
        <v>505</v>
      </c>
      <c r="F287">
        <v>24.99</v>
      </c>
      <c r="G287">
        <v>32.99</v>
      </c>
      <c r="Z287" s="19">
        <v>0.2</v>
      </c>
      <c r="AA287">
        <v>19.989999999999998</v>
      </c>
      <c r="AB287">
        <v>26.39</v>
      </c>
      <c r="AF287" t="s">
        <v>72</v>
      </c>
      <c r="AG287" t="s">
        <v>73</v>
      </c>
      <c r="AH287" t="s">
        <v>419</v>
      </c>
      <c r="AI287" t="s">
        <v>21</v>
      </c>
      <c r="AJ287" s="8">
        <v>2958465</v>
      </c>
    </row>
    <row r="288" spans="1:36">
      <c r="A288" t="s">
        <v>15</v>
      </c>
      <c r="B288" s="20">
        <v>76900</v>
      </c>
      <c r="C288">
        <v>6332464</v>
      </c>
      <c r="D288" t="s">
        <v>506</v>
      </c>
      <c r="E288" t="s">
        <v>506</v>
      </c>
      <c r="F288">
        <v>19.989999999999998</v>
      </c>
      <c r="G288">
        <v>29.99</v>
      </c>
      <c r="Z288" s="19">
        <v>0.2</v>
      </c>
      <c r="AA288">
        <v>15.99</v>
      </c>
      <c r="AB288">
        <v>23.99</v>
      </c>
      <c r="AF288" t="s">
        <v>205</v>
      </c>
      <c r="AG288" t="s">
        <v>205</v>
      </c>
      <c r="AH288" t="s">
        <v>419</v>
      </c>
      <c r="AI288" t="s">
        <v>21</v>
      </c>
      <c r="AJ288" s="8">
        <v>2958465</v>
      </c>
    </row>
    <row r="289" spans="1:36">
      <c r="A289" t="s">
        <v>15</v>
      </c>
      <c r="B289" s="20">
        <v>75292</v>
      </c>
      <c r="C289">
        <v>6296208</v>
      </c>
      <c r="D289" t="s">
        <v>507</v>
      </c>
      <c r="E289" t="s">
        <v>508</v>
      </c>
      <c r="F289">
        <v>139.99</v>
      </c>
      <c r="G289">
        <v>179.99</v>
      </c>
      <c r="Z289" s="19">
        <v>0.2</v>
      </c>
      <c r="AA289">
        <v>111.99</v>
      </c>
      <c r="AB289">
        <v>143.99</v>
      </c>
      <c r="AF289" t="s">
        <v>27</v>
      </c>
      <c r="AG289" t="s">
        <v>291</v>
      </c>
      <c r="AH289" t="s">
        <v>419</v>
      </c>
      <c r="AI289" t="s">
        <v>21</v>
      </c>
      <c r="AJ289" s="8">
        <v>2958465</v>
      </c>
    </row>
    <row r="290" spans="1:36">
      <c r="A290" t="s">
        <v>15</v>
      </c>
      <c r="B290" s="20">
        <v>75334</v>
      </c>
      <c r="C290">
        <v>6378939</v>
      </c>
      <c r="D290" t="s">
        <v>509</v>
      </c>
      <c r="E290" t="s">
        <v>510</v>
      </c>
      <c r="F290">
        <v>49.99</v>
      </c>
      <c r="G290">
        <v>64.989999999999995</v>
      </c>
      <c r="Z290" s="19">
        <v>0.2</v>
      </c>
      <c r="AA290">
        <v>39.99</v>
      </c>
      <c r="AB290">
        <v>51.99</v>
      </c>
      <c r="AF290" t="s">
        <v>27</v>
      </c>
      <c r="AG290" t="s">
        <v>511</v>
      </c>
      <c r="AH290" t="s">
        <v>419</v>
      </c>
      <c r="AI290" t="s">
        <v>21</v>
      </c>
      <c r="AJ290" s="8">
        <v>2958465</v>
      </c>
    </row>
    <row r="291" spans="1:36">
      <c r="A291" t="s">
        <v>15</v>
      </c>
      <c r="B291" s="20">
        <v>75301</v>
      </c>
      <c r="C291">
        <v>6332971</v>
      </c>
      <c r="D291" t="s">
        <v>512</v>
      </c>
      <c r="E291" t="s">
        <v>513</v>
      </c>
      <c r="F291">
        <v>49.99</v>
      </c>
      <c r="G291">
        <v>69.989999999999995</v>
      </c>
      <c r="Z291" s="19">
        <v>0.2</v>
      </c>
      <c r="AA291">
        <v>39.99</v>
      </c>
      <c r="AB291">
        <v>55.99</v>
      </c>
      <c r="AF291" t="s">
        <v>27</v>
      </c>
      <c r="AG291" t="s">
        <v>128</v>
      </c>
      <c r="AH291" t="s">
        <v>419</v>
      </c>
      <c r="AI291" t="s">
        <v>21</v>
      </c>
      <c r="AJ291" s="8">
        <v>2958465</v>
      </c>
    </row>
    <row r="292" spans="1:36">
      <c r="A292" t="s">
        <v>15</v>
      </c>
      <c r="B292" s="20">
        <v>75322</v>
      </c>
      <c r="C292">
        <v>6378927</v>
      </c>
      <c r="D292" t="s">
        <v>514</v>
      </c>
      <c r="E292" t="s">
        <v>515</v>
      </c>
      <c r="F292">
        <v>49.99</v>
      </c>
      <c r="G292">
        <v>64.989999999999995</v>
      </c>
      <c r="Z292" s="19">
        <v>0.2</v>
      </c>
      <c r="AA292">
        <v>39.99</v>
      </c>
      <c r="AB292">
        <v>51.99</v>
      </c>
      <c r="AF292" t="s">
        <v>27</v>
      </c>
      <c r="AG292" t="s">
        <v>128</v>
      </c>
      <c r="AH292" t="s">
        <v>419</v>
      </c>
      <c r="AI292" t="s">
        <v>21</v>
      </c>
      <c r="AJ292" s="8">
        <v>2958465</v>
      </c>
    </row>
    <row r="293" spans="1:36">
      <c r="A293" t="s">
        <v>15</v>
      </c>
      <c r="B293" s="20">
        <v>75335</v>
      </c>
      <c r="C293">
        <v>6378940</v>
      </c>
      <c r="D293" t="s">
        <v>516</v>
      </c>
      <c r="E293" t="s">
        <v>516</v>
      </c>
      <c r="F293">
        <v>99.99</v>
      </c>
      <c r="G293">
        <v>129.99</v>
      </c>
      <c r="Z293" s="19">
        <v>0.2</v>
      </c>
      <c r="AA293">
        <v>79.989999999999995</v>
      </c>
      <c r="AB293">
        <v>103.99</v>
      </c>
      <c r="AF293" t="s">
        <v>27</v>
      </c>
      <c r="AG293" t="s">
        <v>517</v>
      </c>
      <c r="AH293" t="s">
        <v>419</v>
      </c>
      <c r="AI293" t="s">
        <v>21</v>
      </c>
      <c r="AJ293" s="8">
        <v>2958465</v>
      </c>
    </row>
    <row r="294" spans="1:36">
      <c r="A294" t="s">
        <v>15</v>
      </c>
      <c r="B294" s="20">
        <v>75332</v>
      </c>
      <c r="C294">
        <v>6378937</v>
      </c>
      <c r="D294" t="s">
        <v>518</v>
      </c>
      <c r="E294" t="s">
        <v>518</v>
      </c>
      <c r="F294">
        <v>34.99</v>
      </c>
      <c r="G294">
        <v>44.99</v>
      </c>
      <c r="Z294" s="19">
        <v>0.2</v>
      </c>
      <c r="AA294">
        <v>27.99</v>
      </c>
      <c r="AB294">
        <v>35.99</v>
      </c>
      <c r="AF294" t="s">
        <v>27</v>
      </c>
      <c r="AG294" t="s">
        <v>128</v>
      </c>
      <c r="AH294" t="s">
        <v>419</v>
      </c>
      <c r="AI294" t="s">
        <v>21</v>
      </c>
      <c r="AJ294" s="8">
        <v>2958465</v>
      </c>
    </row>
    <row r="295" spans="1:36">
      <c r="A295" t="s">
        <v>15</v>
      </c>
      <c r="B295" s="20">
        <v>75338</v>
      </c>
      <c r="C295">
        <v>6385819</v>
      </c>
      <c r="D295" t="s">
        <v>519</v>
      </c>
      <c r="E295" t="s">
        <v>520</v>
      </c>
      <c r="F295">
        <v>69.989999999999995</v>
      </c>
      <c r="G295">
        <v>89.99</v>
      </c>
      <c r="Z295" s="19">
        <v>0.2</v>
      </c>
      <c r="AA295">
        <v>55.99</v>
      </c>
      <c r="AB295">
        <v>71.989999999999995</v>
      </c>
      <c r="AF295" t="s">
        <v>27</v>
      </c>
      <c r="AG295" t="s">
        <v>521</v>
      </c>
      <c r="AH295" t="s">
        <v>419</v>
      </c>
      <c r="AI295" t="s">
        <v>21</v>
      </c>
      <c r="AJ295" s="8">
        <v>2958465</v>
      </c>
    </row>
    <row r="296" spans="1:36">
      <c r="A296" t="s">
        <v>15</v>
      </c>
      <c r="B296" s="20">
        <v>10784</v>
      </c>
      <c r="C296">
        <v>6378900</v>
      </c>
      <c r="D296" t="s">
        <v>522</v>
      </c>
      <c r="E296" t="s">
        <v>523</v>
      </c>
      <c r="F296">
        <v>49.99</v>
      </c>
      <c r="G296">
        <v>64.989999999999995</v>
      </c>
      <c r="Z296" s="19">
        <v>0.2</v>
      </c>
      <c r="AA296">
        <v>39.99</v>
      </c>
      <c r="AB296">
        <v>51.99</v>
      </c>
      <c r="AF296" t="s">
        <v>524</v>
      </c>
      <c r="AG296" t="s">
        <v>524</v>
      </c>
      <c r="AH296" t="s">
        <v>419</v>
      </c>
      <c r="AI296" t="s">
        <v>21</v>
      </c>
      <c r="AJ296" s="8">
        <v>2958465</v>
      </c>
    </row>
    <row r="297" spans="1:36">
      <c r="A297" t="s">
        <v>15</v>
      </c>
      <c r="B297" s="20">
        <v>76187</v>
      </c>
      <c r="C297">
        <v>6332662</v>
      </c>
      <c r="D297" t="s">
        <v>525</v>
      </c>
      <c r="E297" t="s">
        <v>525</v>
      </c>
      <c r="F297">
        <v>69.989999999999995</v>
      </c>
      <c r="G297">
        <v>89.99</v>
      </c>
      <c r="Z297" s="19">
        <v>0.2</v>
      </c>
      <c r="AA297">
        <v>55.99</v>
      </c>
      <c r="AB297">
        <v>71.989999999999995</v>
      </c>
      <c r="AF297" t="s">
        <v>30</v>
      </c>
      <c r="AG297" t="s">
        <v>526</v>
      </c>
      <c r="AH297" t="s">
        <v>419</v>
      </c>
      <c r="AI297" t="s">
        <v>21</v>
      </c>
      <c r="AJ297" s="8">
        <v>2958465</v>
      </c>
    </row>
    <row r="298" spans="1:36">
      <c r="A298" t="s">
        <v>15</v>
      </c>
      <c r="B298" s="20">
        <v>76213</v>
      </c>
      <c r="C298">
        <v>6378954</v>
      </c>
      <c r="D298" t="s">
        <v>527</v>
      </c>
      <c r="E298" t="s">
        <v>528</v>
      </c>
      <c r="F298">
        <v>34.99</v>
      </c>
      <c r="G298">
        <v>44.99</v>
      </c>
      <c r="Z298" s="19">
        <v>0.2</v>
      </c>
      <c r="AA298">
        <v>27.99</v>
      </c>
      <c r="AB298">
        <v>35.99</v>
      </c>
      <c r="AF298" t="s">
        <v>30</v>
      </c>
      <c r="AG298" t="s">
        <v>107</v>
      </c>
      <c r="AH298" t="s">
        <v>419</v>
      </c>
      <c r="AI298" t="s">
        <v>21</v>
      </c>
      <c r="AJ298" s="8">
        <v>2958465</v>
      </c>
    </row>
    <row r="299" spans="1:36">
      <c r="A299" t="s">
        <v>15</v>
      </c>
      <c r="B299" s="20">
        <v>76212</v>
      </c>
      <c r="C299">
        <v>6378953</v>
      </c>
      <c r="D299" t="s">
        <v>529</v>
      </c>
      <c r="E299" t="s">
        <v>530</v>
      </c>
      <c r="F299">
        <v>9.99</v>
      </c>
      <c r="G299">
        <v>13.99</v>
      </c>
      <c r="Z299" s="19">
        <v>0.2</v>
      </c>
      <c r="AA299">
        <v>7.99</v>
      </c>
      <c r="AB299">
        <v>11.19</v>
      </c>
      <c r="AF299" t="s">
        <v>30</v>
      </c>
      <c r="AG299" t="s">
        <v>107</v>
      </c>
      <c r="AH299" t="s">
        <v>419</v>
      </c>
      <c r="AI299" t="s">
        <v>21</v>
      </c>
      <c r="AJ299" s="8">
        <v>2958465</v>
      </c>
    </row>
    <row r="300" spans="1:36">
      <c r="A300" t="s">
        <v>15</v>
      </c>
      <c r="B300" s="20">
        <v>71419</v>
      </c>
      <c r="C300">
        <v>6431235</v>
      </c>
      <c r="D300" t="s">
        <v>531</v>
      </c>
      <c r="E300" t="s">
        <v>532</v>
      </c>
      <c r="F300">
        <v>49.99</v>
      </c>
      <c r="G300">
        <v>64.989999999999995</v>
      </c>
      <c r="Z300" s="19">
        <v>0.2</v>
      </c>
      <c r="AA300">
        <v>39.99</v>
      </c>
      <c r="AB300">
        <v>51.99</v>
      </c>
      <c r="AF300" t="s">
        <v>181</v>
      </c>
      <c r="AG300" t="s">
        <v>182</v>
      </c>
      <c r="AH300" t="s">
        <v>419</v>
      </c>
      <c r="AI300" t="s">
        <v>21</v>
      </c>
      <c r="AJ300" s="8">
        <v>2958465</v>
      </c>
    </row>
    <row r="301" spans="1:36">
      <c r="A301" t="s">
        <v>15</v>
      </c>
      <c r="B301" s="20">
        <v>71408</v>
      </c>
      <c r="C301">
        <v>6379548</v>
      </c>
      <c r="D301" t="s">
        <v>533</v>
      </c>
      <c r="E301" t="s">
        <v>534</v>
      </c>
      <c r="F301">
        <v>129.99</v>
      </c>
      <c r="G301">
        <v>169.99</v>
      </c>
      <c r="Z301" s="19">
        <v>0.2</v>
      </c>
      <c r="AA301">
        <v>103.99</v>
      </c>
      <c r="AB301">
        <v>135.99</v>
      </c>
      <c r="AF301" t="s">
        <v>181</v>
      </c>
      <c r="AG301" t="s">
        <v>182</v>
      </c>
      <c r="AH301" t="s">
        <v>419</v>
      </c>
      <c r="AI301" t="s">
        <v>21</v>
      </c>
      <c r="AJ301" s="8">
        <v>2958465</v>
      </c>
    </row>
    <row r="302" spans="1:36">
      <c r="A302" t="s">
        <v>15</v>
      </c>
      <c r="B302" s="20">
        <v>42135</v>
      </c>
      <c r="C302">
        <v>6379481</v>
      </c>
      <c r="D302" t="s">
        <v>535</v>
      </c>
      <c r="E302" t="s">
        <v>536</v>
      </c>
      <c r="F302">
        <v>19.989999999999998</v>
      </c>
      <c r="G302">
        <v>24.99</v>
      </c>
      <c r="Z302" s="19">
        <v>0.2</v>
      </c>
      <c r="AA302">
        <v>15.99</v>
      </c>
      <c r="AB302">
        <v>19.989999999999998</v>
      </c>
      <c r="AF302" t="s">
        <v>297</v>
      </c>
      <c r="AG302" t="s">
        <v>537</v>
      </c>
      <c r="AH302" t="s">
        <v>419</v>
      </c>
      <c r="AI302" t="s">
        <v>21</v>
      </c>
      <c r="AJ302" s="8">
        <v>2958465</v>
      </c>
    </row>
    <row r="303" spans="1:36">
      <c r="A303" t="s">
        <v>15</v>
      </c>
      <c r="B303" s="20">
        <v>42128</v>
      </c>
      <c r="C303">
        <v>6332748</v>
      </c>
      <c r="D303" t="s">
        <v>538</v>
      </c>
      <c r="E303" t="s">
        <v>539</v>
      </c>
      <c r="F303">
        <v>159.99</v>
      </c>
      <c r="G303">
        <v>219.99</v>
      </c>
      <c r="Z303" s="19">
        <v>0.2</v>
      </c>
      <c r="AA303">
        <v>127.99</v>
      </c>
      <c r="AB303">
        <v>175.99</v>
      </c>
      <c r="AF303" t="s">
        <v>297</v>
      </c>
      <c r="AG303" t="s">
        <v>297</v>
      </c>
      <c r="AH303" t="s">
        <v>419</v>
      </c>
      <c r="AI303" t="s">
        <v>21</v>
      </c>
      <c r="AJ303" s="8">
        <v>2958465</v>
      </c>
    </row>
    <row r="304" spans="1:36">
      <c r="A304" t="s">
        <v>15</v>
      </c>
      <c r="B304" s="20">
        <v>42125</v>
      </c>
      <c r="C304">
        <v>6332760</v>
      </c>
      <c r="D304" t="s">
        <v>540</v>
      </c>
      <c r="E304" t="s">
        <v>540</v>
      </c>
      <c r="F304">
        <v>199.99</v>
      </c>
      <c r="G304">
        <v>249.99</v>
      </c>
      <c r="Z304" s="19">
        <v>0.2</v>
      </c>
      <c r="AA304">
        <v>159.99</v>
      </c>
      <c r="AB304">
        <v>199.99</v>
      </c>
      <c r="AF304" t="s">
        <v>297</v>
      </c>
      <c r="AG304" t="s">
        <v>297</v>
      </c>
      <c r="AH304" t="s">
        <v>419</v>
      </c>
      <c r="AI304" t="s">
        <v>21</v>
      </c>
      <c r="AJ304" s="8">
        <v>2958465</v>
      </c>
    </row>
    <row r="305" spans="1:36">
      <c r="A305" t="s">
        <v>15</v>
      </c>
      <c r="B305" s="20">
        <v>5005633</v>
      </c>
      <c r="C305">
        <v>6258761</v>
      </c>
      <c r="D305" t="s">
        <v>541</v>
      </c>
      <c r="E305" t="s">
        <v>541</v>
      </c>
      <c r="F305">
        <v>24.99</v>
      </c>
      <c r="G305">
        <v>29.99</v>
      </c>
      <c r="Z305" s="19">
        <v>0.2</v>
      </c>
      <c r="AA305">
        <v>19.989999999999998</v>
      </c>
      <c r="AB305">
        <v>23.99</v>
      </c>
      <c r="AF305" t="s">
        <v>46</v>
      </c>
      <c r="AG305" t="s">
        <v>542</v>
      </c>
      <c r="AH305" t="s">
        <v>419</v>
      </c>
      <c r="AI305" t="s">
        <v>21</v>
      </c>
      <c r="AJ305" s="8">
        <v>2958465</v>
      </c>
    </row>
    <row r="306" spans="1:36">
      <c r="A306" t="s">
        <v>15</v>
      </c>
      <c r="B306" s="20">
        <v>5005629</v>
      </c>
      <c r="C306">
        <v>6258757</v>
      </c>
      <c r="D306" t="s">
        <v>543</v>
      </c>
      <c r="E306" t="s">
        <v>544</v>
      </c>
      <c r="F306">
        <v>29.99</v>
      </c>
      <c r="G306" t="s">
        <v>545</v>
      </c>
      <c r="Z306" s="19">
        <v>0.2</v>
      </c>
      <c r="AA306">
        <v>23.99</v>
      </c>
      <c r="AB306" s="21" t="s">
        <v>546</v>
      </c>
      <c r="AE306" s="21"/>
      <c r="AF306" t="s">
        <v>46</v>
      </c>
      <c r="AG306" t="s">
        <v>542</v>
      </c>
      <c r="AH306" t="s">
        <v>547</v>
      </c>
      <c r="AI306" t="s">
        <v>21</v>
      </c>
      <c r="AJ306" s="8">
        <v>2958465</v>
      </c>
    </row>
    <row r="307" spans="1:36">
      <c r="A307" t="s">
        <v>15</v>
      </c>
      <c r="B307" s="20">
        <v>5006823</v>
      </c>
      <c r="C307">
        <v>6383837</v>
      </c>
      <c r="D307" t="s">
        <v>548</v>
      </c>
      <c r="E307" t="s">
        <v>549</v>
      </c>
      <c r="F307">
        <v>24.99</v>
      </c>
      <c r="G307">
        <v>24.99</v>
      </c>
      <c r="Z307" s="19">
        <v>0.2</v>
      </c>
      <c r="AA307">
        <v>19.989999999999998</v>
      </c>
      <c r="AB307">
        <v>19.989999999999998</v>
      </c>
      <c r="AF307" t="s">
        <v>46</v>
      </c>
      <c r="AG307" t="s">
        <v>542</v>
      </c>
      <c r="AH307" t="s">
        <v>419</v>
      </c>
      <c r="AI307" t="s">
        <v>21</v>
      </c>
      <c r="AJ307" s="8">
        <v>2958465</v>
      </c>
    </row>
    <row r="308" spans="1:36">
      <c r="A308" t="s">
        <v>15</v>
      </c>
      <c r="B308" s="20">
        <v>5008127</v>
      </c>
      <c r="C308">
        <v>6490865</v>
      </c>
      <c r="D308" t="s">
        <v>550</v>
      </c>
      <c r="E308" t="s">
        <v>551</v>
      </c>
      <c r="F308">
        <v>8.9499999999999993</v>
      </c>
      <c r="G308">
        <v>11.99</v>
      </c>
      <c r="Z308" s="19">
        <v>0.2</v>
      </c>
      <c r="AA308">
        <v>7.16</v>
      </c>
      <c r="AB308">
        <v>9.59</v>
      </c>
      <c r="AF308" t="s">
        <v>46</v>
      </c>
      <c r="AG308" t="s">
        <v>552</v>
      </c>
      <c r="AH308" t="s">
        <v>419</v>
      </c>
      <c r="AI308" t="s">
        <v>21</v>
      </c>
      <c r="AJ308" s="8">
        <v>2958465</v>
      </c>
    </row>
    <row r="309" spans="1:36">
      <c r="A309" t="s">
        <v>15</v>
      </c>
      <c r="B309" s="20">
        <v>5008129</v>
      </c>
      <c r="C309">
        <v>6490867</v>
      </c>
      <c r="D309" t="s">
        <v>553</v>
      </c>
      <c r="E309" t="s">
        <v>554</v>
      </c>
      <c r="F309">
        <v>8.9499999999999993</v>
      </c>
      <c r="G309">
        <v>11.99</v>
      </c>
      <c r="Z309" s="19">
        <v>0.2</v>
      </c>
      <c r="AA309">
        <v>7.16</v>
      </c>
      <c r="AB309">
        <v>9.59</v>
      </c>
      <c r="AF309" t="s">
        <v>46</v>
      </c>
      <c r="AG309" t="s">
        <v>552</v>
      </c>
      <c r="AH309" t="s">
        <v>419</v>
      </c>
      <c r="AI309" t="s">
        <v>21</v>
      </c>
      <c r="AJ309" s="8">
        <v>2958465</v>
      </c>
    </row>
    <row r="310" spans="1:36">
      <c r="A310" t="s">
        <v>15</v>
      </c>
      <c r="B310" s="20">
        <v>5006273</v>
      </c>
      <c r="C310">
        <v>6345148</v>
      </c>
      <c r="D310" t="s">
        <v>555</v>
      </c>
      <c r="E310" t="s">
        <v>556</v>
      </c>
      <c r="F310">
        <v>14.99</v>
      </c>
      <c r="G310">
        <v>14.99</v>
      </c>
      <c r="Z310" s="19">
        <v>0.2</v>
      </c>
      <c r="AA310">
        <v>11.99</v>
      </c>
      <c r="AB310">
        <v>11.99</v>
      </c>
      <c r="AF310" t="s">
        <v>46</v>
      </c>
      <c r="AG310" t="s">
        <v>200</v>
      </c>
      <c r="AH310" t="s">
        <v>419</v>
      </c>
      <c r="AI310" t="s">
        <v>21</v>
      </c>
      <c r="AJ310" s="8">
        <v>2958465</v>
      </c>
    </row>
    <row r="311" spans="1:36">
      <c r="A311" t="s">
        <v>15</v>
      </c>
      <c r="B311" s="20">
        <v>71045</v>
      </c>
      <c r="C311">
        <v>6470839</v>
      </c>
      <c r="D311" t="s">
        <v>557</v>
      </c>
      <c r="E311" t="s">
        <v>558</v>
      </c>
      <c r="F311">
        <v>4.99</v>
      </c>
      <c r="G311">
        <v>5.99</v>
      </c>
      <c r="Z311" s="19">
        <v>0.2</v>
      </c>
      <c r="AA311">
        <v>3.99</v>
      </c>
      <c r="AB311">
        <v>4.79</v>
      </c>
      <c r="AF311" t="s">
        <v>401</v>
      </c>
      <c r="AG311" t="s">
        <v>401</v>
      </c>
      <c r="AH311" t="s">
        <v>419</v>
      </c>
      <c r="AI311" t="s">
        <v>21</v>
      </c>
      <c r="AJ311" s="8">
        <v>2958465</v>
      </c>
    </row>
    <row r="312" spans="1:36">
      <c r="A312" t="s">
        <v>31</v>
      </c>
      <c r="B312" s="20">
        <v>76916</v>
      </c>
      <c r="C312">
        <v>6426025</v>
      </c>
      <c r="D312" t="s">
        <v>407</v>
      </c>
      <c r="E312" t="s">
        <v>407</v>
      </c>
      <c r="F312">
        <v>24.99</v>
      </c>
      <c r="G312">
        <v>29.99</v>
      </c>
      <c r="Z312" s="19">
        <v>0.3</v>
      </c>
      <c r="AA312">
        <v>17.489999999999998</v>
      </c>
      <c r="AB312">
        <v>20.99</v>
      </c>
      <c r="AF312" t="s">
        <v>205</v>
      </c>
      <c r="AG312" t="s">
        <v>205</v>
      </c>
      <c r="AH312" t="s">
        <v>559</v>
      </c>
      <c r="AI312" t="s">
        <v>21</v>
      </c>
      <c r="AJ312" s="8">
        <v>2958465</v>
      </c>
    </row>
    <row r="313" spans="1:36">
      <c r="A313" t="s">
        <v>31</v>
      </c>
      <c r="B313" s="20">
        <v>76914</v>
      </c>
      <c r="C313">
        <v>6426021</v>
      </c>
      <c r="D313" t="s">
        <v>405</v>
      </c>
      <c r="E313" t="s">
        <v>405</v>
      </c>
      <c r="F313">
        <v>24.99</v>
      </c>
      <c r="G313">
        <v>29.99</v>
      </c>
      <c r="Z313" s="19">
        <v>0.3</v>
      </c>
      <c r="AA313">
        <v>17.489999999999998</v>
      </c>
      <c r="AB313">
        <v>20.99</v>
      </c>
      <c r="AF313" t="s">
        <v>205</v>
      </c>
      <c r="AG313" t="s">
        <v>205</v>
      </c>
      <c r="AH313" t="s">
        <v>559</v>
      </c>
      <c r="AI313" t="s">
        <v>21</v>
      </c>
      <c r="AJ313" s="8">
        <v>2958465</v>
      </c>
    </row>
    <row r="314" spans="1:36">
      <c r="A314" t="s">
        <v>31</v>
      </c>
      <c r="B314" s="20">
        <v>71429</v>
      </c>
      <c r="C314">
        <v>6471539</v>
      </c>
      <c r="D314" t="s">
        <v>402</v>
      </c>
      <c r="E314" t="s">
        <v>403</v>
      </c>
      <c r="F314">
        <v>19.989999999999998</v>
      </c>
      <c r="G314">
        <v>24.99</v>
      </c>
      <c r="Z314" s="19">
        <v>0.3</v>
      </c>
      <c r="AA314">
        <v>13.99</v>
      </c>
      <c r="AB314">
        <v>17.489999999999998</v>
      </c>
      <c r="AF314" t="s">
        <v>181</v>
      </c>
      <c r="AG314" t="s">
        <v>182</v>
      </c>
      <c r="AH314" t="s">
        <v>559</v>
      </c>
      <c r="AI314" t="s">
        <v>21</v>
      </c>
      <c r="AJ314" s="8">
        <v>2958465</v>
      </c>
    </row>
    <row r="315" spans="1:36">
      <c r="A315" t="s">
        <v>15</v>
      </c>
      <c r="B315" s="20">
        <v>10787</v>
      </c>
      <c r="C315">
        <v>6427549</v>
      </c>
      <c r="D315" t="s">
        <v>560</v>
      </c>
      <c r="E315" t="s">
        <v>561</v>
      </c>
      <c r="F315">
        <v>34.99</v>
      </c>
      <c r="G315">
        <v>39.99</v>
      </c>
      <c r="Z315" s="19">
        <v>0.2</v>
      </c>
      <c r="AA315">
        <v>27.99</v>
      </c>
      <c r="AB315">
        <v>31.99</v>
      </c>
      <c r="AF315" t="s">
        <v>562</v>
      </c>
      <c r="AG315" t="s">
        <v>562</v>
      </c>
      <c r="AH315" t="s">
        <v>419</v>
      </c>
      <c r="AI315" t="s">
        <v>21</v>
      </c>
      <c r="AJ315" s="8">
        <v>2958465</v>
      </c>
    </row>
    <row r="316" spans="1:36">
      <c r="A316" t="s">
        <v>15</v>
      </c>
      <c r="B316" s="20">
        <v>10786</v>
      </c>
      <c r="C316">
        <v>6427547</v>
      </c>
      <c r="D316" t="s">
        <v>563</v>
      </c>
      <c r="E316" t="s">
        <v>564</v>
      </c>
      <c r="F316">
        <v>19.989999999999998</v>
      </c>
      <c r="G316">
        <v>24.99</v>
      </c>
      <c r="Z316" s="19">
        <v>0.2</v>
      </c>
      <c r="AA316">
        <v>15.99</v>
      </c>
      <c r="AB316">
        <v>19.989999999999998</v>
      </c>
      <c r="AF316" t="s">
        <v>562</v>
      </c>
      <c r="AG316" t="s">
        <v>562</v>
      </c>
      <c r="AH316" t="s">
        <v>419</v>
      </c>
      <c r="AI316" t="s">
        <v>21</v>
      </c>
      <c r="AJ316" s="8">
        <v>2958465</v>
      </c>
    </row>
    <row r="317" spans="1:36">
      <c r="A317" t="s">
        <v>15</v>
      </c>
      <c r="B317" s="20">
        <v>10785</v>
      </c>
      <c r="C317">
        <v>6427545</v>
      </c>
      <c r="D317" t="s">
        <v>565</v>
      </c>
      <c r="E317" t="s">
        <v>566</v>
      </c>
      <c r="F317">
        <v>10.99</v>
      </c>
      <c r="G317">
        <v>13.99</v>
      </c>
      <c r="Z317" s="19">
        <v>0.2</v>
      </c>
      <c r="AA317">
        <v>8.7899999999999991</v>
      </c>
      <c r="AB317">
        <v>11.19</v>
      </c>
      <c r="AF317" t="s">
        <v>562</v>
      </c>
      <c r="AG317" t="s">
        <v>562</v>
      </c>
      <c r="AH317" t="s">
        <v>419</v>
      </c>
      <c r="AI317" t="s">
        <v>21</v>
      </c>
      <c r="AJ317" s="8">
        <v>2958465</v>
      </c>
    </row>
    <row r="318" spans="1:36">
      <c r="A318" t="s">
        <v>15</v>
      </c>
      <c r="B318" s="20">
        <v>31210</v>
      </c>
      <c r="C318">
        <v>6425637</v>
      </c>
      <c r="D318" t="s">
        <v>567</v>
      </c>
      <c r="E318" t="s">
        <v>568</v>
      </c>
      <c r="F318">
        <v>49.99</v>
      </c>
      <c r="G318">
        <v>64.989999999999995</v>
      </c>
      <c r="Z318" s="19">
        <v>0.2</v>
      </c>
      <c r="AA318">
        <v>39.99</v>
      </c>
      <c r="AB318">
        <v>51.99</v>
      </c>
      <c r="AF318" t="s">
        <v>569</v>
      </c>
      <c r="AG318" t="s">
        <v>569</v>
      </c>
      <c r="AH318" t="s">
        <v>419</v>
      </c>
      <c r="AI318" t="s">
        <v>21</v>
      </c>
      <c r="AJ318" s="8">
        <v>2958465</v>
      </c>
    </row>
    <row r="319" spans="1:36">
      <c r="A319" t="s">
        <v>15</v>
      </c>
      <c r="B319" s="20">
        <v>60379</v>
      </c>
      <c r="C319">
        <v>6425851</v>
      </c>
      <c r="D319" t="s">
        <v>570</v>
      </c>
      <c r="E319" t="s">
        <v>571</v>
      </c>
      <c r="F319">
        <v>109.99</v>
      </c>
      <c r="G319">
        <v>139.99</v>
      </c>
      <c r="Z319" s="19">
        <v>0.2</v>
      </c>
      <c r="AA319">
        <v>87.99</v>
      </c>
      <c r="AB319">
        <v>111.99</v>
      </c>
      <c r="AF319" t="s">
        <v>172</v>
      </c>
      <c r="AG319" t="s">
        <v>172</v>
      </c>
      <c r="AH319" t="s">
        <v>419</v>
      </c>
      <c r="AI319" t="s">
        <v>21</v>
      </c>
      <c r="AJ319" s="8">
        <v>2958465</v>
      </c>
    </row>
    <row r="320" spans="1:36">
      <c r="A320" t="s">
        <v>15</v>
      </c>
      <c r="B320" s="20">
        <v>60378</v>
      </c>
      <c r="C320">
        <v>6425847</v>
      </c>
      <c r="D320" t="s">
        <v>572</v>
      </c>
      <c r="E320" t="s">
        <v>573</v>
      </c>
      <c r="F320">
        <v>74.989999999999995</v>
      </c>
      <c r="G320">
        <v>99.99</v>
      </c>
      <c r="Z320" s="19">
        <v>0.2</v>
      </c>
      <c r="AA320">
        <v>59.99</v>
      </c>
      <c r="AB320">
        <v>79.989999999999995</v>
      </c>
      <c r="AF320" t="s">
        <v>172</v>
      </c>
      <c r="AG320" t="s">
        <v>172</v>
      </c>
      <c r="AH320" t="s">
        <v>419</v>
      </c>
      <c r="AI320" t="s">
        <v>21</v>
      </c>
      <c r="AJ320" s="8">
        <v>2958465</v>
      </c>
    </row>
    <row r="321" spans="1:36">
      <c r="A321" t="s">
        <v>15</v>
      </c>
      <c r="B321" s="20">
        <v>60377</v>
      </c>
      <c r="C321">
        <v>6425845</v>
      </c>
      <c r="D321" t="s">
        <v>574</v>
      </c>
      <c r="E321" t="s">
        <v>575</v>
      </c>
      <c r="F321">
        <v>39.99</v>
      </c>
      <c r="G321">
        <v>49.99</v>
      </c>
      <c r="Z321" s="19">
        <v>0.2</v>
      </c>
      <c r="AA321">
        <v>31.99</v>
      </c>
      <c r="AB321">
        <v>39.99</v>
      </c>
      <c r="AF321" t="s">
        <v>172</v>
      </c>
      <c r="AG321" t="s">
        <v>172</v>
      </c>
      <c r="AH321" t="s">
        <v>419</v>
      </c>
      <c r="AI321" t="s">
        <v>21</v>
      </c>
      <c r="AJ321" s="8">
        <v>2958465</v>
      </c>
    </row>
    <row r="322" spans="1:36">
      <c r="A322" t="s">
        <v>15</v>
      </c>
      <c r="B322" s="20">
        <v>60376</v>
      </c>
      <c r="C322">
        <v>6425843</v>
      </c>
      <c r="D322" t="s">
        <v>576</v>
      </c>
      <c r="E322" t="s">
        <v>577</v>
      </c>
      <c r="F322">
        <v>10.99</v>
      </c>
      <c r="G322">
        <v>13.99</v>
      </c>
      <c r="Z322" s="19">
        <v>0.2</v>
      </c>
      <c r="AA322">
        <v>8.7899999999999991</v>
      </c>
      <c r="AB322">
        <v>11.19</v>
      </c>
      <c r="AF322" t="s">
        <v>172</v>
      </c>
      <c r="AG322" t="s">
        <v>172</v>
      </c>
      <c r="AH322" t="s">
        <v>419</v>
      </c>
      <c r="AI322" t="s">
        <v>21</v>
      </c>
      <c r="AJ322" s="8">
        <v>2958465</v>
      </c>
    </row>
    <row r="323" spans="1:36">
      <c r="A323" t="s">
        <v>15</v>
      </c>
      <c r="B323" s="20">
        <v>60388</v>
      </c>
      <c r="C323">
        <v>6425864</v>
      </c>
      <c r="D323" t="s">
        <v>578</v>
      </c>
      <c r="E323" t="s">
        <v>579</v>
      </c>
      <c r="F323">
        <v>39.99</v>
      </c>
      <c r="G323">
        <v>49.99</v>
      </c>
      <c r="Z323" s="19">
        <v>0.2</v>
      </c>
      <c r="AA323">
        <v>31.99</v>
      </c>
      <c r="AB323">
        <v>39.99</v>
      </c>
      <c r="AF323" t="s">
        <v>580</v>
      </c>
      <c r="AG323" t="s">
        <v>580</v>
      </c>
      <c r="AH323" t="s">
        <v>419</v>
      </c>
      <c r="AI323" t="s">
        <v>21</v>
      </c>
      <c r="AJ323" s="8">
        <v>2958465</v>
      </c>
    </row>
    <row r="324" spans="1:36">
      <c r="A324" t="s">
        <v>15</v>
      </c>
      <c r="B324" s="20">
        <v>60389</v>
      </c>
      <c r="C324">
        <v>6425866</v>
      </c>
      <c r="D324" t="s">
        <v>581</v>
      </c>
      <c r="E324" t="s">
        <v>582</v>
      </c>
      <c r="F324">
        <v>59.99</v>
      </c>
      <c r="G324">
        <v>79.989999999999995</v>
      </c>
      <c r="Z324" s="19">
        <v>0.2</v>
      </c>
      <c r="AA324">
        <v>47.99</v>
      </c>
      <c r="AB324">
        <v>63.99</v>
      </c>
      <c r="AF324" t="s">
        <v>580</v>
      </c>
      <c r="AG324" t="s">
        <v>580</v>
      </c>
      <c r="AH324" t="s">
        <v>419</v>
      </c>
      <c r="AI324" t="s">
        <v>21</v>
      </c>
      <c r="AJ324" s="8">
        <v>2958465</v>
      </c>
    </row>
    <row r="325" spans="1:36">
      <c r="A325" t="s">
        <v>15</v>
      </c>
      <c r="B325" s="20">
        <v>60392</v>
      </c>
      <c r="C325">
        <v>6425876</v>
      </c>
      <c r="D325" t="s">
        <v>583</v>
      </c>
      <c r="E325" t="s">
        <v>584</v>
      </c>
      <c r="F325">
        <v>9.99</v>
      </c>
      <c r="G325">
        <v>13.99</v>
      </c>
      <c r="Z325" s="19">
        <v>0.2</v>
      </c>
      <c r="AA325">
        <v>7.99</v>
      </c>
      <c r="AB325">
        <v>11.19</v>
      </c>
      <c r="AF325" t="s">
        <v>585</v>
      </c>
      <c r="AG325" t="s">
        <v>585</v>
      </c>
      <c r="AH325" t="s">
        <v>419</v>
      </c>
      <c r="AI325" t="s">
        <v>21</v>
      </c>
      <c r="AJ325" s="8">
        <v>2958465</v>
      </c>
    </row>
    <row r="326" spans="1:36">
      <c r="A326" t="s">
        <v>15</v>
      </c>
      <c r="B326" s="20">
        <v>60287</v>
      </c>
      <c r="C326">
        <v>6327971</v>
      </c>
      <c r="D326" t="s">
        <v>586</v>
      </c>
      <c r="E326" t="s">
        <v>587</v>
      </c>
      <c r="F326">
        <v>19.989999999999998</v>
      </c>
      <c r="G326">
        <v>24.99</v>
      </c>
      <c r="Z326" s="19">
        <v>0.2</v>
      </c>
      <c r="AA326">
        <v>15.99</v>
      </c>
      <c r="AB326">
        <v>19.989999999999998</v>
      </c>
      <c r="AF326" t="s">
        <v>580</v>
      </c>
      <c r="AG326" t="s">
        <v>580</v>
      </c>
      <c r="AH326" t="s">
        <v>419</v>
      </c>
      <c r="AI326" t="s">
        <v>21</v>
      </c>
      <c r="AJ326" s="8">
        <v>2958465</v>
      </c>
    </row>
    <row r="327" spans="1:36">
      <c r="A327" t="s">
        <v>15</v>
      </c>
      <c r="B327" s="20">
        <v>60397</v>
      </c>
      <c r="C327">
        <v>6431370</v>
      </c>
      <c r="D327" t="s">
        <v>588</v>
      </c>
      <c r="E327" t="s">
        <v>589</v>
      </c>
      <c r="F327">
        <v>29.99</v>
      </c>
      <c r="G327">
        <v>39.99</v>
      </c>
      <c r="Z327" s="19">
        <v>0.2</v>
      </c>
      <c r="AA327">
        <v>23.99</v>
      </c>
      <c r="AB327">
        <v>31.99</v>
      </c>
      <c r="AF327" t="s">
        <v>580</v>
      </c>
      <c r="AG327" t="s">
        <v>580</v>
      </c>
      <c r="AH327" t="s">
        <v>419</v>
      </c>
      <c r="AI327" t="s">
        <v>21</v>
      </c>
      <c r="AJ327" s="8">
        <v>2958465</v>
      </c>
    </row>
    <row r="328" spans="1:36">
      <c r="A328" t="s">
        <v>15</v>
      </c>
      <c r="B328" s="20">
        <v>60396</v>
      </c>
      <c r="C328">
        <v>6431368</v>
      </c>
      <c r="D328" t="s">
        <v>590</v>
      </c>
      <c r="E328" t="s">
        <v>591</v>
      </c>
      <c r="F328">
        <v>29.99</v>
      </c>
      <c r="G328">
        <v>39.99</v>
      </c>
      <c r="Z328" s="19">
        <v>0.2</v>
      </c>
      <c r="AA328">
        <v>23.99</v>
      </c>
      <c r="AB328">
        <v>31.99</v>
      </c>
      <c r="AF328" t="s">
        <v>580</v>
      </c>
      <c r="AG328" t="s">
        <v>580</v>
      </c>
      <c r="AH328" t="s">
        <v>419</v>
      </c>
      <c r="AI328" t="s">
        <v>21</v>
      </c>
      <c r="AJ328" s="8">
        <v>2958465</v>
      </c>
    </row>
    <row r="329" spans="1:36">
      <c r="A329" t="s">
        <v>15</v>
      </c>
      <c r="B329" s="20">
        <v>60395</v>
      </c>
      <c r="C329">
        <v>6431366</v>
      </c>
      <c r="D329" t="s">
        <v>592</v>
      </c>
      <c r="E329" t="s">
        <v>593</v>
      </c>
      <c r="F329">
        <v>29.99</v>
      </c>
      <c r="G329">
        <v>39.99</v>
      </c>
      <c r="Z329" s="19">
        <v>0.2</v>
      </c>
      <c r="AA329">
        <v>23.99</v>
      </c>
      <c r="AB329">
        <v>31.99</v>
      </c>
      <c r="AF329" t="s">
        <v>580</v>
      </c>
      <c r="AG329" t="s">
        <v>580</v>
      </c>
      <c r="AH329" t="s">
        <v>419</v>
      </c>
      <c r="AI329" t="s">
        <v>21</v>
      </c>
      <c r="AJ329" s="8">
        <v>2958465</v>
      </c>
    </row>
    <row r="330" spans="1:36">
      <c r="A330" t="s">
        <v>15</v>
      </c>
      <c r="B330" s="20">
        <v>60283</v>
      </c>
      <c r="C330">
        <v>6327959</v>
      </c>
      <c r="D330" t="s">
        <v>594</v>
      </c>
      <c r="E330" t="s">
        <v>595</v>
      </c>
      <c r="F330">
        <v>19.989999999999998</v>
      </c>
      <c r="G330">
        <v>24.99</v>
      </c>
      <c r="Z330" s="19">
        <v>0.2</v>
      </c>
      <c r="AA330">
        <v>15.99</v>
      </c>
      <c r="AB330">
        <v>19.989999999999998</v>
      </c>
      <c r="AF330" t="s">
        <v>580</v>
      </c>
      <c r="AG330" t="s">
        <v>580</v>
      </c>
      <c r="AH330" t="s">
        <v>419</v>
      </c>
      <c r="AI330" t="s">
        <v>21</v>
      </c>
      <c r="AJ330" s="8">
        <v>2958465</v>
      </c>
    </row>
    <row r="331" spans="1:36">
      <c r="A331" t="s">
        <v>15</v>
      </c>
      <c r="B331" s="20">
        <v>21240</v>
      </c>
      <c r="C331">
        <v>6425583</v>
      </c>
      <c r="D331" t="s">
        <v>596</v>
      </c>
      <c r="E331" t="s">
        <v>597</v>
      </c>
      <c r="F331">
        <v>9.99</v>
      </c>
      <c r="G331">
        <v>13.99</v>
      </c>
      <c r="Z331" s="19">
        <v>0.2</v>
      </c>
      <c r="AA331">
        <v>7.99</v>
      </c>
      <c r="AB331">
        <v>11.19</v>
      </c>
      <c r="AF331" t="s">
        <v>72</v>
      </c>
      <c r="AG331" t="s">
        <v>73</v>
      </c>
      <c r="AH331" t="s">
        <v>419</v>
      </c>
      <c r="AI331" t="s">
        <v>21</v>
      </c>
      <c r="AJ331" s="8">
        <v>2958465</v>
      </c>
    </row>
    <row r="332" spans="1:36">
      <c r="A332" t="s">
        <v>15</v>
      </c>
      <c r="B332" s="20">
        <v>21242</v>
      </c>
      <c r="C332">
        <v>6425587</v>
      </c>
      <c r="D332" t="s">
        <v>598</v>
      </c>
      <c r="E332" t="s">
        <v>599</v>
      </c>
      <c r="F332">
        <v>24.99</v>
      </c>
      <c r="G332">
        <v>32.99</v>
      </c>
      <c r="Z332" s="19">
        <v>0.2</v>
      </c>
      <c r="AA332">
        <v>19.989999999999998</v>
      </c>
      <c r="AB332">
        <v>26.39</v>
      </c>
      <c r="AF332" t="s">
        <v>72</v>
      </c>
      <c r="AG332" t="s">
        <v>73</v>
      </c>
      <c r="AH332" t="s">
        <v>419</v>
      </c>
      <c r="AI332" t="s">
        <v>21</v>
      </c>
      <c r="AJ332" s="8">
        <v>2958465</v>
      </c>
    </row>
    <row r="333" spans="1:36">
      <c r="A333" t="s">
        <v>15</v>
      </c>
      <c r="B333" s="20">
        <v>21241</v>
      </c>
      <c r="C333">
        <v>6425585</v>
      </c>
      <c r="D333" t="s">
        <v>600</v>
      </c>
      <c r="E333" t="s">
        <v>601</v>
      </c>
      <c r="F333">
        <v>24.99</v>
      </c>
      <c r="G333">
        <v>32.99</v>
      </c>
      <c r="Z333" s="19">
        <v>0.2</v>
      </c>
      <c r="AA333">
        <v>19.989999999999998</v>
      </c>
      <c r="AB333">
        <v>26.39</v>
      </c>
      <c r="AF333" t="s">
        <v>72</v>
      </c>
      <c r="AG333" t="s">
        <v>73</v>
      </c>
      <c r="AH333" t="s">
        <v>419</v>
      </c>
      <c r="AI333" t="s">
        <v>21</v>
      </c>
      <c r="AJ333" s="8">
        <v>2958465</v>
      </c>
    </row>
    <row r="334" spans="1:36">
      <c r="A334" t="s">
        <v>15</v>
      </c>
      <c r="B334" s="20">
        <v>21244</v>
      </c>
      <c r="C334">
        <v>6425589</v>
      </c>
      <c r="D334" t="s">
        <v>602</v>
      </c>
      <c r="E334" t="s">
        <v>603</v>
      </c>
      <c r="F334">
        <v>44.99</v>
      </c>
      <c r="G334">
        <v>59.99</v>
      </c>
      <c r="Z334" s="19">
        <v>0.2</v>
      </c>
      <c r="AA334">
        <v>35.99</v>
      </c>
      <c r="AB334">
        <v>47.99</v>
      </c>
      <c r="AF334" t="s">
        <v>72</v>
      </c>
      <c r="AG334" t="s">
        <v>73</v>
      </c>
      <c r="AH334" t="s">
        <v>419</v>
      </c>
      <c r="AI334" t="s">
        <v>21</v>
      </c>
      <c r="AJ334" s="8">
        <v>2958465</v>
      </c>
    </row>
    <row r="335" spans="1:36">
      <c r="A335" t="s">
        <v>15</v>
      </c>
      <c r="B335" s="20">
        <v>21245</v>
      </c>
      <c r="C335">
        <v>6425591</v>
      </c>
      <c r="D335" t="s">
        <v>604</v>
      </c>
      <c r="E335" t="s">
        <v>605</v>
      </c>
      <c r="F335">
        <v>49.99</v>
      </c>
      <c r="G335">
        <v>64.989999999999995</v>
      </c>
      <c r="Z335" s="19">
        <v>0.2</v>
      </c>
      <c r="AA335">
        <v>39.99</v>
      </c>
      <c r="AB335">
        <v>51.99</v>
      </c>
      <c r="AF335" t="s">
        <v>72</v>
      </c>
      <c r="AG335" t="s">
        <v>73</v>
      </c>
      <c r="AH335" t="s">
        <v>419</v>
      </c>
      <c r="AI335" t="s">
        <v>21</v>
      </c>
      <c r="AJ335" s="8">
        <v>2958465</v>
      </c>
    </row>
    <row r="336" spans="1:36">
      <c r="A336" t="s">
        <v>15</v>
      </c>
      <c r="B336" s="20">
        <v>80044</v>
      </c>
      <c r="C336">
        <v>6426303</v>
      </c>
      <c r="D336" t="s">
        <v>606</v>
      </c>
      <c r="E336" t="s">
        <v>607</v>
      </c>
      <c r="F336">
        <v>139.99</v>
      </c>
      <c r="G336">
        <v>179.99</v>
      </c>
      <c r="Z336" s="19">
        <v>0.2</v>
      </c>
      <c r="AA336">
        <v>111.99</v>
      </c>
      <c r="AB336">
        <v>143.99</v>
      </c>
      <c r="AF336" t="s">
        <v>76</v>
      </c>
      <c r="AG336" t="s">
        <v>83</v>
      </c>
      <c r="AH336" t="s">
        <v>419</v>
      </c>
      <c r="AI336" t="s">
        <v>21</v>
      </c>
      <c r="AJ336" s="8">
        <v>2958465</v>
      </c>
    </row>
    <row r="337" spans="1:36">
      <c r="A337" t="s">
        <v>15</v>
      </c>
      <c r="B337" s="20">
        <v>80043</v>
      </c>
      <c r="C337">
        <v>6426298</v>
      </c>
      <c r="D337" t="s">
        <v>608</v>
      </c>
      <c r="E337" t="s">
        <v>608</v>
      </c>
      <c r="F337">
        <v>79.989999999999995</v>
      </c>
      <c r="G337">
        <v>99.99</v>
      </c>
      <c r="Z337" s="19">
        <v>0.2</v>
      </c>
      <c r="AA337">
        <v>63.99</v>
      </c>
      <c r="AB337">
        <v>79.989999999999995</v>
      </c>
      <c r="AF337" t="s">
        <v>76</v>
      </c>
      <c r="AG337" t="s">
        <v>80</v>
      </c>
      <c r="AH337" t="s">
        <v>419</v>
      </c>
      <c r="AI337" t="s">
        <v>21</v>
      </c>
      <c r="AJ337" s="8">
        <v>2958465</v>
      </c>
    </row>
    <row r="338" spans="1:36">
      <c r="A338" t="s">
        <v>15</v>
      </c>
      <c r="B338" s="20">
        <v>80041</v>
      </c>
      <c r="C338">
        <v>6426295</v>
      </c>
      <c r="D338" t="s">
        <v>609</v>
      </c>
      <c r="E338" t="s">
        <v>610</v>
      </c>
      <c r="F338">
        <v>19.989999999999998</v>
      </c>
      <c r="G338">
        <v>24.99</v>
      </c>
      <c r="Z338" s="19">
        <v>0.2</v>
      </c>
      <c r="AA338">
        <v>15.99</v>
      </c>
      <c r="AB338">
        <v>19.989999999999998</v>
      </c>
      <c r="AF338" t="s">
        <v>76</v>
      </c>
      <c r="AG338" t="s">
        <v>77</v>
      </c>
      <c r="AH338" t="s">
        <v>419</v>
      </c>
      <c r="AI338" t="s">
        <v>21</v>
      </c>
      <c r="AJ338" s="8">
        <v>2958465</v>
      </c>
    </row>
    <row r="339" spans="1:36">
      <c r="A339" t="s">
        <v>15</v>
      </c>
      <c r="B339" s="20">
        <v>60336</v>
      </c>
      <c r="C339">
        <v>6385809</v>
      </c>
      <c r="D339" t="s">
        <v>611</v>
      </c>
      <c r="E339" t="s">
        <v>612</v>
      </c>
      <c r="F339">
        <v>199.99</v>
      </c>
      <c r="G339">
        <v>249.99</v>
      </c>
      <c r="Z339" s="19">
        <v>0.2</v>
      </c>
      <c r="AA339">
        <v>159.99</v>
      </c>
      <c r="AB339">
        <v>199.99</v>
      </c>
      <c r="AF339" t="s">
        <v>267</v>
      </c>
      <c r="AG339" t="s">
        <v>267</v>
      </c>
      <c r="AH339" t="s">
        <v>419</v>
      </c>
      <c r="AI339" t="s">
        <v>21</v>
      </c>
      <c r="AJ339" s="8">
        <v>2958465</v>
      </c>
    </row>
    <row r="340" spans="1:36">
      <c r="A340" t="s">
        <v>15</v>
      </c>
      <c r="B340" s="20">
        <v>60380</v>
      </c>
      <c r="C340">
        <v>6427595</v>
      </c>
      <c r="D340" t="s">
        <v>613</v>
      </c>
      <c r="E340" t="s">
        <v>614</v>
      </c>
      <c r="F340">
        <v>199.99</v>
      </c>
      <c r="G340">
        <v>259.99</v>
      </c>
      <c r="Z340" s="19">
        <v>0.2</v>
      </c>
      <c r="AA340">
        <v>159.99</v>
      </c>
      <c r="AB340">
        <v>207.99</v>
      </c>
      <c r="AF340" t="s">
        <v>615</v>
      </c>
      <c r="AG340" t="s">
        <v>615</v>
      </c>
      <c r="AH340" t="s">
        <v>419</v>
      </c>
      <c r="AI340" t="s">
        <v>21</v>
      </c>
      <c r="AJ340" s="8">
        <v>2958465</v>
      </c>
    </row>
    <row r="341" spans="1:36">
      <c r="A341" t="s">
        <v>15</v>
      </c>
      <c r="B341" s="20">
        <v>60364</v>
      </c>
      <c r="C341">
        <v>6425805</v>
      </c>
      <c r="D341" t="s">
        <v>616</v>
      </c>
      <c r="E341" t="s">
        <v>617</v>
      </c>
      <c r="F341">
        <v>67.989999999999995</v>
      </c>
      <c r="G341">
        <v>84.99</v>
      </c>
      <c r="Z341" s="19">
        <v>0.2</v>
      </c>
      <c r="AA341">
        <v>54.39</v>
      </c>
      <c r="AB341">
        <v>67.989999999999995</v>
      </c>
      <c r="AF341" t="s">
        <v>615</v>
      </c>
      <c r="AG341" t="s">
        <v>615</v>
      </c>
      <c r="AH341" t="s">
        <v>419</v>
      </c>
      <c r="AI341" t="s">
        <v>21</v>
      </c>
      <c r="AJ341" s="8">
        <v>2958465</v>
      </c>
    </row>
    <row r="342" spans="1:36">
      <c r="A342" t="s">
        <v>15</v>
      </c>
      <c r="B342" s="20">
        <v>60363</v>
      </c>
      <c r="C342">
        <v>6426584</v>
      </c>
      <c r="D342" t="s">
        <v>618</v>
      </c>
      <c r="E342" t="s">
        <v>619</v>
      </c>
      <c r="F342">
        <v>39.99</v>
      </c>
      <c r="G342">
        <v>49.99</v>
      </c>
      <c r="Z342" s="19">
        <v>0.2</v>
      </c>
      <c r="AA342">
        <v>31.99</v>
      </c>
      <c r="AB342">
        <v>39.99</v>
      </c>
      <c r="AF342" t="s">
        <v>615</v>
      </c>
      <c r="AG342" t="s">
        <v>615</v>
      </c>
      <c r="AH342" t="s">
        <v>419</v>
      </c>
      <c r="AI342" t="s">
        <v>21</v>
      </c>
      <c r="AJ342" s="8">
        <v>2958465</v>
      </c>
    </row>
    <row r="343" spans="1:36">
      <c r="A343" t="s">
        <v>15</v>
      </c>
      <c r="B343" s="20">
        <v>60362</v>
      </c>
      <c r="C343">
        <v>6425803</v>
      </c>
      <c r="D343" t="s">
        <v>620</v>
      </c>
      <c r="E343" t="s">
        <v>621</v>
      </c>
      <c r="F343">
        <v>32.99</v>
      </c>
      <c r="G343">
        <v>39.99</v>
      </c>
      <c r="Z343" s="19">
        <v>0.2</v>
      </c>
      <c r="AA343">
        <v>26.39</v>
      </c>
      <c r="AB343">
        <v>31.99</v>
      </c>
      <c r="AF343" t="s">
        <v>615</v>
      </c>
      <c r="AG343" t="s">
        <v>615</v>
      </c>
      <c r="AH343" t="s">
        <v>419</v>
      </c>
      <c r="AI343" t="s">
        <v>21</v>
      </c>
      <c r="AJ343" s="8">
        <v>2958465</v>
      </c>
    </row>
    <row r="344" spans="1:36">
      <c r="A344" t="s">
        <v>15</v>
      </c>
      <c r="B344" s="20">
        <v>11032</v>
      </c>
      <c r="C344">
        <v>6431211</v>
      </c>
      <c r="D344" t="s">
        <v>622</v>
      </c>
      <c r="E344" t="s">
        <v>623</v>
      </c>
      <c r="F344">
        <v>64.989999999999995</v>
      </c>
      <c r="G344">
        <v>84.99</v>
      </c>
      <c r="Z344" s="19">
        <v>0.2</v>
      </c>
      <c r="AA344">
        <v>51.99</v>
      </c>
      <c r="AB344">
        <v>67.989999999999995</v>
      </c>
      <c r="AF344" t="s">
        <v>232</v>
      </c>
      <c r="AG344" t="s">
        <v>233</v>
      </c>
      <c r="AH344" t="s">
        <v>419</v>
      </c>
      <c r="AI344" t="s">
        <v>21</v>
      </c>
      <c r="AJ344" s="8">
        <v>2958465</v>
      </c>
    </row>
    <row r="345" spans="1:36">
      <c r="A345" t="s">
        <v>15</v>
      </c>
      <c r="B345" s="20">
        <v>11030</v>
      </c>
      <c r="C345">
        <v>6425579</v>
      </c>
      <c r="D345" t="s">
        <v>624</v>
      </c>
      <c r="E345" t="s">
        <v>625</v>
      </c>
      <c r="F345">
        <v>59.99</v>
      </c>
      <c r="G345">
        <v>79.989999999999995</v>
      </c>
      <c r="Z345" s="19">
        <v>0.2</v>
      </c>
      <c r="AA345">
        <v>47.99</v>
      </c>
      <c r="AB345">
        <v>63.99</v>
      </c>
      <c r="AF345" t="s">
        <v>232</v>
      </c>
      <c r="AG345" t="s">
        <v>626</v>
      </c>
      <c r="AH345" t="s">
        <v>419</v>
      </c>
      <c r="AI345" t="s">
        <v>21</v>
      </c>
      <c r="AJ345" s="8">
        <v>2958465</v>
      </c>
    </row>
    <row r="346" spans="1:36">
      <c r="A346" t="s">
        <v>15</v>
      </c>
      <c r="B346" s="20">
        <v>11013</v>
      </c>
      <c r="C346">
        <v>6327640</v>
      </c>
      <c r="D346" t="s">
        <v>627</v>
      </c>
      <c r="E346" t="s">
        <v>628</v>
      </c>
      <c r="F346">
        <v>29.99</v>
      </c>
      <c r="G346">
        <v>39.99</v>
      </c>
      <c r="Z346" s="19">
        <v>0.2</v>
      </c>
      <c r="AA346">
        <v>23.99</v>
      </c>
      <c r="AB346">
        <v>31.99</v>
      </c>
      <c r="AF346" t="s">
        <v>232</v>
      </c>
      <c r="AG346" t="s">
        <v>626</v>
      </c>
      <c r="AH346" t="s">
        <v>419</v>
      </c>
      <c r="AI346" t="s">
        <v>21</v>
      </c>
      <c r="AJ346" s="8">
        <v>2958465</v>
      </c>
    </row>
    <row r="347" spans="1:36">
      <c r="A347" t="s">
        <v>15</v>
      </c>
      <c r="B347" s="20">
        <v>11028</v>
      </c>
      <c r="C347">
        <v>6425575</v>
      </c>
      <c r="D347" t="s">
        <v>629</v>
      </c>
      <c r="E347" t="s">
        <v>630</v>
      </c>
      <c r="F347">
        <v>19.989999999999998</v>
      </c>
      <c r="G347">
        <v>24.99</v>
      </c>
      <c r="Z347" s="19">
        <v>0.2</v>
      </c>
      <c r="AA347">
        <v>15.99</v>
      </c>
      <c r="AB347">
        <v>19.989999999999998</v>
      </c>
      <c r="AF347" t="s">
        <v>232</v>
      </c>
      <c r="AG347" t="s">
        <v>626</v>
      </c>
      <c r="AH347" t="s">
        <v>419</v>
      </c>
      <c r="AI347" t="s">
        <v>21</v>
      </c>
      <c r="AJ347" s="8">
        <v>2958465</v>
      </c>
    </row>
    <row r="348" spans="1:36">
      <c r="A348" t="s">
        <v>15</v>
      </c>
      <c r="B348" s="20">
        <v>11029</v>
      </c>
      <c r="C348">
        <v>6425577</v>
      </c>
      <c r="D348" t="s">
        <v>631</v>
      </c>
      <c r="E348" t="s">
        <v>632</v>
      </c>
      <c r="F348">
        <v>49.99</v>
      </c>
      <c r="G348">
        <v>64.989999999999995</v>
      </c>
      <c r="Z348" s="19">
        <v>0.2</v>
      </c>
      <c r="AA348">
        <v>39.99</v>
      </c>
      <c r="AB348">
        <v>51.99</v>
      </c>
      <c r="AF348" t="s">
        <v>232</v>
      </c>
      <c r="AG348" t="s">
        <v>626</v>
      </c>
      <c r="AH348" t="s">
        <v>419</v>
      </c>
      <c r="AI348" t="s">
        <v>21</v>
      </c>
      <c r="AJ348" s="8">
        <v>2958465</v>
      </c>
    </row>
    <row r="349" spans="1:36">
      <c r="A349" t="s">
        <v>15</v>
      </c>
      <c r="B349" s="20">
        <v>11017</v>
      </c>
      <c r="C349">
        <v>6371095</v>
      </c>
      <c r="D349" t="s">
        <v>633</v>
      </c>
      <c r="E349" t="s">
        <v>634</v>
      </c>
      <c r="F349">
        <v>9.99</v>
      </c>
      <c r="G349">
        <v>13.99</v>
      </c>
      <c r="Z349" s="19">
        <v>0.2</v>
      </c>
      <c r="AA349">
        <v>7.99</v>
      </c>
      <c r="AB349">
        <v>11.19</v>
      </c>
      <c r="AF349" t="s">
        <v>232</v>
      </c>
      <c r="AG349" t="s">
        <v>626</v>
      </c>
      <c r="AH349" t="s">
        <v>419</v>
      </c>
      <c r="AI349" t="s">
        <v>21</v>
      </c>
      <c r="AJ349" s="8">
        <v>2958465</v>
      </c>
    </row>
    <row r="350" spans="1:36">
      <c r="A350" t="s">
        <v>15</v>
      </c>
      <c r="B350" s="20">
        <v>60386</v>
      </c>
      <c r="C350">
        <v>6425860</v>
      </c>
      <c r="D350" t="s">
        <v>635</v>
      </c>
      <c r="E350" t="s">
        <v>636</v>
      </c>
      <c r="F350">
        <v>29.99</v>
      </c>
      <c r="G350">
        <v>39.99</v>
      </c>
      <c r="Z350" s="19">
        <v>0.2</v>
      </c>
      <c r="AA350">
        <v>23.99</v>
      </c>
      <c r="AB350">
        <v>31.99</v>
      </c>
      <c r="AF350" t="s">
        <v>580</v>
      </c>
      <c r="AG350" t="s">
        <v>580</v>
      </c>
      <c r="AH350" t="s">
        <v>419</v>
      </c>
      <c r="AI350" t="s">
        <v>21</v>
      </c>
      <c r="AJ350" s="8">
        <v>2958465</v>
      </c>
    </row>
    <row r="351" spans="1:36">
      <c r="A351" t="s">
        <v>15</v>
      </c>
      <c r="B351" s="20">
        <v>31135</v>
      </c>
      <c r="C351">
        <v>6425611</v>
      </c>
      <c r="D351" t="s">
        <v>637</v>
      </c>
      <c r="E351" t="s">
        <v>638</v>
      </c>
      <c r="F351">
        <v>14.99</v>
      </c>
      <c r="G351">
        <v>19.989999999999998</v>
      </c>
      <c r="Z351" s="19">
        <v>0.2</v>
      </c>
      <c r="AA351">
        <v>11.99</v>
      </c>
      <c r="AB351">
        <v>15.99</v>
      </c>
      <c r="AF351" t="s">
        <v>256</v>
      </c>
      <c r="AG351" t="s">
        <v>77</v>
      </c>
      <c r="AH351" t="s">
        <v>419</v>
      </c>
      <c r="AI351" t="s">
        <v>21</v>
      </c>
      <c r="AJ351" s="8">
        <v>2958465</v>
      </c>
    </row>
    <row r="352" spans="1:36">
      <c r="A352" t="s">
        <v>15</v>
      </c>
      <c r="B352" s="20">
        <v>31126</v>
      </c>
      <c r="C352">
        <v>6371107</v>
      </c>
      <c r="D352" t="s">
        <v>639</v>
      </c>
      <c r="E352" t="s">
        <v>640</v>
      </c>
      <c r="F352">
        <v>19.989999999999998</v>
      </c>
      <c r="G352">
        <v>24.99</v>
      </c>
      <c r="Z352" s="19">
        <v>0.2</v>
      </c>
      <c r="AA352">
        <v>15.99</v>
      </c>
      <c r="AB352">
        <v>19.989999999999998</v>
      </c>
      <c r="AF352" t="s">
        <v>256</v>
      </c>
      <c r="AG352" t="s">
        <v>77</v>
      </c>
      <c r="AH352" t="s">
        <v>419</v>
      </c>
      <c r="AI352" t="s">
        <v>21</v>
      </c>
      <c r="AJ352" s="8">
        <v>2958465</v>
      </c>
    </row>
    <row r="353" spans="1:36">
      <c r="A353" t="s">
        <v>15</v>
      </c>
      <c r="B353" s="20">
        <v>31124</v>
      </c>
      <c r="C353">
        <v>6371103</v>
      </c>
      <c r="D353" t="s">
        <v>641</v>
      </c>
      <c r="E353" t="s">
        <v>642</v>
      </c>
      <c r="F353">
        <v>9.99</v>
      </c>
      <c r="G353">
        <v>13.99</v>
      </c>
      <c r="Z353" s="19">
        <v>0.2</v>
      </c>
      <c r="AA353">
        <v>7.99</v>
      </c>
      <c r="AB353">
        <v>11.19</v>
      </c>
      <c r="AF353" t="s">
        <v>256</v>
      </c>
      <c r="AG353" t="s">
        <v>643</v>
      </c>
      <c r="AH353" t="s">
        <v>419</v>
      </c>
      <c r="AI353" t="s">
        <v>21</v>
      </c>
      <c r="AJ353" s="8">
        <v>2958465</v>
      </c>
    </row>
    <row r="354" spans="1:36">
      <c r="A354" t="s">
        <v>15</v>
      </c>
      <c r="B354" s="20">
        <v>31125</v>
      </c>
      <c r="C354">
        <v>6371105</v>
      </c>
      <c r="D354" t="s">
        <v>644</v>
      </c>
      <c r="E354" t="s">
        <v>645</v>
      </c>
      <c r="F354">
        <v>14.99</v>
      </c>
      <c r="G354">
        <v>19.989999999999998</v>
      </c>
      <c r="Z354" s="19">
        <v>0.2</v>
      </c>
      <c r="AA354">
        <v>11.99</v>
      </c>
      <c r="AB354">
        <v>15.99</v>
      </c>
      <c r="AF354" t="s">
        <v>256</v>
      </c>
      <c r="AG354" t="s">
        <v>218</v>
      </c>
      <c r="AH354" t="s">
        <v>419</v>
      </c>
      <c r="AI354" t="s">
        <v>21</v>
      </c>
      <c r="AJ354" s="8">
        <v>2958465</v>
      </c>
    </row>
    <row r="355" spans="1:36">
      <c r="A355" t="s">
        <v>15</v>
      </c>
      <c r="B355" s="20">
        <v>31088</v>
      </c>
      <c r="C355">
        <v>6250778</v>
      </c>
      <c r="D355" t="s">
        <v>646</v>
      </c>
      <c r="E355" t="s">
        <v>647</v>
      </c>
      <c r="F355">
        <v>14.99</v>
      </c>
      <c r="G355">
        <v>19.989999999999998</v>
      </c>
      <c r="Z355" s="19">
        <v>0.2</v>
      </c>
      <c r="AA355">
        <v>11.99</v>
      </c>
      <c r="AB355">
        <v>15.99</v>
      </c>
      <c r="AF355" t="s">
        <v>256</v>
      </c>
      <c r="AG355" t="s">
        <v>218</v>
      </c>
      <c r="AH355" t="s">
        <v>419</v>
      </c>
      <c r="AI355" t="s">
        <v>21</v>
      </c>
      <c r="AJ355" s="8">
        <v>2958465</v>
      </c>
    </row>
    <row r="356" spans="1:36">
      <c r="A356" t="s">
        <v>15</v>
      </c>
      <c r="B356" s="20">
        <v>43212</v>
      </c>
      <c r="C356">
        <v>6427565</v>
      </c>
      <c r="D356" t="s">
        <v>648</v>
      </c>
      <c r="E356" t="s">
        <v>649</v>
      </c>
      <c r="F356">
        <v>39.99</v>
      </c>
      <c r="G356">
        <v>49.99</v>
      </c>
      <c r="Z356" s="19">
        <v>0.2</v>
      </c>
      <c r="AA356">
        <v>31.99</v>
      </c>
      <c r="AB356">
        <v>39.99</v>
      </c>
      <c r="AF356" t="s">
        <v>144</v>
      </c>
      <c r="AG356" t="s">
        <v>650</v>
      </c>
      <c r="AH356" t="s">
        <v>419</v>
      </c>
      <c r="AI356" t="s">
        <v>21</v>
      </c>
      <c r="AJ356" s="8">
        <v>2958465</v>
      </c>
    </row>
    <row r="357" spans="1:36">
      <c r="A357" t="s">
        <v>15</v>
      </c>
      <c r="B357" s="20">
        <v>43232</v>
      </c>
      <c r="C357">
        <v>6444035</v>
      </c>
      <c r="D357" t="s">
        <v>651</v>
      </c>
      <c r="E357" t="s">
        <v>652</v>
      </c>
      <c r="F357">
        <v>59.99</v>
      </c>
      <c r="G357">
        <v>79.989999999999995</v>
      </c>
      <c r="Z357" s="19">
        <v>0.2</v>
      </c>
      <c r="AA357">
        <v>47.99</v>
      </c>
      <c r="AB357">
        <v>63.99</v>
      </c>
      <c r="AF357" t="s">
        <v>144</v>
      </c>
      <c r="AG357" t="s">
        <v>650</v>
      </c>
      <c r="AH357" t="s">
        <v>419</v>
      </c>
      <c r="AI357" t="s">
        <v>21</v>
      </c>
      <c r="AJ357" s="8">
        <v>2958465</v>
      </c>
    </row>
    <row r="358" spans="1:36">
      <c r="A358" t="s">
        <v>15</v>
      </c>
      <c r="B358" s="20">
        <v>43218</v>
      </c>
      <c r="C358">
        <v>6427577</v>
      </c>
      <c r="D358" t="s">
        <v>653</v>
      </c>
      <c r="E358" t="s">
        <v>654</v>
      </c>
      <c r="F358">
        <v>19.989999999999998</v>
      </c>
      <c r="G358">
        <v>24.99</v>
      </c>
      <c r="Z358" s="19">
        <v>0.2</v>
      </c>
      <c r="AA358">
        <v>15.99</v>
      </c>
      <c r="AB358">
        <v>19.989999999999998</v>
      </c>
      <c r="AF358" t="s">
        <v>24</v>
      </c>
      <c r="AG358" t="s">
        <v>655</v>
      </c>
      <c r="AH358" t="s">
        <v>419</v>
      </c>
      <c r="AI358" t="s">
        <v>21</v>
      </c>
      <c r="AJ358" s="8">
        <v>2958465</v>
      </c>
    </row>
    <row r="359" spans="1:36">
      <c r="A359" t="s">
        <v>15</v>
      </c>
      <c r="B359" s="20">
        <v>43229</v>
      </c>
      <c r="C359">
        <v>6431231</v>
      </c>
      <c r="D359" t="s">
        <v>656</v>
      </c>
      <c r="E359" t="s">
        <v>657</v>
      </c>
      <c r="F359">
        <v>44.99</v>
      </c>
      <c r="G359">
        <v>59.99</v>
      </c>
      <c r="Z359" s="19">
        <v>0.2</v>
      </c>
      <c r="AA359">
        <v>35.99</v>
      </c>
      <c r="AB359">
        <v>47.99</v>
      </c>
      <c r="AF359" t="s">
        <v>24</v>
      </c>
      <c r="AG359" t="s">
        <v>24</v>
      </c>
      <c r="AH359" t="s">
        <v>419</v>
      </c>
      <c r="AI359" t="s">
        <v>21</v>
      </c>
      <c r="AJ359" s="8">
        <v>2958465</v>
      </c>
    </row>
    <row r="360" spans="1:36">
      <c r="A360" t="s">
        <v>15</v>
      </c>
      <c r="B360" s="20">
        <v>43216</v>
      </c>
      <c r="C360">
        <v>6427573</v>
      </c>
      <c r="D360" t="s">
        <v>658</v>
      </c>
      <c r="E360" t="s">
        <v>659</v>
      </c>
      <c r="F360">
        <v>64.989999999999995</v>
      </c>
      <c r="G360">
        <v>84.99</v>
      </c>
      <c r="Z360" s="19">
        <v>0.2</v>
      </c>
      <c r="AA360">
        <v>51.99</v>
      </c>
      <c r="AB360">
        <v>67.989999999999995</v>
      </c>
      <c r="AF360" t="s">
        <v>24</v>
      </c>
      <c r="AG360" t="s">
        <v>24</v>
      </c>
      <c r="AH360" t="s">
        <v>419</v>
      </c>
      <c r="AI360" t="s">
        <v>21</v>
      </c>
      <c r="AJ360" s="8">
        <v>2958465</v>
      </c>
    </row>
    <row r="361" spans="1:36">
      <c r="A361" t="s">
        <v>15</v>
      </c>
      <c r="B361" s="20">
        <v>60383</v>
      </c>
      <c r="C361">
        <v>6420682</v>
      </c>
      <c r="D361" t="s">
        <v>660</v>
      </c>
      <c r="E361" t="s">
        <v>661</v>
      </c>
      <c r="F361">
        <v>9.99</v>
      </c>
      <c r="G361">
        <v>13.99</v>
      </c>
      <c r="Z361" s="19">
        <v>0.2</v>
      </c>
      <c r="AA361">
        <v>7.99</v>
      </c>
      <c r="AB361">
        <v>11.19</v>
      </c>
      <c r="AF361" t="s">
        <v>580</v>
      </c>
      <c r="AG361" t="s">
        <v>580</v>
      </c>
      <c r="AH361" t="s">
        <v>419</v>
      </c>
      <c r="AI361" t="s">
        <v>21</v>
      </c>
      <c r="AJ361" s="8">
        <v>2958465</v>
      </c>
    </row>
    <row r="362" spans="1:36">
      <c r="A362" t="s">
        <v>15</v>
      </c>
      <c r="B362" s="20">
        <v>43211</v>
      </c>
      <c r="C362">
        <v>6427563</v>
      </c>
      <c r="D362" t="s">
        <v>662</v>
      </c>
      <c r="E362" t="s">
        <v>663</v>
      </c>
      <c r="F362">
        <v>44.99</v>
      </c>
      <c r="G362">
        <v>59.99</v>
      </c>
      <c r="Z362" s="19">
        <v>0.2</v>
      </c>
      <c r="AA362">
        <v>35.99</v>
      </c>
      <c r="AB362">
        <v>47.99</v>
      </c>
      <c r="AF362" t="s">
        <v>24</v>
      </c>
      <c r="AG362" t="s">
        <v>24</v>
      </c>
      <c r="AH362" t="s">
        <v>419</v>
      </c>
      <c r="AI362" t="s">
        <v>21</v>
      </c>
      <c r="AJ362" s="8">
        <v>2958465</v>
      </c>
    </row>
    <row r="363" spans="1:36">
      <c r="A363" t="s">
        <v>15</v>
      </c>
      <c r="B363" s="20">
        <v>10980</v>
      </c>
      <c r="C363">
        <v>6387126</v>
      </c>
      <c r="D363" t="s">
        <v>664</v>
      </c>
      <c r="E363" t="s">
        <v>665</v>
      </c>
      <c r="F363">
        <v>14.99</v>
      </c>
      <c r="G363">
        <v>17.989999999999998</v>
      </c>
      <c r="Z363" s="19">
        <v>0.2</v>
      </c>
      <c r="AA363">
        <v>11.99</v>
      </c>
      <c r="AB363">
        <v>14.39</v>
      </c>
      <c r="AF363" t="s">
        <v>666</v>
      </c>
      <c r="AG363" t="s">
        <v>666</v>
      </c>
      <c r="AH363" t="s">
        <v>419</v>
      </c>
      <c r="AI363" t="s">
        <v>21</v>
      </c>
      <c r="AJ363" s="8">
        <v>2958465</v>
      </c>
    </row>
    <row r="364" spans="1:36">
      <c r="A364" t="s">
        <v>15</v>
      </c>
      <c r="B364" s="20">
        <v>10935</v>
      </c>
      <c r="C364">
        <v>6431205</v>
      </c>
      <c r="D364" t="s">
        <v>667</v>
      </c>
      <c r="E364" t="s">
        <v>668</v>
      </c>
      <c r="F364">
        <v>49.99</v>
      </c>
      <c r="G364">
        <v>64.989999999999995</v>
      </c>
      <c r="Z364" s="19">
        <v>0.2</v>
      </c>
      <c r="AA364">
        <v>39.99</v>
      </c>
      <c r="AB364">
        <v>51.99</v>
      </c>
      <c r="AF364" t="s">
        <v>666</v>
      </c>
      <c r="AG364" t="s">
        <v>666</v>
      </c>
      <c r="AH364" t="s">
        <v>419</v>
      </c>
      <c r="AI364" t="s">
        <v>21</v>
      </c>
      <c r="AJ364" s="8">
        <v>2958465</v>
      </c>
    </row>
    <row r="365" spans="1:36">
      <c r="A365" t="s">
        <v>15</v>
      </c>
      <c r="B365" s="20">
        <v>10997</v>
      </c>
      <c r="C365">
        <v>6426566</v>
      </c>
      <c r="D365" t="s">
        <v>669</v>
      </c>
      <c r="E365" t="s">
        <v>670</v>
      </c>
      <c r="F365">
        <v>49.99</v>
      </c>
      <c r="G365">
        <v>64.989999999999995</v>
      </c>
      <c r="Z365" s="19">
        <v>0.2</v>
      </c>
      <c r="AA365">
        <v>39.99</v>
      </c>
      <c r="AB365">
        <v>51.99</v>
      </c>
      <c r="AF365" t="s">
        <v>177</v>
      </c>
      <c r="AG365" t="s">
        <v>178</v>
      </c>
      <c r="AH365" t="s">
        <v>419</v>
      </c>
      <c r="AI365" t="s">
        <v>21</v>
      </c>
      <c r="AJ365" s="8">
        <v>2958465</v>
      </c>
    </row>
    <row r="366" spans="1:36">
      <c r="A366" t="s">
        <v>15</v>
      </c>
      <c r="B366" s="20">
        <v>10984</v>
      </c>
      <c r="C366">
        <v>6426530</v>
      </c>
      <c r="D366" t="s">
        <v>671</v>
      </c>
      <c r="E366" t="s">
        <v>672</v>
      </c>
      <c r="F366">
        <v>44.99</v>
      </c>
      <c r="G366">
        <v>54.99</v>
      </c>
      <c r="Z366" s="19">
        <v>0.2</v>
      </c>
      <c r="AA366">
        <v>35.99</v>
      </c>
      <c r="AB366">
        <v>43.99</v>
      </c>
      <c r="AF366" t="s">
        <v>673</v>
      </c>
      <c r="AG366" t="s">
        <v>673</v>
      </c>
      <c r="AH366" t="s">
        <v>419</v>
      </c>
      <c r="AI366" t="s">
        <v>21</v>
      </c>
      <c r="AJ366" s="8">
        <v>2958465</v>
      </c>
    </row>
    <row r="367" spans="1:36">
      <c r="A367" t="s">
        <v>15</v>
      </c>
      <c r="B367" s="20">
        <v>10981</v>
      </c>
      <c r="C367">
        <v>6426524</v>
      </c>
      <c r="D367" t="s">
        <v>674</v>
      </c>
      <c r="E367" t="s">
        <v>675</v>
      </c>
      <c r="F367">
        <v>9.99</v>
      </c>
      <c r="G367">
        <v>13.99</v>
      </c>
      <c r="Z367" s="19">
        <v>0.2</v>
      </c>
      <c r="AA367">
        <v>7.99</v>
      </c>
      <c r="AB367">
        <v>11.19</v>
      </c>
      <c r="AF367" t="s">
        <v>673</v>
      </c>
      <c r="AG367" t="s">
        <v>673</v>
      </c>
      <c r="AH367" t="s">
        <v>419</v>
      </c>
      <c r="AI367" t="s">
        <v>21</v>
      </c>
      <c r="AJ367" s="8">
        <v>2958465</v>
      </c>
    </row>
    <row r="368" spans="1:36">
      <c r="A368" t="s">
        <v>15</v>
      </c>
      <c r="B368" s="20">
        <v>10982</v>
      </c>
      <c r="C368">
        <v>6426526</v>
      </c>
      <c r="D368" t="s">
        <v>676</v>
      </c>
      <c r="E368" t="s">
        <v>677</v>
      </c>
      <c r="F368">
        <v>19.989999999999998</v>
      </c>
      <c r="G368">
        <v>24.99</v>
      </c>
      <c r="Z368" s="19">
        <v>0.2</v>
      </c>
      <c r="AA368">
        <v>15.99</v>
      </c>
      <c r="AB368">
        <v>19.989999999999998</v>
      </c>
      <c r="AF368" t="s">
        <v>673</v>
      </c>
      <c r="AG368" t="s">
        <v>673</v>
      </c>
      <c r="AH368" t="s">
        <v>419</v>
      </c>
      <c r="AI368" t="s">
        <v>21</v>
      </c>
      <c r="AJ368" s="8">
        <v>2958465</v>
      </c>
    </row>
    <row r="369" spans="1:36">
      <c r="A369" t="s">
        <v>15</v>
      </c>
      <c r="B369" s="20">
        <v>10985</v>
      </c>
      <c r="C369">
        <v>6426532</v>
      </c>
      <c r="D369" t="s">
        <v>678</v>
      </c>
      <c r="E369" t="s">
        <v>679</v>
      </c>
      <c r="F369">
        <v>9.99</v>
      </c>
      <c r="G369">
        <v>13.99</v>
      </c>
      <c r="Z369" s="19">
        <v>0.2</v>
      </c>
      <c r="AA369">
        <v>7.99</v>
      </c>
      <c r="AB369">
        <v>11.19</v>
      </c>
      <c r="AF369" t="s">
        <v>225</v>
      </c>
      <c r="AG369" t="s">
        <v>225</v>
      </c>
      <c r="AH369" t="s">
        <v>419</v>
      </c>
      <c r="AI369" t="s">
        <v>21</v>
      </c>
      <c r="AJ369" s="8">
        <v>2958465</v>
      </c>
    </row>
    <row r="370" spans="1:36">
      <c r="A370" t="s">
        <v>15</v>
      </c>
      <c r="B370" s="20">
        <v>10882</v>
      </c>
      <c r="C370">
        <v>6213757</v>
      </c>
      <c r="D370" t="s">
        <v>680</v>
      </c>
      <c r="E370" t="s">
        <v>681</v>
      </c>
      <c r="F370">
        <v>19.989999999999998</v>
      </c>
      <c r="G370">
        <v>24.99</v>
      </c>
      <c r="Z370" s="19">
        <v>0.2</v>
      </c>
      <c r="AA370">
        <v>15.99</v>
      </c>
      <c r="AB370">
        <v>19.989999999999998</v>
      </c>
      <c r="AF370" t="s">
        <v>225</v>
      </c>
      <c r="AG370" t="s">
        <v>682</v>
      </c>
      <c r="AH370" t="s">
        <v>419</v>
      </c>
      <c r="AI370" t="s">
        <v>21</v>
      </c>
      <c r="AJ370" s="8">
        <v>2958465</v>
      </c>
    </row>
    <row r="371" spans="1:36">
      <c r="A371" t="s">
        <v>15</v>
      </c>
      <c r="B371" s="20">
        <v>10872</v>
      </c>
      <c r="C371">
        <v>6213749</v>
      </c>
      <c r="D371" t="s">
        <v>683</v>
      </c>
      <c r="E371" t="s">
        <v>684</v>
      </c>
      <c r="F371">
        <v>24.99</v>
      </c>
      <c r="G371">
        <v>29.99</v>
      </c>
      <c r="Z371" s="19">
        <v>0.2</v>
      </c>
      <c r="AA371">
        <v>19.989999999999998</v>
      </c>
      <c r="AB371">
        <v>23.99</v>
      </c>
      <c r="AF371" t="s">
        <v>225</v>
      </c>
      <c r="AG371" t="s">
        <v>682</v>
      </c>
      <c r="AH371" t="s">
        <v>419</v>
      </c>
      <c r="AI371" t="s">
        <v>21</v>
      </c>
      <c r="AJ371" s="8">
        <v>2958465</v>
      </c>
    </row>
    <row r="372" spans="1:36">
      <c r="A372" t="s">
        <v>15</v>
      </c>
      <c r="B372" s="20">
        <v>10987</v>
      </c>
      <c r="C372">
        <v>6426536</v>
      </c>
      <c r="D372" t="s">
        <v>635</v>
      </c>
      <c r="E372" t="s">
        <v>636</v>
      </c>
      <c r="F372">
        <v>19.989999999999998</v>
      </c>
      <c r="G372">
        <v>24.99</v>
      </c>
      <c r="Z372" s="19">
        <v>0.2</v>
      </c>
      <c r="AA372">
        <v>15.99</v>
      </c>
      <c r="AB372">
        <v>19.989999999999998</v>
      </c>
      <c r="AF372" t="s">
        <v>225</v>
      </c>
      <c r="AG372" t="s">
        <v>225</v>
      </c>
      <c r="AH372" t="s">
        <v>419</v>
      </c>
      <c r="AI372" t="s">
        <v>21</v>
      </c>
      <c r="AJ372" s="8">
        <v>2958465</v>
      </c>
    </row>
    <row r="373" spans="1:36">
      <c r="A373" t="s">
        <v>15</v>
      </c>
      <c r="B373" s="20">
        <v>10992</v>
      </c>
      <c r="C373">
        <v>6426550</v>
      </c>
      <c r="D373" t="s">
        <v>685</v>
      </c>
      <c r="E373" t="s">
        <v>686</v>
      </c>
      <c r="F373">
        <v>44.99</v>
      </c>
      <c r="G373">
        <v>54.99</v>
      </c>
      <c r="Z373" s="19">
        <v>0.2</v>
      </c>
      <c r="AA373">
        <v>35.99</v>
      </c>
      <c r="AB373">
        <v>43.99</v>
      </c>
      <c r="AF373" t="s">
        <v>225</v>
      </c>
      <c r="AG373" t="s">
        <v>225</v>
      </c>
      <c r="AH373" t="s">
        <v>419</v>
      </c>
      <c r="AI373" t="s">
        <v>21</v>
      </c>
      <c r="AJ373" s="8">
        <v>2958465</v>
      </c>
    </row>
    <row r="374" spans="1:36">
      <c r="A374" t="s">
        <v>15</v>
      </c>
      <c r="B374" s="20">
        <v>10988</v>
      </c>
      <c r="C374">
        <v>6426538</v>
      </c>
      <c r="D374" t="s">
        <v>687</v>
      </c>
      <c r="E374" t="s">
        <v>688</v>
      </c>
      <c r="F374">
        <v>19.989999999999998</v>
      </c>
      <c r="G374">
        <v>24.99</v>
      </c>
      <c r="Z374" s="19">
        <v>0.2</v>
      </c>
      <c r="AA374">
        <v>15.99</v>
      </c>
      <c r="AB374">
        <v>19.989999999999998</v>
      </c>
      <c r="AF374" t="s">
        <v>225</v>
      </c>
      <c r="AG374" t="s">
        <v>225</v>
      </c>
      <c r="AH374" t="s">
        <v>419</v>
      </c>
      <c r="AI374" t="s">
        <v>21</v>
      </c>
      <c r="AJ374" s="8">
        <v>2958465</v>
      </c>
    </row>
    <row r="375" spans="1:36">
      <c r="A375" t="s">
        <v>15</v>
      </c>
      <c r="B375" s="20">
        <v>10874</v>
      </c>
      <c r="C375">
        <v>6213753</v>
      </c>
      <c r="D375" t="s">
        <v>689</v>
      </c>
      <c r="E375" t="s">
        <v>690</v>
      </c>
      <c r="F375">
        <v>64.989999999999995</v>
      </c>
      <c r="G375">
        <v>84.99</v>
      </c>
      <c r="Z375" s="19">
        <v>0.2</v>
      </c>
      <c r="AA375">
        <v>51.99</v>
      </c>
      <c r="AB375">
        <v>67.989999999999995</v>
      </c>
      <c r="AF375" t="s">
        <v>225</v>
      </c>
      <c r="AG375" t="s">
        <v>682</v>
      </c>
      <c r="AH375" t="s">
        <v>419</v>
      </c>
      <c r="AI375" t="s">
        <v>21</v>
      </c>
      <c r="AJ375" s="8">
        <v>2958465</v>
      </c>
    </row>
    <row r="376" spans="1:36">
      <c r="A376" t="s">
        <v>15</v>
      </c>
      <c r="B376" s="20">
        <v>10986</v>
      </c>
      <c r="C376">
        <v>6426534</v>
      </c>
      <c r="D376" t="s">
        <v>691</v>
      </c>
      <c r="E376" t="s">
        <v>692</v>
      </c>
      <c r="F376">
        <v>19.989999999999998</v>
      </c>
      <c r="G376">
        <v>24.99</v>
      </c>
      <c r="Z376" s="19">
        <v>0.2</v>
      </c>
      <c r="AA376">
        <v>15.99</v>
      </c>
      <c r="AB376">
        <v>19.989999999999998</v>
      </c>
      <c r="AF376" t="s">
        <v>225</v>
      </c>
      <c r="AG376" t="s">
        <v>225</v>
      </c>
      <c r="AH376" t="s">
        <v>419</v>
      </c>
      <c r="AI376" t="s">
        <v>21</v>
      </c>
      <c r="AJ376" s="8">
        <v>2958465</v>
      </c>
    </row>
    <row r="377" spans="1:36">
      <c r="A377" t="s">
        <v>15</v>
      </c>
      <c r="B377" s="20">
        <v>10875</v>
      </c>
      <c r="C377">
        <v>6213755</v>
      </c>
      <c r="D377" t="s">
        <v>693</v>
      </c>
      <c r="E377" t="s">
        <v>612</v>
      </c>
      <c r="F377">
        <v>129.99</v>
      </c>
      <c r="G377">
        <v>149.99</v>
      </c>
      <c r="Z377" s="19">
        <v>0.2</v>
      </c>
      <c r="AA377">
        <v>103.99</v>
      </c>
      <c r="AB377">
        <v>119.99</v>
      </c>
      <c r="AF377" t="s">
        <v>225</v>
      </c>
      <c r="AG377" t="s">
        <v>682</v>
      </c>
      <c r="AH377" t="s">
        <v>419</v>
      </c>
      <c r="AI377" t="s">
        <v>21</v>
      </c>
      <c r="AJ377" s="8">
        <v>2958465</v>
      </c>
    </row>
    <row r="378" spans="1:36">
      <c r="A378" t="s">
        <v>15</v>
      </c>
      <c r="B378" s="20">
        <v>10995</v>
      </c>
      <c r="C378">
        <v>6426562</v>
      </c>
      <c r="D378" t="s">
        <v>694</v>
      </c>
      <c r="E378" t="s">
        <v>695</v>
      </c>
      <c r="F378">
        <v>19.989999999999998</v>
      </c>
      <c r="G378">
        <v>24.99</v>
      </c>
      <c r="Z378" s="19">
        <v>0.2</v>
      </c>
      <c r="AA378">
        <v>15.99</v>
      </c>
      <c r="AB378">
        <v>19.989999999999998</v>
      </c>
      <c r="AF378" t="s">
        <v>696</v>
      </c>
      <c r="AG378" t="s">
        <v>696</v>
      </c>
      <c r="AH378" t="s">
        <v>419</v>
      </c>
      <c r="AI378" t="s">
        <v>21</v>
      </c>
      <c r="AJ378" s="8">
        <v>2958465</v>
      </c>
    </row>
    <row r="379" spans="1:36">
      <c r="A379" t="s">
        <v>15</v>
      </c>
      <c r="B379" s="20">
        <v>10975</v>
      </c>
      <c r="C379">
        <v>6379271</v>
      </c>
      <c r="D379" t="s">
        <v>697</v>
      </c>
      <c r="E379" t="s">
        <v>698</v>
      </c>
      <c r="F379">
        <v>129.99</v>
      </c>
      <c r="G379">
        <v>169.99</v>
      </c>
      <c r="Z379" s="19">
        <v>0.2</v>
      </c>
      <c r="AA379">
        <v>103.99</v>
      </c>
      <c r="AB379">
        <v>135.99</v>
      </c>
      <c r="AF379" t="s">
        <v>225</v>
      </c>
      <c r="AG379" t="s">
        <v>457</v>
      </c>
      <c r="AH379" t="s">
        <v>419</v>
      </c>
      <c r="AI379" t="s">
        <v>21</v>
      </c>
      <c r="AJ379" s="8">
        <v>2958465</v>
      </c>
    </row>
    <row r="380" spans="1:36">
      <c r="A380" t="s">
        <v>15</v>
      </c>
      <c r="B380" s="20">
        <v>10971</v>
      </c>
      <c r="C380">
        <v>6379263</v>
      </c>
      <c r="D380" t="s">
        <v>699</v>
      </c>
      <c r="E380" t="s">
        <v>700</v>
      </c>
      <c r="F380">
        <v>9.99</v>
      </c>
      <c r="G380">
        <v>13.99</v>
      </c>
      <c r="Z380" s="19">
        <v>0.2</v>
      </c>
      <c r="AA380">
        <v>7.99</v>
      </c>
      <c r="AB380">
        <v>11.19</v>
      </c>
      <c r="AF380" t="s">
        <v>225</v>
      </c>
      <c r="AG380" t="s">
        <v>457</v>
      </c>
      <c r="AH380" t="s">
        <v>419</v>
      </c>
      <c r="AI380" t="s">
        <v>21</v>
      </c>
      <c r="AJ380" s="8">
        <v>2958465</v>
      </c>
    </row>
    <row r="381" spans="1:36">
      <c r="A381" t="s">
        <v>15</v>
      </c>
      <c r="B381" s="20">
        <v>10959</v>
      </c>
      <c r="C381">
        <v>6379241</v>
      </c>
      <c r="D381" t="s">
        <v>701</v>
      </c>
      <c r="E381" t="s">
        <v>702</v>
      </c>
      <c r="F381">
        <v>49.99</v>
      </c>
      <c r="G381">
        <v>64.989999999999995</v>
      </c>
      <c r="Z381" s="19">
        <v>0.2</v>
      </c>
      <c r="AA381">
        <v>39.99</v>
      </c>
      <c r="AB381">
        <v>51.99</v>
      </c>
      <c r="AF381" t="s">
        <v>225</v>
      </c>
      <c r="AG381" t="s">
        <v>703</v>
      </c>
      <c r="AH381" t="s">
        <v>419</v>
      </c>
      <c r="AI381" t="s">
        <v>21</v>
      </c>
      <c r="AJ381" s="8">
        <v>2958465</v>
      </c>
    </row>
    <row r="382" spans="1:36">
      <c r="A382" t="s">
        <v>15</v>
      </c>
      <c r="B382" s="20">
        <v>10970</v>
      </c>
      <c r="C382">
        <v>6379261</v>
      </c>
      <c r="D382" t="s">
        <v>704</v>
      </c>
      <c r="E382" t="s">
        <v>705</v>
      </c>
      <c r="F382">
        <v>89.99</v>
      </c>
      <c r="G382">
        <v>119.99</v>
      </c>
      <c r="Z382" s="19">
        <v>0.2</v>
      </c>
      <c r="AA382">
        <v>71.989999999999995</v>
      </c>
      <c r="AB382">
        <v>95.99</v>
      </c>
      <c r="AF382" t="s">
        <v>225</v>
      </c>
      <c r="AG382" t="s">
        <v>703</v>
      </c>
      <c r="AH382" t="s">
        <v>419</v>
      </c>
      <c r="AI382" t="s">
        <v>21</v>
      </c>
      <c r="AJ382" s="8">
        <v>2958465</v>
      </c>
    </row>
    <row r="383" spans="1:36">
      <c r="A383" t="s">
        <v>15</v>
      </c>
      <c r="B383" s="20">
        <v>41747</v>
      </c>
      <c r="C383">
        <v>6425689</v>
      </c>
      <c r="D383" t="s">
        <v>706</v>
      </c>
      <c r="E383" t="s">
        <v>707</v>
      </c>
      <c r="F383">
        <v>67.989999999999995</v>
      </c>
      <c r="G383">
        <v>84.99</v>
      </c>
      <c r="Z383" s="19">
        <v>0.2</v>
      </c>
      <c r="AA383">
        <v>54.39</v>
      </c>
      <c r="AB383">
        <v>67.989999999999995</v>
      </c>
      <c r="AF383" t="s">
        <v>18</v>
      </c>
      <c r="AG383" t="s">
        <v>77</v>
      </c>
      <c r="AH383" t="s">
        <v>419</v>
      </c>
      <c r="AI383" t="s">
        <v>21</v>
      </c>
      <c r="AJ383" s="8">
        <v>2958465</v>
      </c>
    </row>
    <row r="384" spans="1:36">
      <c r="A384" t="s">
        <v>15</v>
      </c>
      <c r="B384" s="20">
        <v>41725</v>
      </c>
      <c r="C384">
        <v>6425556</v>
      </c>
      <c r="D384" t="s">
        <v>708</v>
      </c>
      <c r="E384" t="s">
        <v>709</v>
      </c>
      <c r="F384">
        <v>10.99</v>
      </c>
      <c r="G384">
        <v>13.99</v>
      </c>
      <c r="Z384" s="19">
        <v>0.2</v>
      </c>
      <c r="AA384">
        <v>8.7899999999999991</v>
      </c>
      <c r="AB384">
        <v>11.19</v>
      </c>
      <c r="AF384" t="s">
        <v>18</v>
      </c>
      <c r="AG384" t="s">
        <v>474</v>
      </c>
      <c r="AH384" t="s">
        <v>419</v>
      </c>
      <c r="AI384" t="s">
        <v>21</v>
      </c>
      <c r="AJ384" s="8">
        <v>2958465</v>
      </c>
    </row>
    <row r="385" spans="1:36">
      <c r="A385" t="s">
        <v>15</v>
      </c>
      <c r="B385" s="20">
        <v>41753</v>
      </c>
      <c r="C385">
        <v>6425705</v>
      </c>
      <c r="D385" t="s">
        <v>710</v>
      </c>
      <c r="E385" t="s">
        <v>711</v>
      </c>
      <c r="F385">
        <v>10.99</v>
      </c>
      <c r="G385">
        <v>13.99</v>
      </c>
      <c r="Z385" s="19">
        <v>0.2</v>
      </c>
      <c r="AA385">
        <v>8.7899999999999991</v>
      </c>
      <c r="AB385">
        <v>11.19</v>
      </c>
      <c r="AF385" t="s">
        <v>18</v>
      </c>
      <c r="AG385" t="s">
        <v>86</v>
      </c>
      <c r="AH385" t="s">
        <v>419</v>
      </c>
      <c r="AI385" t="s">
        <v>21</v>
      </c>
      <c r="AJ385" s="8">
        <v>2958465</v>
      </c>
    </row>
    <row r="386" spans="1:36">
      <c r="A386" t="s">
        <v>15</v>
      </c>
      <c r="B386" s="20">
        <v>60372</v>
      </c>
      <c r="C386">
        <v>6425831</v>
      </c>
      <c r="D386" t="s">
        <v>712</v>
      </c>
      <c r="E386" t="s">
        <v>713</v>
      </c>
      <c r="F386">
        <v>99.99</v>
      </c>
      <c r="G386">
        <v>129.99</v>
      </c>
      <c r="Z386" s="19">
        <v>0.2</v>
      </c>
      <c r="AA386">
        <v>79.989999999999995</v>
      </c>
      <c r="AB386">
        <v>103.99</v>
      </c>
      <c r="AF386" t="s">
        <v>585</v>
      </c>
      <c r="AG386" t="s">
        <v>585</v>
      </c>
      <c r="AH386" t="s">
        <v>419</v>
      </c>
      <c r="AI386" t="s">
        <v>21</v>
      </c>
      <c r="AJ386" s="8">
        <v>2958465</v>
      </c>
    </row>
    <row r="387" spans="1:36">
      <c r="A387" t="s">
        <v>15</v>
      </c>
      <c r="B387" s="20">
        <v>60370</v>
      </c>
      <c r="C387">
        <v>6425825</v>
      </c>
      <c r="D387" t="s">
        <v>714</v>
      </c>
      <c r="E387" t="s">
        <v>715</v>
      </c>
      <c r="F387">
        <v>39.99</v>
      </c>
      <c r="G387">
        <v>49.99</v>
      </c>
      <c r="Z387" s="19">
        <v>0.2</v>
      </c>
      <c r="AA387">
        <v>31.99</v>
      </c>
      <c r="AB387">
        <v>39.99</v>
      </c>
      <c r="AF387" t="s">
        <v>585</v>
      </c>
      <c r="AG387" t="s">
        <v>585</v>
      </c>
      <c r="AH387" t="s">
        <v>419</v>
      </c>
      <c r="AI387" t="s">
        <v>21</v>
      </c>
      <c r="AJ387" s="8">
        <v>2958465</v>
      </c>
    </row>
    <row r="388" spans="1:36">
      <c r="A388" t="s">
        <v>15</v>
      </c>
      <c r="B388" s="20">
        <v>31133</v>
      </c>
      <c r="C388">
        <v>6425607</v>
      </c>
      <c r="D388" t="s">
        <v>716</v>
      </c>
      <c r="E388" t="s">
        <v>717</v>
      </c>
      <c r="F388">
        <v>19.989999999999998</v>
      </c>
      <c r="G388">
        <v>24.99</v>
      </c>
      <c r="Z388" s="19">
        <v>0.2</v>
      </c>
      <c r="AA388">
        <v>15.99</v>
      </c>
      <c r="AB388">
        <v>19.989999999999998</v>
      </c>
      <c r="AF388" t="s">
        <v>256</v>
      </c>
      <c r="AG388" t="s">
        <v>218</v>
      </c>
      <c r="AH388" t="s">
        <v>419</v>
      </c>
      <c r="AI388" t="s">
        <v>21</v>
      </c>
      <c r="AJ388" s="8">
        <v>2958465</v>
      </c>
    </row>
    <row r="389" spans="1:36">
      <c r="A389" t="s">
        <v>15</v>
      </c>
      <c r="B389" s="20">
        <v>31143</v>
      </c>
      <c r="C389">
        <v>6431215</v>
      </c>
      <c r="D389" t="s">
        <v>718</v>
      </c>
      <c r="E389" t="s">
        <v>719</v>
      </c>
      <c r="F389">
        <v>29.99</v>
      </c>
      <c r="G389">
        <v>39.99</v>
      </c>
      <c r="Z389" s="19">
        <v>0.2</v>
      </c>
      <c r="AA389">
        <v>23.99</v>
      </c>
      <c r="AB389">
        <v>31.99</v>
      </c>
      <c r="AF389" t="s">
        <v>256</v>
      </c>
      <c r="AG389" t="s">
        <v>218</v>
      </c>
      <c r="AH389" t="s">
        <v>419</v>
      </c>
      <c r="AI389" t="s">
        <v>21</v>
      </c>
      <c r="AJ389" s="8">
        <v>2958465</v>
      </c>
    </row>
    <row r="390" spans="1:36">
      <c r="A390" t="s">
        <v>15</v>
      </c>
      <c r="B390" s="20">
        <v>43214</v>
      </c>
      <c r="C390">
        <v>6427569</v>
      </c>
      <c r="D390" t="s">
        <v>720</v>
      </c>
      <c r="E390" t="s">
        <v>721</v>
      </c>
      <c r="F390">
        <v>9.99</v>
      </c>
      <c r="G390">
        <v>13.99</v>
      </c>
      <c r="Z390" s="19">
        <v>0.2</v>
      </c>
      <c r="AA390">
        <v>7.99</v>
      </c>
      <c r="AB390">
        <v>11.19</v>
      </c>
      <c r="AF390" t="s">
        <v>24</v>
      </c>
      <c r="AG390" t="s">
        <v>24</v>
      </c>
      <c r="AH390" t="s">
        <v>419</v>
      </c>
      <c r="AI390" t="s">
        <v>21</v>
      </c>
      <c r="AJ390" s="8">
        <v>2958465</v>
      </c>
    </row>
    <row r="391" spans="1:36">
      <c r="A391" t="s">
        <v>15</v>
      </c>
      <c r="B391" s="20">
        <v>43210</v>
      </c>
      <c r="C391">
        <v>6427561</v>
      </c>
      <c r="D391" t="s">
        <v>722</v>
      </c>
      <c r="E391" t="s">
        <v>723</v>
      </c>
      <c r="F391">
        <v>34.99</v>
      </c>
      <c r="G391">
        <v>44.99</v>
      </c>
      <c r="Z391" s="19">
        <v>0.2</v>
      </c>
      <c r="AA391">
        <v>27.99</v>
      </c>
      <c r="AB391">
        <v>35.99</v>
      </c>
      <c r="AF391" t="s">
        <v>24</v>
      </c>
      <c r="AG391" t="s">
        <v>24</v>
      </c>
      <c r="AH391" t="s">
        <v>419</v>
      </c>
      <c r="AI391" t="s">
        <v>21</v>
      </c>
      <c r="AJ391" s="8">
        <v>2958465</v>
      </c>
    </row>
    <row r="392" spans="1:36">
      <c r="A392" t="s">
        <v>15</v>
      </c>
      <c r="B392" s="20">
        <v>88008</v>
      </c>
      <c r="C392">
        <v>6261452</v>
      </c>
      <c r="D392" t="s">
        <v>724</v>
      </c>
      <c r="E392" t="s">
        <v>725</v>
      </c>
      <c r="F392">
        <v>16.989999999999998</v>
      </c>
      <c r="G392">
        <v>19.989999999999998</v>
      </c>
      <c r="Z392" s="19">
        <v>0.2</v>
      </c>
      <c r="AA392">
        <v>13.59</v>
      </c>
      <c r="AB392">
        <v>15.99</v>
      </c>
      <c r="AF392" t="s">
        <v>152</v>
      </c>
      <c r="AG392" t="s">
        <v>153</v>
      </c>
      <c r="AH392" t="s">
        <v>419</v>
      </c>
      <c r="AI392" t="s">
        <v>21</v>
      </c>
      <c r="AJ392" s="8">
        <v>2958465</v>
      </c>
    </row>
    <row r="393" spans="1:36">
      <c r="A393" t="s">
        <v>15</v>
      </c>
      <c r="B393" s="20">
        <v>76993</v>
      </c>
      <c r="C393">
        <v>6427604</v>
      </c>
      <c r="D393" t="s">
        <v>726</v>
      </c>
      <c r="E393" t="s">
        <v>727</v>
      </c>
      <c r="F393">
        <v>59.99</v>
      </c>
      <c r="G393">
        <v>79.989999999999995</v>
      </c>
      <c r="Z393" s="19">
        <v>0.2</v>
      </c>
      <c r="AA393">
        <v>47.99</v>
      </c>
      <c r="AB393">
        <v>63.99</v>
      </c>
      <c r="AF393" t="s">
        <v>93</v>
      </c>
      <c r="AG393" t="s">
        <v>93</v>
      </c>
      <c r="AH393" t="s">
        <v>419</v>
      </c>
      <c r="AI393" t="s">
        <v>21</v>
      </c>
      <c r="AJ393" s="8">
        <v>2958465</v>
      </c>
    </row>
    <row r="394" spans="1:36">
      <c r="A394" t="s">
        <v>15</v>
      </c>
      <c r="B394" s="20">
        <v>76991</v>
      </c>
      <c r="C394">
        <v>6427600</v>
      </c>
      <c r="D394" t="s">
        <v>728</v>
      </c>
      <c r="E394" t="s">
        <v>729</v>
      </c>
      <c r="F394">
        <v>39.99</v>
      </c>
      <c r="G394">
        <v>49.99</v>
      </c>
      <c r="Z394" s="19">
        <v>0.2</v>
      </c>
      <c r="AA394">
        <v>31.99</v>
      </c>
      <c r="AB394">
        <v>39.99</v>
      </c>
      <c r="AF394" t="s">
        <v>93</v>
      </c>
      <c r="AG394" t="s">
        <v>93</v>
      </c>
      <c r="AH394" t="s">
        <v>419</v>
      </c>
      <c r="AI394" t="s">
        <v>21</v>
      </c>
      <c r="AJ394" s="8">
        <v>2958465</v>
      </c>
    </row>
    <row r="395" spans="1:36">
      <c r="A395" t="s">
        <v>15</v>
      </c>
      <c r="B395" s="20">
        <v>76990</v>
      </c>
      <c r="C395">
        <v>6427598</v>
      </c>
      <c r="D395" t="s">
        <v>730</v>
      </c>
      <c r="E395" t="s">
        <v>731</v>
      </c>
      <c r="F395">
        <v>34.99</v>
      </c>
      <c r="G395">
        <v>39.99</v>
      </c>
      <c r="Z395" s="19">
        <v>0.2</v>
      </c>
      <c r="AA395">
        <v>27.99</v>
      </c>
      <c r="AB395">
        <v>31.99</v>
      </c>
      <c r="AF395" t="s">
        <v>93</v>
      </c>
      <c r="AG395" t="s">
        <v>93</v>
      </c>
      <c r="AH395" t="s">
        <v>419</v>
      </c>
      <c r="AI395" t="s">
        <v>21</v>
      </c>
      <c r="AJ395" s="8">
        <v>2958465</v>
      </c>
    </row>
    <row r="396" spans="1:36">
      <c r="A396" t="s">
        <v>15</v>
      </c>
      <c r="B396" s="20">
        <v>76405</v>
      </c>
      <c r="C396">
        <v>6378985</v>
      </c>
      <c r="D396" t="s">
        <v>732</v>
      </c>
      <c r="E396" t="s">
        <v>733</v>
      </c>
      <c r="F396">
        <v>499.99</v>
      </c>
      <c r="G396">
        <v>619.99</v>
      </c>
      <c r="Z396" s="19">
        <v>0.2</v>
      </c>
      <c r="AA396">
        <v>399.99</v>
      </c>
      <c r="AB396">
        <v>495.99</v>
      </c>
      <c r="AF396" t="s">
        <v>38</v>
      </c>
      <c r="AG396" t="s">
        <v>380</v>
      </c>
      <c r="AH396" t="s">
        <v>419</v>
      </c>
      <c r="AI396" t="s">
        <v>21</v>
      </c>
      <c r="AJ396" s="8">
        <v>2958465</v>
      </c>
    </row>
    <row r="397" spans="1:36">
      <c r="A397" t="s">
        <v>15</v>
      </c>
      <c r="B397" s="20">
        <v>76422</v>
      </c>
      <c r="C397">
        <v>6431259</v>
      </c>
      <c r="D397" t="s">
        <v>734</v>
      </c>
      <c r="E397" t="s">
        <v>735</v>
      </c>
      <c r="F397">
        <v>89.99</v>
      </c>
      <c r="G397">
        <v>119.99</v>
      </c>
      <c r="Z397" s="19">
        <v>0.2</v>
      </c>
      <c r="AA397">
        <v>71.989999999999995</v>
      </c>
      <c r="AB397">
        <v>95.99</v>
      </c>
      <c r="AF397" t="s">
        <v>38</v>
      </c>
      <c r="AG397" t="s">
        <v>380</v>
      </c>
      <c r="AH397" t="s">
        <v>419</v>
      </c>
      <c r="AI397" t="s">
        <v>21</v>
      </c>
      <c r="AJ397" s="8">
        <v>2958465</v>
      </c>
    </row>
    <row r="398" spans="1:36">
      <c r="A398" t="s">
        <v>15</v>
      </c>
      <c r="B398" s="20">
        <v>76415</v>
      </c>
      <c r="C398">
        <v>6426005</v>
      </c>
      <c r="D398" t="s">
        <v>736</v>
      </c>
      <c r="E398" t="s">
        <v>737</v>
      </c>
      <c r="F398">
        <v>79.989999999999995</v>
      </c>
      <c r="G398">
        <v>99.99</v>
      </c>
      <c r="Z398" s="19">
        <v>0.2</v>
      </c>
      <c r="AA398">
        <v>63.99</v>
      </c>
      <c r="AB398">
        <v>79.989999999999995</v>
      </c>
      <c r="AF398" t="s">
        <v>38</v>
      </c>
      <c r="AG398" t="s">
        <v>125</v>
      </c>
      <c r="AH398" t="s">
        <v>419</v>
      </c>
      <c r="AI398" t="s">
        <v>21</v>
      </c>
      <c r="AJ398" s="8">
        <v>2958465</v>
      </c>
    </row>
    <row r="399" spans="1:36">
      <c r="A399" t="s">
        <v>15</v>
      </c>
      <c r="B399" s="20">
        <v>10308</v>
      </c>
      <c r="C399">
        <v>6379794</v>
      </c>
      <c r="D399" t="s">
        <v>738</v>
      </c>
      <c r="E399" t="s">
        <v>739</v>
      </c>
      <c r="F399">
        <v>99.99</v>
      </c>
      <c r="G399">
        <v>129.99</v>
      </c>
      <c r="Z399" s="19">
        <v>0.2</v>
      </c>
      <c r="AA399">
        <v>79.989999999999995</v>
      </c>
      <c r="AB399">
        <v>103.99</v>
      </c>
      <c r="AF399" t="s">
        <v>485</v>
      </c>
      <c r="AG399" t="s">
        <v>740</v>
      </c>
      <c r="AH399" t="s">
        <v>419</v>
      </c>
      <c r="AI399" t="s">
        <v>21</v>
      </c>
      <c r="AJ399" s="8">
        <v>2958465</v>
      </c>
    </row>
    <row r="400" spans="1:36">
      <c r="A400" t="s">
        <v>15</v>
      </c>
      <c r="B400" s="20">
        <v>10321</v>
      </c>
      <c r="C400">
        <v>6426512</v>
      </c>
      <c r="D400" t="s">
        <v>741</v>
      </c>
      <c r="E400" t="s">
        <v>741</v>
      </c>
      <c r="F400">
        <v>149.99</v>
      </c>
      <c r="G400">
        <v>199.99</v>
      </c>
      <c r="Z400" s="19">
        <v>0.2</v>
      </c>
      <c r="AA400">
        <v>119.99</v>
      </c>
      <c r="AB400">
        <v>159.99</v>
      </c>
      <c r="AF400" t="s">
        <v>485</v>
      </c>
      <c r="AG400" t="s">
        <v>742</v>
      </c>
      <c r="AH400" t="s">
        <v>419</v>
      </c>
      <c r="AI400" t="s">
        <v>21</v>
      </c>
      <c r="AJ400" s="8">
        <v>2958465</v>
      </c>
    </row>
    <row r="401" spans="1:36">
      <c r="A401" t="s">
        <v>15</v>
      </c>
      <c r="B401" s="20">
        <v>21327</v>
      </c>
      <c r="C401">
        <v>6347594</v>
      </c>
      <c r="D401" t="s">
        <v>743</v>
      </c>
      <c r="E401" t="s">
        <v>744</v>
      </c>
      <c r="F401">
        <v>249.99</v>
      </c>
      <c r="G401">
        <v>309.99</v>
      </c>
      <c r="Z401" s="19">
        <v>0.2</v>
      </c>
      <c r="AA401">
        <v>199.99</v>
      </c>
      <c r="AB401">
        <v>247.99</v>
      </c>
      <c r="AF401" t="s">
        <v>304</v>
      </c>
      <c r="AG401" t="s">
        <v>304</v>
      </c>
      <c r="AH401" t="s">
        <v>419</v>
      </c>
      <c r="AI401" t="s">
        <v>21</v>
      </c>
      <c r="AJ401" s="8">
        <v>2958465</v>
      </c>
    </row>
    <row r="402" spans="1:36">
      <c r="A402" t="s">
        <v>15</v>
      </c>
      <c r="B402" s="20">
        <v>21332</v>
      </c>
      <c r="C402">
        <v>6379279</v>
      </c>
      <c r="D402" t="s">
        <v>745</v>
      </c>
      <c r="E402" t="s">
        <v>746</v>
      </c>
      <c r="F402">
        <v>229.99</v>
      </c>
      <c r="G402">
        <v>289.99</v>
      </c>
      <c r="Z402" s="19">
        <v>0.2</v>
      </c>
      <c r="AA402">
        <v>183.99</v>
      </c>
      <c r="AB402">
        <v>231.99</v>
      </c>
      <c r="AF402" t="s">
        <v>304</v>
      </c>
      <c r="AG402" t="s">
        <v>304</v>
      </c>
      <c r="AH402" t="s">
        <v>419</v>
      </c>
      <c r="AI402" t="s">
        <v>21</v>
      </c>
      <c r="AJ402" s="8">
        <v>2958465</v>
      </c>
    </row>
    <row r="403" spans="1:36">
      <c r="A403" t="s">
        <v>15</v>
      </c>
      <c r="B403" s="20">
        <v>21340</v>
      </c>
      <c r="C403">
        <v>6437510</v>
      </c>
      <c r="D403" t="s">
        <v>747</v>
      </c>
      <c r="E403" t="s">
        <v>748</v>
      </c>
      <c r="F403">
        <v>49.99</v>
      </c>
      <c r="G403">
        <v>64.989999999999995</v>
      </c>
      <c r="Z403" s="19">
        <v>0.2</v>
      </c>
      <c r="AA403">
        <v>39.99</v>
      </c>
      <c r="AB403">
        <v>51.99</v>
      </c>
      <c r="AF403" t="s">
        <v>304</v>
      </c>
      <c r="AG403" t="s">
        <v>56</v>
      </c>
      <c r="AH403" t="s">
        <v>419</v>
      </c>
      <c r="AI403" t="s">
        <v>21</v>
      </c>
      <c r="AJ403" s="8">
        <v>2958465</v>
      </c>
    </row>
    <row r="404" spans="1:36">
      <c r="A404" t="s">
        <v>15</v>
      </c>
      <c r="B404" s="20">
        <v>21329</v>
      </c>
      <c r="C404">
        <v>6359049</v>
      </c>
      <c r="D404" t="s">
        <v>749</v>
      </c>
      <c r="E404" t="s">
        <v>749</v>
      </c>
      <c r="F404">
        <v>119.99</v>
      </c>
      <c r="G404">
        <v>149.99</v>
      </c>
      <c r="Z404" s="19">
        <v>0.2</v>
      </c>
      <c r="AA404">
        <v>95.99</v>
      </c>
      <c r="AB404">
        <v>119.99</v>
      </c>
      <c r="AF404" t="s">
        <v>304</v>
      </c>
      <c r="AG404" t="s">
        <v>304</v>
      </c>
      <c r="AH404" t="s">
        <v>419</v>
      </c>
      <c r="AI404" t="s">
        <v>21</v>
      </c>
      <c r="AJ404" s="8">
        <v>2958465</v>
      </c>
    </row>
    <row r="405" spans="1:36">
      <c r="A405" t="s">
        <v>15</v>
      </c>
      <c r="B405" s="20">
        <v>76959</v>
      </c>
      <c r="C405">
        <v>6427971</v>
      </c>
      <c r="D405" t="s">
        <v>750</v>
      </c>
      <c r="E405" t="s">
        <v>751</v>
      </c>
      <c r="F405">
        <v>49.99</v>
      </c>
      <c r="G405">
        <v>64.989999999999995</v>
      </c>
      <c r="Z405" s="19">
        <v>0.2</v>
      </c>
      <c r="AA405">
        <v>39.99</v>
      </c>
      <c r="AB405">
        <v>51.99</v>
      </c>
      <c r="AF405" t="s">
        <v>163</v>
      </c>
      <c r="AG405" t="s">
        <v>163</v>
      </c>
      <c r="AH405" t="s">
        <v>419</v>
      </c>
      <c r="AI405" t="s">
        <v>21</v>
      </c>
      <c r="AJ405" s="8">
        <v>2958465</v>
      </c>
    </row>
    <row r="406" spans="1:36">
      <c r="A406" t="s">
        <v>15</v>
      </c>
      <c r="B406" s="20">
        <v>76944</v>
      </c>
      <c r="C406">
        <v>6332793</v>
      </c>
      <c r="D406" t="s">
        <v>752</v>
      </c>
      <c r="E406" t="s">
        <v>753</v>
      </c>
      <c r="F406">
        <v>49.99</v>
      </c>
      <c r="G406">
        <v>64.989999999999995</v>
      </c>
      <c r="Z406" s="19">
        <v>0.2</v>
      </c>
      <c r="AA406">
        <v>39.99</v>
      </c>
      <c r="AB406">
        <v>51.99</v>
      </c>
      <c r="AF406" t="s">
        <v>163</v>
      </c>
      <c r="AG406" t="s">
        <v>163</v>
      </c>
      <c r="AH406" t="s">
        <v>419</v>
      </c>
      <c r="AI406" t="s">
        <v>21</v>
      </c>
      <c r="AJ406" s="8">
        <v>2958465</v>
      </c>
    </row>
    <row r="407" spans="1:36">
      <c r="A407" t="s">
        <v>15</v>
      </c>
      <c r="B407" s="20">
        <v>76951</v>
      </c>
      <c r="C407">
        <v>6342808</v>
      </c>
      <c r="D407" t="s">
        <v>754</v>
      </c>
      <c r="E407" t="s">
        <v>755</v>
      </c>
      <c r="F407">
        <v>44.99</v>
      </c>
      <c r="G407">
        <v>59.99</v>
      </c>
      <c r="Z407" s="19">
        <v>0.2</v>
      </c>
      <c r="AA407">
        <v>35.99</v>
      </c>
      <c r="AB407">
        <v>47.99</v>
      </c>
      <c r="AF407" t="s">
        <v>163</v>
      </c>
      <c r="AG407" t="s">
        <v>163</v>
      </c>
      <c r="AH407" t="s">
        <v>419</v>
      </c>
      <c r="AI407" t="s">
        <v>21</v>
      </c>
      <c r="AJ407" s="8">
        <v>2958465</v>
      </c>
    </row>
    <row r="408" spans="1:36">
      <c r="A408" t="s">
        <v>15</v>
      </c>
      <c r="B408" s="20">
        <v>76949</v>
      </c>
      <c r="C408">
        <v>6332803</v>
      </c>
      <c r="D408" t="s">
        <v>756</v>
      </c>
      <c r="E408" t="s">
        <v>757</v>
      </c>
      <c r="F408">
        <v>139.99</v>
      </c>
      <c r="G408">
        <v>179.99</v>
      </c>
      <c r="Z408" s="19">
        <v>0.2</v>
      </c>
      <c r="AA408">
        <v>111.99</v>
      </c>
      <c r="AB408">
        <v>143.99</v>
      </c>
      <c r="AF408" t="s">
        <v>163</v>
      </c>
      <c r="AG408" t="s">
        <v>163</v>
      </c>
      <c r="AH408" t="s">
        <v>419</v>
      </c>
      <c r="AI408" t="s">
        <v>21</v>
      </c>
      <c r="AJ408" s="8">
        <v>2958465</v>
      </c>
    </row>
    <row r="409" spans="1:36">
      <c r="A409" t="s">
        <v>15</v>
      </c>
      <c r="B409" s="20">
        <v>76946</v>
      </c>
      <c r="C409">
        <v>6332797</v>
      </c>
      <c r="D409" t="s">
        <v>758</v>
      </c>
      <c r="E409" t="s">
        <v>759</v>
      </c>
      <c r="F409">
        <v>34.99</v>
      </c>
      <c r="G409">
        <v>44.99</v>
      </c>
      <c r="Z409" s="19">
        <v>0.2</v>
      </c>
      <c r="AA409">
        <v>27.99</v>
      </c>
      <c r="AB409">
        <v>35.99</v>
      </c>
      <c r="AF409" t="s">
        <v>163</v>
      </c>
      <c r="AG409" t="s">
        <v>163</v>
      </c>
      <c r="AH409" t="s">
        <v>419</v>
      </c>
      <c r="AI409" t="s">
        <v>21</v>
      </c>
      <c r="AJ409" s="8">
        <v>2958465</v>
      </c>
    </row>
    <row r="410" spans="1:36">
      <c r="A410" t="s">
        <v>15</v>
      </c>
      <c r="B410" s="20">
        <v>45026</v>
      </c>
      <c r="C410">
        <v>6294620</v>
      </c>
      <c r="D410" t="s">
        <v>760</v>
      </c>
      <c r="E410" t="s">
        <v>761</v>
      </c>
      <c r="F410">
        <v>174.95</v>
      </c>
      <c r="G410">
        <v>244</v>
      </c>
      <c r="Z410" s="19">
        <v>0.2</v>
      </c>
      <c r="AA410">
        <v>139.96</v>
      </c>
      <c r="AB410">
        <v>195.2</v>
      </c>
      <c r="AF410" t="s">
        <v>762</v>
      </c>
      <c r="AG410" t="s">
        <v>763</v>
      </c>
      <c r="AH410" t="s">
        <v>419</v>
      </c>
      <c r="AI410" t="s">
        <v>21</v>
      </c>
      <c r="AJ410" s="8">
        <v>2958465</v>
      </c>
    </row>
    <row r="411" spans="1:36">
      <c r="A411" t="s">
        <v>15</v>
      </c>
      <c r="B411" s="20">
        <v>45002</v>
      </c>
      <c r="C411">
        <v>6325556</v>
      </c>
      <c r="D411" t="s">
        <v>764</v>
      </c>
      <c r="E411" t="s">
        <v>765</v>
      </c>
      <c r="F411">
        <v>249.95</v>
      </c>
      <c r="G411">
        <v>368</v>
      </c>
      <c r="Z411" s="19">
        <v>0.2</v>
      </c>
      <c r="AA411">
        <v>199.96</v>
      </c>
      <c r="AB411">
        <v>294.39999999999998</v>
      </c>
      <c r="AF411" t="s">
        <v>762</v>
      </c>
      <c r="AG411" t="s">
        <v>763</v>
      </c>
      <c r="AH411" t="s">
        <v>419</v>
      </c>
      <c r="AI411" t="s">
        <v>21</v>
      </c>
      <c r="AJ411" s="8">
        <v>2958465</v>
      </c>
    </row>
    <row r="412" spans="1:36">
      <c r="A412" t="s">
        <v>15</v>
      </c>
      <c r="B412" s="20">
        <v>21179</v>
      </c>
      <c r="C412">
        <v>6379564</v>
      </c>
      <c r="D412" t="s">
        <v>766</v>
      </c>
      <c r="E412" t="s">
        <v>767</v>
      </c>
      <c r="F412">
        <v>24.99</v>
      </c>
      <c r="G412">
        <v>32.99</v>
      </c>
      <c r="Z412" s="19">
        <v>0.2</v>
      </c>
      <c r="AA412">
        <v>19.989999999999998</v>
      </c>
      <c r="AB412">
        <v>26.39</v>
      </c>
      <c r="AF412" t="s">
        <v>72</v>
      </c>
      <c r="AG412" t="s">
        <v>73</v>
      </c>
      <c r="AH412" t="s">
        <v>419</v>
      </c>
      <c r="AI412" t="s">
        <v>21</v>
      </c>
      <c r="AJ412" s="8">
        <v>2958465</v>
      </c>
    </row>
    <row r="413" spans="1:36">
      <c r="A413" t="s">
        <v>15</v>
      </c>
      <c r="B413" s="20">
        <v>41731</v>
      </c>
      <c r="C413">
        <v>6426580</v>
      </c>
      <c r="D413" t="s">
        <v>768</v>
      </c>
      <c r="E413" t="s">
        <v>769</v>
      </c>
      <c r="F413">
        <v>99.99</v>
      </c>
      <c r="G413">
        <v>139.99</v>
      </c>
      <c r="Z413" s="19">
        <v>0.2</v>
      </c>
      <c r="AA413">
        <v>79.989999999999995</v>
      </c>
      <c r="AB413">
        <v>111.99</v>
      </c>
      <c r="AF413" t="s">
        <v>18</v>
      </c>
      <c r="AG413" t="s">
        <v>86</v>
      </c>
      <c r="AH413" t="s">
        <v>419</v>
      </c>
      <c r="AI413" t="s">
        <v>21</v>
      </c>
      <c r="AJ413" s="8">
        <v>2958465</v>
      </c>
    </row>
    <row r="414" spans="1:36">
      <c r="A414" t="s">
        <v>15</v>
      </c>
      <c r="B414" s="20">
        <v>21166</v>
      </c>
      <c r="C414">
        <v>6332809</v>
      </c>
      <c r="D414" t="s">
        <v>770</v>
      </c>
      <c r="E414" t="s">
        <v>771</v>
      </c>
      <c r="F414">
        <v>19.989999999999998</v>
      </c>
      <c r="G414">
        <v>32.99</v>
      </c>
      <c r="Z414" s="19">
        <v>0.2</v>
      </c>
      <c r="AA414">
        <v>15.99</v>
      </c>
      <c r="AB414">
        <v>26.39</v>
      </c>
      <c r="AF414" t="s">
        <v>72</v>
      </c>
      <c r="AG414" t="s">
        <v>73</v>
      </c>
      <c r="AH414" t="s">
        <v>419</v>
      </c>
      <c r="AI414" t="s">
        <v>21</v>
      </c>
      <c r="AJ414" s="8">
        <v>2958465</v>
      </c>
    </row>
    <row r="415" spans="1:36">
      <c r="A415" t="s">
        <v>15</v>
      </c>
      <c r="B415" s="20">
        <v>21247</v>
      </c>
      <c r="C415">
        <v>6425595</v>
      </c>
      <c r="D415" t="s">
        <v>772</v>
      </c>
      <c r="E415" t="s">
        <v>773</v>
      </c>
      <c r="F415">
        <v>26.99</v>
      </c>
      <c r="G415">
        <v>32.99</v>
      </c>
      <c r="Z415" s="19">
        <v>0.2</v>
      </c>
      <c r="AA415">
        <v>21.59</v>
      </c>
      <c r="AB415">
        <v>26.39</v>
      </c>
      <c r="AF415" t="s">
        <v>72</v>
      </c>
      <c r="AG415" t="s">
        <v>73</v>
      </c>
      <c r="AH415" t="s">
        <v>419</v>
      </c>
      <c r="AI415" t="s">
        <v>21</v>
      </c>
      <c r="AJ415" s="8">
        <v>2958465</v>
      </c>
    </row>
    <row r="416" spans="1:36">
      <c r="A416" t="s">
        <v>15</v>
      </c>
      <c r="B416" s="20">
        <v>21250</v>
      </c>
      <c r="C416">
        <v>6425603</v>
      </c>
      <c r="D416" t="s">
        <v>774</v>
      </c>
      <c r="E416" t="s">
        <v>775</v>
      </c>
      <c r="F416">
        <v>109.99</v>
      </c>
      <c r="G416">
        <v>139.99</v>
      </c>
      <c r="Z416" s="19">
        <v>0.2</v>
      </c>
      <c r="AA416">
        <v>87.99</v>
      </c>
      <c r="AB416">
        <v>111.99</v>
      </c>
      <c r="AF416" t="s">
        <v>72</v>
      </c>
      <c r="AG416" t="s">
        <v>73</v>
      </c>
      <c r="AH416" t="s">
        <v>419</v>
      </c>
      <c r="AI416" t="s">
        <v>21</v>
      </c>
      <c r="AJ416" s="8">
        <v>2958465</v>
      </c>
    </row>
    <row r="417" spans="1:36">
      <c r="A417" t="s">
        <v>15</v>
      </c>
      <c r="B417" s="20">
        <v>80036</v>
      </c>
      <c r="C417">
        <v>6379337</v>
      </c>
      <c r="D417" t="s">
        <v>776</v>
      </c>
      <c r="E417" t="s">
        <v>777</v>
      </c>
      <c r="F417">
        <v>159.99</v>
      </c>
      <c r="G417">
        <v>199.99</v>
      </c>
      <c r="Z417" s="19">
        <v>0.2</v>
      </c>
      <c r="AA417">
        <v>127.99</v>
      </c>
      <c r="AB417">
        <v>159.99</v>
      </c>
      <c r="AF417" t="s">
        <v>76</v>
      </c>
      <c r="AG417" t="s">
        <v>83</v>
      </c>
      <c r="AH417" t="s">
        <v>419</v>
      </c>
      <c r="AI417" t="s">
        <v>21</v>
      </c>
      <c r="AJ417" s="8">
        <v>2958465</v>
      </c>
    </row>
    <row r="418" spans="1:36">
      <c r="A418" t="s">
        <v>15</v>
      </c>
      <c r="B418" s="20">
        <v>41727</v>
      </c>
      <c r="C418">
        <v>6425641</v>
      </c>
      <c r="D418" t="s">
        <v>778</v>
      </c>
      <c r="E418" t="s">
        <v>779</v>
      </c>
      <c r="F418">
        <v>59.99</v>
      </c>
      <c r="G418">
        <v>74.989999999999995</v>
      </c>
      <c r="Z418" s="19">
        <v>0.2</v>
      </c>
      <c r="AA418">
        <v>47.99</v>
      </c>
      <c r="AB418">
        <v>59.99</v>
      </c>
      <c r="AF418" t="s">
        <v>18</v>
      </c>
      <c r="AG418" t="s">
        <v>218</v>
      </c>
      <c r="AH418" t="s">
        <v>419</v>
      </c>
      <c r="AI418" t="s">
        <v>21</v>
      </c>
      <c r="AJ418" s="8">
        <v>2958465</v>
      </c>
    </row>
    <row r="419" spans="1:36">
      <c r="A419" t="s">
        <v>15</v>
      </c>
      <c r="B419" s="20">
        <v>41738</v>
      </c>
      <c r="C419">
        <v>6425671</v>
      </c>
      <c r="D419" t="s">
        <v>780</v>
      </c>
      <c r="E419" t="s">
        <v>781</v>
      </c>
      <c r="F419">
        <v>9.99</v>
      </c>
      <c r="G419">
        <v>13.99</v>
      </c>
      <c r="Z419" s="19">
        <v>0.2</v>
      </c>
      <c r="AA419">
        <v>7.99</v>
      </c>
      <c r="AB419">
        <v>11.19</v>
      </c>
      <c r="AF419" t="s">
        <v>18</v>
      </c>
      <c r="AG419" t="s">
        <v>218</v>
      </c>
      <c r="AH419" t="s">
        <v>419</v>
      </c>
      <c r="AI419" t="s">
        <v>21</v>
      </c>
      <c r="AJ419" s="8">
        <v>2958465</v>
      </c>
    </row>
    <row r="420" spans="1:36">
      <c r="A420" t="s">
        <v>15</v>
      </c>
      <c r="B420" s="20">
        <v>41740</v>
      </c>
      <c r="C420">
        <v>6425675</v>
      </c>
      <c r="D420" t="s">
        <v>782</v>
      </c>
      <c r="E420" t="s">
        <v>783</v>
      </c>
      <c r="F420">
        <v>19.989999999999998</v>
      </c>
      <c r="G420">
        <v>24.99</v>
      </c>
      <c r="Z420" s="19">
        <v>0.2</v>
      </c>
      <c r="AA420">
        <v>15.99</v>
      </c>
      <c r="AB420">
        <v>19.989999999999998</v>
      </c>
      <c r="AF420" t="s">
        <v>18</v>
      </c>
      <c r="AG420" t="s">
        <v>86</v>
      </c>
      <c r="AH420" t="s">
        <v>419</v>
      </c>
      <c r="AI420" t="s">
        <v>21</v>
      </c>
      <c r="AJ420" s="8">
        <v>2958465</v>
      </c>
    </row>
    <row r="421" spans="1:36">
      <c r="A421" t="s">
        <v>15</v>
      </c>
      <c r="B421" s="20">
        <v>80047</v>
      </c>
      <c r="C421">
        <v>6426316</v>
      </c>
      <c r="D421" t="s">
        <v>784</v>
      </c>
      <c r="E421" t="s">
        <v>785</v>
      </c>
      <c r="F421">
        <v>74.989999999999995</v>
      </c>
      <c r="G421">
        <v>99.99</v>
      </c>
      <c r="Z421" s="19">
        <v>0.2</v>
      </c>
      <c r="AA421">
        <v>59.99</v>
      </c>
      <c r="AB421">
        <v>79.989999999999995</v>
      </c>
      <c r="AF421" t="s">
        <v>76</v>
      </c>
      <c r="AG421" t="s">
        <v>80</v>
      </c>
      <c r="AH421" t="s">
        <v>419</v>
      </c>
      <c r="AI421" t="s">
        <v>21</v>
      </c>
      <c r="AJ421" s="8">
        <v>2958465</v>
      </c>
    </row>
    <row r="422" spans="1:36">
      <c r="A422" t="s">
        <v>15</v>
      </c>
      <c r="B422" s="20">
        <v>71797</v>
      </c>
      <c r="C422">
        <v>6425949</v>
      </c>
      <c r="D422" t="s">
        <v>786</v>
      </c>
      <c r="E422" t="s">
        <v>787</v>
      </c>
      <c r="F422">
        <v>159.99</v>
      </c>
      <c r="G422">
        <v>209.99</v>
      </c>
      <c r="Z422" s="19">
        <v>0.2</v>
      </c>
      <c r="AA422">
        <v>127.99</v>
      </c>
      <c r="AB422">
        <v>167.99</v>
      </c>
      <c r="AF422" t="s">
        <v>89</v>
      </c>
      <c r="AG422" t="s">
        <v>96</v>
      </c>
      <c r="AH422" t="s">
        <v>419</v>
      </c>
      <c r="AI422" t="s">
        <v>21</v>
      </c>
      <c r="AJ422" s="8">
        <v>2958465</v>
      </c>
    </row>
    <row r="423" spans="1:36">
      <c r="A423" t="s">
        <v>15</v>
      </c>
      <c r="B423" s="20">
        <v>71796</v>
      </c>
      <c r="C423">
        <v>6425945</v>
      </c>
      <c r="D423" t="s">
        <v>788</v>
      </c>
      <c r="E423" t="s">
        <v>789</v>
      </c>
      <c r="F423">
        <v>129.99</v>
      </c>
      <c r="G423">
        <v>169.99</v>
      </c>
      <c r="Z423" s="19">
        <v>0.2</v>
      </c>
      <c r="AA423">
        <v>103.99</v>
      </c>
      <c r="AB423">
        <v>135.99</v>
      </c>
      <c r="AF423" t="s">
        <v>89</v>
      </c>
      <c r="AG423" t="s">
        <v>96</v>
      </c>
      <c r="AH423" t="s">
        <v>419</v>
      </c>
      <c r="AI423" t="s">
        <v>21</v>
      </c>
      <c r="AJ423" s="8">
        <v>2958465</v>
      </c>
    </row>
    <row r="424" spans="1:36">
      <c r="A424" t="s">
        <v>15</v>
      </c>
      <c r="B424" s="20">
        <v>71795</v>
      </c>
      <c r="C424">
        <v>6425941</v>
      </c>
      <c r="D424" t="s">
        <v>790</v>
      </c>
      <c r="E424" t="s">
        <v>791</v>
      </c>
      <c r="F424">
        <v>94.99</v>
      </c>
      <c r="G424">
        <v>119.99</v>
      </c>
      <c r="Z424" s="19">
        <v>0.2</v>
      </c>
      <c r="AA424">
        <v>75.989999999999995</v>
      </c>
      <c r="AB424">
        <v>95.99</v>
      </c>
      <c r="AF424" t="s">
        <v>89</v>
      </c>
      <c r="AG424" t="s">
        <v>96</v>
      </c>
      <c r="AH424" t="s">
        <v>419</v>
      </c>
      <c r="AI424" t="s">
        <v>21</v>
      </c>
      <c r="AJ424" s="8">
        <v>2958465</v>
      </c>
    </row>
    <row r="425" spans="1:36">
      <c r="A425" t="s">
        <v>15</v>
      </c>
      <c r="B425" s="20">
        <v>71793</v>
      </c>
      <c r="C425">
        <v>6425935</v>
      </c>
      <c r="D425" t="s">
        <v>792</v>
      </c>
      <c r="E425" t="s">
        <v>793</v>
      </c>
      <c r="F425">
        <v>54.99</v>
      </c>
      <c r="G425">
        <v>69.989999999999995</v>
      </c>
      <c r="Z425" s="19">
        <v>0.2</v>
      </c>
      <c r="AA425">
        <v>43.99</v>
      </c>
      <c r="AB425">
        <v>55.99</v>
      </c>
      <c r="AF425" t="s">
        <v>89</v>
      </c>
      <c r="AG425" t="s">
        <v>96</v>
      </c>
      <c r="AH425" t="s">
        <v>419</v>
      </c>
      <c r="AI425" t="s">
        <v>21</v>
      </c>
      <c r="AJ425" s="8">
        <v>2958465</v>
      </c>
    </row>
    <row r="426" spans="1:36">
      <c r="A426" t="s">
        <v>15</v>
      </c>
      <c r="B426" s="20">
        <v>71792</v>
      </c>
      <c r="C426">
        <v>6425933</v>
      </c>
      <c r="D426" t="s">
        <v>794</v>
      </c>
      <c r="E426" t="s">
        <v>795</v>
      </c>
      <c r="F426">
        <v>47.99</v>
      </c>
      <c r="G426">
        <v>59.99</v>
      </c>
      <c r="Z426" s="19">
        <v>0.2</v>
      </c>
      <c r="AA426">
        <v>38.39</v>
      </c>
      <c r="AB426">
        <v>47.99</v>
      </c>
      <c r="AF426" t="s">
        <v>89</v>
      </c>
      <c r="AG426" t="s">
        <v>96</v>
      </c>
      <c r="AH426" t="s">
        <v>419</v>
      </c>
      <c r="AI426" t="s">
        <v>21</v>
      </c>
      <c r="AJ426" s="8">
        <v>2958465</v>
      </c>
    </row>
    <row r="427" spans="1:36">
      <c r="A427" t="s">
        <v>15</v>
      </c>
      <c r="B427" s="20">
        <v>71791</v>
      </c>
      <c r="C427">
        <v>6425931</v>
      </c>
      <c r="D427" t="s">
        <v>796</v>
      </c>
      <c r="E427" t="s">
        <v>797</v>
      </c>
      <c r="F427">
        <v>34.99</v>
      </c>
      <c r="G427">
        <v>39.99</v>
      </c>
      <c r="Z427" s="19">
        <v>0.2</v>
      </c>
      <c r="AA427">
        <v>27.99</v>
      </c>
      <c r="AB427">
        <v>31.99</v>
      </c>
      <c r="AF427" t="s">
        <v>89</v>
      </c>
      <c r="AG427" t="s">
        <v>96</v>
      </c>
      <c r="AH427" t="s">
        <v>419</v>
      </c>
      <c r="AI427" t="s">
        <v>21</v>
      </c>
      <c r="AJ427" s="8">
        <v>2958465</v>
      </c>
    </row>
    <row r="428" spans="1:36">
      <c r="A428" t="s">
        <v>15</v>
      </c>
      <c r="B428" s="20">
        <v>71790</v>
      </c>
      <c r="C428">
        <v>6425929</v>
      </c>
      <c r="D428" t="s">
        <v>798</v>
      </c>
      <c r="E428" t="s">
        <v>799</v>
      </c>
      <c r="F428">
        <v>19.989999999999998</v>
      </c>
      <c r="G428">
        <v>24.99</v>
      </c>
      <c r="Z428" s="19">
        <v>0.2</v>
      </c>
      <c r="AA428">
        <v>15.99</v>
      </c>
      <c r="AB428">
        <v>19.989999999999998</v>
      </c>
      <c r="AF428" t="s">
        <v>89</v>
      </c>
      <c r="AG428" t="s">
        <v>96</v>
      </c>
      <c r="AH428" t="s">
        <v>419</v>
      </c>
      <c r="AI428" t="s">
        <v>21</v>
      </c>
      <c r="AJ428" s="8">
        <v>2958465</v>
      </c>
    </row>
    <row r="429" spans="1:36">
      <c r="A429" t="s">
        <v>15</v>
      </c>
      <c r="B429" s="20">
        <v>71789</v>
      </c>
      <c r="C429">
        <v>6425927</v>
      </c>
      <c r="D429" t="s">
        <v>800</v>
      </c>
      <c r="E429" t="s">
        <v>801</v>
      </c>
      <c r="F429">
        <v>19.989999999999998</v>
      </c>
      <c r="G429">
        <v>24.99</v>
      </c>
      <c r="Z429" s="19">
        <v>0.2</v>
      </c>
      <c r="AA429">
        <v>15.99</v>
      </c>
      <c r="AB429">
        <v>19.989999999999998</v>
      </c>
      <c r="AF429" t="s">
        <v>89</v>
      </c>
      <c r="AG429" t="s">
        <v>96</v>
      </c>
      <c r="AH429" t="s">
        <v>419</v>
      </c>
      <c r="AI429" t="s">
        <v>21</v>
      </c>
      <c r="AJ429" s="8">
        <v>2958465</v>
      </c>
    </row>
    <row r="430" spans="1:36">
      <c r="A430" t="s">
        <v>15</v>
      </c>
      <c r="B430" s="20">
        <v>71786</v>
      </c>
      <c r="C430">
        <v>6425922</v>
      </c>
      <c r="D430" t="s">
        <v>802</v>
      </c>
      <c r="E430" t="s">
        <v>803</v>
      </c>
      <c r="F430">
        <v>99.99</v>
      </c>
      <c r="G430">
        <v>129.99</v>
      </c>
      <c r="Z430" s="19">
        <v>0.2</v>
      </c>
      <c r="AA430">
        <v>79.989999999999995</v>
      </c>
      <c r="AB430">
        <v>103.99</v>
      </c>
      <c r="AF430" t="s">
        <v>89</v>
      </c>
      <c r="AG430" t="s">
        <v>90</v>
      </c>
      <c r="AH430" t="s">
        <v>419</v>
      </c>
      <c r="AI430" t="s">
        <v>21</v>
      </c>
      <c r="AJ430" s="8">
        <v>2958465</v>
      </c>
    </row>
    <row r="431" spans="1:36">
      <c r="A431" t="s">
        <v>15</v>
      </c>
      <c r="B431" s="20">
        <v>71741</v>
      </c>
      <c r="C431">
        <v>6332523</v>
      </c>
      <c r="D431" t="s">
        <v>804</v>
      </c>
      <c r="E431" t="s">
        <v>805</v>
      </c>
      <c r="F431">
        <v>349.99</v>
      </c>
      <c r="G431">
        <v>449.99</v>
      </c>
      <c r="Z431" s="19">
        <v>0.2</v>
      </c>
      <c r="AA431">
        <v>279.99</v>
      </c>
      <c r="AB431">
        <v>359.99</v>
      </c>
      <c r="AF431" t="s">
        <v>89</v>
      </c>
      <c r="AG431" t="s">
        <v>806</v>
      </c>
      <c r="AH431" t="s">
        <v>419</v>
      </c>
      <c r="AI431" t="s">
        <v>21</v>
      </c>
      <c r="AJ431" s="8">
        <v>2958465</v>
      </c>
    </row>
    <row r="432" spans="1:36">
      <c r="A432" t="s">
        <v>15</v>
      </c>
      <c r="B432" s="20">
        <v>71800</v>
      </c>
      <c r="C432">
        <v>6431241</v>
      </c>
      <c r="D432" t="s">
        <v>807</v>
      </c>
      <c r="E432" t="s">
        <v>808</v>
      </c>
      <c r="F432">
        <v>19.989999999999998</v>
      </c>
      <c r="G432">
        <v>24.99</v>
      </c>
      <c r="Z432" s="19">
        <v>0.2</v>
      </c>
      <c r="AA432">
        <v>15.99</v>
      </c>
      <c r="AB432">
        <v>19.989999999999998</v>
      </c>
      <c r="AF432" t="s">
        <v>89</v>
      </c>
      <c r="AG432" t="s">
        <v>90</v>
      </c>
      <c r="AH432" t="s">
        <v>419</v>
      </c>
      <c r="AI432" t="s">
        <v>21</v>
      </c>
      <c r="AJ432" s="8">
        <v>2958465</v>
      </c>
    </row>
    <row r="433" spans="1:36">
      <c r="A433" t="s">
        <v>15</v>
      </c>
      <c r="B433" s="20">
        <v>71788</v>
      </c>
      <c r="C433">
        <v>6420696</v>
      </c>
      <c r="D433" t="s">
        <v>809</v>
      </c>
      <c r="E433" t="s">
        <v>810</v>
      </c>
      <c r="F433">
        <v>9.99</v>
      </c>
      <c r="G433">
        <v>13.99</v>
      </c>
      <c r="Z433" s="19">
        <v>0.2</v>
      </c>
      <c r="AA433">
        <v>7.99</v>
      </c>
      <c r="AB433">
        <v>11.19</v>
      </c>
      <c r="AF433" t="s">
        <v>89</v>
      </c>
      <c r="AG433" t="s">
        <v>811</v>
      </c>
      <c r="AH433" t="s">
        <v>419</v>
      </c>
      <c r="AI433" t="s">
        <v>21</v>
      </c>
      <c r="AJ433" s="8">
        <v>2958465</v>
      </c>
    </row>
    <row r="434" spans="1:36">
      <c r="A434" t="s">
        <v>15</v>
      </c>
      <c r="B434" s="20">
        <v>71783</v>
      </c>
      <c r="C434">
        <v>6425914</v>
      </c>
      <c r="D434" t="s">
        <v>812</v>
      </c>
      <c r="E434" t="s">
        <v>813</v>
      </c>
      <c r="F434">
        <v>44.99</v>
      </c>
      <c r="G434">
        <v>54.99</v>
      </c>
      <c r="Z434" s="19">
        <v>0.2</v>
      </c>
      <c r="AA434">
        <v>35.99</v>
      </c>
      <c r="AB434">
        <v>43.99</v>
      </c>
      <c r="AF434" t="s">
        <v>89</v>
      </c>
      <c r="AG434" t="s">
        <v>90</v>
      </c>
      <c r="AH434" t="s">
        <v>419</v>
      </c>
      <c r="AI434" t="s">
        <v>21</v>
      </c>
      <c r="AJ434" s="8">
        <v>2958465</v>
      </c>
    </row>
    <row r="435" spans="1:36">
      <c r="A435" t="s">
        <v>15</v>
      </c>
      <c r="B435" s="20">
        <v>71785</v>
      </c>
      <c r="C435">
        <v>6425918</v>
      </c>
      <c r="D435" t="s">
        <v>814</v>
      </c>
      <c r="E435" t="s">
        <v>815</v>
      </c>
      <c r="F435">
        <v>79.989999999999995</v>
      </c>
      <c r="G435">
        <v>99.99</v>
      </c>
      <c r="Z435" s="19">
        <v>0.2</v>
      </c>
      <c r="AA435">
        <v>63.99</v>
      </c>
      <c r="AB435">
        <v>79.989999999999995</v>
      </c>
      <c r="AF435" t="s">
        <v>89</v>
      </c>
      <c r="AG435" t="s">
        <v>90</v>
      </c>
      <c r="AH435" t="s">
        <v>419</v>
      </c>
      <c r="AI435" t="s">
        <v>21</v>
      </c>
      <c r="AJ435" s="8">
        <v>2958465</v>
      </c>
    </row>
    <row r="436" spans="1:36">
      <c r="A436" t="s">
        <v>15</v>
      </c>
      <c r="B436" s="20">
        <v>71784</v>
      </c>
      <c r="C436">
        <v>6425916</v>
      </c>
      <c r="D436" t="s">
        <v>816</v>
      </c>
      <c r="E436" t="s">
        <v>817</v>
      </c>
      <c r="F436">
        <v>9.99</v>
      </c>
      <c r="G436">
        <v>13.99</v>
      </c>
      <c r="Z436" s="19">
        <v>0.2</v>
      </c>
      <c r="AA436">
        <v>7.99</v>
      </c>
      <c r="AB436">
        <v>11.19</v>
      </c>
      <c r="AF436" t="s">
        <v>89</v>
      </c>
      <c r="AG436" t="s">
        <v>90</v>
      </c>
      <c r="AH436" t="s">
        <v>419</v>
      </c>
      <c r="AI436" t="s">
        <v>21</v>
      </c>
      <c r="AJ436" s="8">
        <v>2958465</v>
      </c>
    </row>
    <row r="437" spans="1:36">
      <c r="A437" t="s">
        <v>15</v>
      </c>
      <c r="B437" s="20">
        <v>77013</v>
      </c>
      <c r="C437">
        <v>6385845</v>
      </c>
      <c r="D437" t="s">
        <v>818</v>
      </c>
      <c r="E437" t="s">
        <v>819</v>
      </c>
      <c r="F437">
        <v>39.99</v>
      </c>
      <c r="G437">
        <v>49.99</v>
      </c>
      <c r="Z437" s="19">
        <v>0.2</v>
      </c>
      <c r="AA437">
        <v>31.99</v>
      </c>
      <c r="AB437">
        <v>39.99</v>
      </c>
      <c r="AF437" t="s">
        <v>820</v>
      </c>
      <c r="AG437" t="s">
        <v>820</v>
      </c>
      <c r="AH437" t="s">
        <v>419</v>
      </c>
      <c r="AI437" t="s">
        <v>21</v>
      </c>
      <c r="AJ437" s="8">
        <v>2958465</v>
      </c>
    </row>
    <row r="438" spans="1:36">
      <c r="A438" t="s">
        <v>15</v>
      </c>
      <c r="B438" s="20">
        <v>71782</v>
      </c>
      <c r="C438">
        <v>6420694</v>
      </c>
      <c r="D438" t="s">
        <v>821</v>
      </c>
      <c r="E438" t="s">
        <v>822</v>
      </c>
      <c r="F438">
        <v>34.99</v>
      </c>
      <c r="G438">
        <v>44.99</v>
      </c>
      <c r="Z438" s="19">
        <v>0.2</v>
      </c>
      <c r="AA438">
        <v>27.99</v>
      </c>
      <c r="AB438">
        <v>35.99</v>
      </c>
      <c r="AF438" t="s">
        <v>89</v>
      </c>
      <c r="AG438" t="s">
        <v>90</v>
      </c>
      <c r="AH438" t="s">
        <v>419</v>
      </c>
      <c r="AI438" t="s">
        <v>21</v>
      </c>
      <c r="AJ438" s="8">
        <v>2958465</v>
      </c>
    </row>
    <row r="439" spans="1:36">
      <c r="A439" t="s">
        <v>15</v>
      </c>
      <c r="B439" s="20">
        <v>76906</v>
      </c>
      <c r="C439">
        <v>6372453</v>
      </c>
      <c r="D439" t="s">
        <v>823</v>
      </c>
      <c r="E439" t="s">
        <v>823</v>
      </c>
      <c r="F439">
        <v>19.989999999999998</v>
      </c>
      <c r="G439">
        <v>29.99</v>
      </c>
      <c r="Z439" s="19">
        <v>0.2</v>
      </c>
      <c r="AA439">
        <v>15.99</v>
      </c>
      <c r="AB439">
        <v>23.99</v>
      </c>
      <c r="AF439" t="s">
        <v>205</v>
      </c>
      <c r="AG439" t="s">
        <v>205</v>
      </c>
      <c r="AH439" t="s">
        <v>419</v>
      </c>
      <c r="AI439" t="s">
        <v>21</v>
      </c>
      <c r="AJ439" s="8">
        <v>2958465</v>
      </c>
    </row>
    <row r="440" spans="1:36">
      <c r="A440" t="s">
        <v>15</v>
      </c>
      <c r="B440" s="20">
        <v>75290</v>
      </c>
      <c r="C440">
        <v>6294188</v>
      </c>
      <c r="D440" t="s">
        <v>824</v>
      </c>
      <c r="E440" t="s">
        <v>825</v>
      </c>
      <c r="F440">
        <v>399.99</v>
      </c>
      <c r="G440">
        <v>499.99</v>
      </c>
      <c r="Z440" s="19">
        <v>0.2</v>
      </c>
      <c r="AA440">
        <v>319.99</v>
      </c>
      <c r="AB440">
        <v>399.99</v>
      </c>
      <c r="AF440" t="s">
        <v>27</v>
      </c>
      <c r="AG440" t="s">
        <v>826</v>
      </c>
      <c r="AH440" t="s">
        <v>419</v>
      </c>
      <c r="AI440" t="s">
        <v>21</v>
      </c>
      <c r="AJ440" s="8">
        <v>2958465</v>
      </c>
    </row>
    <row r="441" spans="1:36">
      <c r="A441" t="s">
        <v>15</v>
      </c>
      <c r="B441" s="20">
        <v>75341</v>
      </c>
      <c r="C441">
        <v>6378944</v>
      </c>
      <c r="D441" t="s">
        <v>827</v>
      </c>
      <c r="E441" t="s">
        <v>828</v>
      </c>
      <c r="F441">
        <v>239.99</v>
      </c>
      <c r="G441">
        <v>299.99</v>
      </c>
      <c r="Z441" s="19">
        <v>0.2</v>
      </c>
      <c r="AA441">
        <v>191.99</v>
      </c>
      <c r="AB441">
        <v>239.99</v>
      </c>
      <c r="AF441" t="s">
        <v>27</v>
      </c>
      <c r="AG441" t="s">
        <v>826</v>
      </c>
      <c r="AH441" t="s">
        <v>419</v>
      </c>
      <c r="AI441" t="s">
        <v>21</v>
      </c>
      <c r="AJ441" s="8">
        <v>2958465</v>
      </c>
    </row>
    <row r="442" spans="1:36">
      <c r="A442" t="s">
        <v>15</v>
      </c>
      <c r="B442" s="20">
        <v>76224</v>
      </c>
      <c r="C442">
        <v>6453468</v>
      </c>
      <c r="D442" t="s">
        <v>829</v>
      </c>
      <c r="E442" t="s">
        <v>830</v>
      </c>
      <c r="F442">
        <v>47.99</v>
      </c>
      <c r="G442">
        <v>59.99</v>
      </c>
      <c r="Z442" s="19">
        <v>0.2</v>
      </c>
      <c r="AA442">
        <v>38.39</v>
      </c>
      <c r="AB442">
        <v>47.99</v>
      </c>
      <c r="AF442" t="s">
        <v>99</v>
      </c>
      <c r="AG442" t="s">
        <v>100</v>
      </c>
      <c r="AH442" t="s">
        <v>419</v>
      </c>
      <c r="AI442" t="s">
        <v>21</v>
      </c>
      <c r="AJ442" s="8">
        <v>2958465</v>
      </c>
    </row>
    <row r="443" spans="1:36">
      <c r="A443" t="s">
        <v>15</v>
      </c>
      <c r="B443" s="20">
        <v>76265</v>
      </c>
      <c r="C443">
        <v>6427762</v>
      </c>
      <c r="D443" t="s">
        <v>831</v>
      </c>
      <c r="E443" t="s">
        <v>832</v>
      </c>
      <c r="F443">
        <v>37.99</v>
      </c>
      <c r="G443">
        <v>49.99</v>
      </c>
      <c r="Z443" s="19">
        <v>0.2</v>
      </c>
      <c r="AA443">
        <v>30.39</v>
      </c>
      <c r="AB443">
        <v>39.99</v>
      </c>
      <c r="AF443" t="s">
        <v>99</v>
      </c>
      <c r="AG443" t="s">
        <v>100</v>
      </c>
      <c r="AH443" t="s">
        <v>419</v>
      </c>
      <c r="AI443" t="s">
        <v>21</v>
      </c>
      <c r="AJ443" s="8">
        <v>2958465</v>
      </c>
    </row>
    <row r="444" spans="1:36">
      <c r="A444" t="s">
        <v>15</v>
      </c>
      <c r="B444" s="20">
        <v>76264</v>
      </c>
      <c r="C444">
        <v>6427760</v>
      </c>
      <c r="D444" t="s">
        <v>833</v>
      </c>
      <c r="E444" t="s">
        <v>834</v>
      </c>
      <c r="F444">
        <v>26.99</v>
      </c>
      <c r="G444">
        <v>29.99</v>
      </c>
      <c r="Z444" s="19">
        <v>0.2</v>
      </c>
      <c r="AA444">
        <v>21.59</v>
      </c>
      <c r="AB444">
        <v>23.99</v>
      </c>
      <c r="AF444" t="s">
        <v>99</v>
      </c>
      <c r="AG444" t="s">
        <v>100</v>
      </c>
      <c r="AH444" t="s">
        <v>419</v>
      </c>
      <c r="AI444" t="s">
        <v>21</v>
      </c>
      <c r="AJ444" s="8">
        <v>2958465</v>
      </c>
    </row>
    <row r="445" spans="1:36">
      <c r="A445" t="s">
        <v>15</v>
      </c>
      <c r="B445" s="20">
        <v>76252</v>
      </c>
      <c r="C445">
        <v>6427734</v>
      </c>
      <c r="D445" t="s">
        <v>835</v>
      </c>
      <c r="E445" t="s">
        <v>836</v>
      </c>
      <c r="F445">
        <v>399.99</v>
      </c>
      <c r="G445">
        <v>519.99</v>
      </c>
      <c r="Z445" s="19">
        <v>0.2</v>
      </c>
      <c r="AA445">
        <v>319.99</v>
      </c>
      <c r="AB445">
        <v>415.99</v>
      </c>
      <c r="AF445" t="s">
        <v>99</v>
      </c>
      <c r="AG445" t="s">
        <v>100</v>
      </c>
      <c r="AH445" t="s">
        <v>419</v>
      </c>
      <c r="AI445" t="s">
        <v>21</v>
      </c>
      <c r="AJ445" s="8">
        <v>2958465</v>
      </c>
    </row>
    <row r="446" spans="1:36">
      <c r="A446" t="s">
        <v>15</v>
      </c>
      <c r="B446" s="20">
        <v>76240</v>
      </c>
      <c r="C446">
        <v>6365778</v>
      </c>
      <c r="D446" t="s">
        <v>837</v>
      </c>
      <c r="E446" t="s">
        <v>838</v>
      </c>
      <c r="F446">
        <v>269.99</v>
      </c>
      <c r="G446">
        <v>349.99</v>
      </c>
      <c r="Z446" s="19">
        <v>0.2</v>
      </c>
      <c r="AA446">
        <v>215.99</v>
      </c>
      <c r="AB446">
        <v>279.99</v>
      </c>
      <c r="AF446" t="s">
        <v>99</v>
      </c>
      <c r="AG446" t="s">
        <v>839</v>
      </c>
      <c r="AH446" t="s">
        <v>419</v>
      </c>
      <c r="AI446" t="s">
        <v>21</v>
      </c>
      <c r="AJ446" s="8">
        <v>2958465</v>
      </c>
    </row>
    <row r="447" spans="1:36">
      <c r="A447" t="s">
        <v>15</v>
      </c>
      <c r="B447" s="20">
        <v>10782</v>
      </c>
      <c r="C447">
        <v>6378898</v>
      </c>
      <c r="D447" t="s">
        <v>840</v>
      </c>
      <c r="E447" t="s">
        <v>841</v>
      </c>
      <c r="F447">
        <v>19.989999999999998</v>
      </c>
      <c r="G447">
        <v>24.99</v>
      </c>
      <c r="Z447" s="19">
        <v>0.2</v>
      </c>
      <c r="AA447">
        <v>15.99</v>
      </c>
      <c r="AB447">
        <v>19.989999999999998</v>
      </c>
      <c r="AF447" t="s">
        <v>524</v>
      </c>
      <c r="AG447" t="s">
        <v>524</v>
      </c>
      <c r="AH447" t="s">
        <v>419</v>
      </c>
      <c r="AI447" t="s">
        <v>21</v>
      </c>
      <c r="AJ447" s="8">
        <v>2958465</v>
      </c>
    </row>
    <row r="448" spans="1:36">
      <c r="A448" t="s">
        <v>15</v>
      </c>
      <c r="B448" s="20">
        <v>76248</v>
      </c>
      <c r="C448">
        <v>6427728</v>
      </c>
      <c r="D448" t="s">
        <v>842</v>
      </c>
      <c r="E448" t="s">
        <v>843</v>
      </c>
      <c r="F448">
        <v>99.99</v>
      </c>
      <c r="G448">
        <v>129.99</v>
      </c>
      <c r="Z448" s="19">
        <v>0.2</v>
      </c>
      <c r="AA448">
        <v>79.989999999999995</v>
      </c>
      <c r="AB448">
        <v>103.99</v>
      </c>
      <c r="AF448" t="s">
        <v>30</v>
      </c>
      <c r="AG448" t="s">
        <v>107</v>
      </c>
      <c r="AH448" t="s">
        <v>419</v>
      </c>
      <c r="AI448" t="s">
        <v>21</v>
      </c>
      <c r="AJ448" s="8">
        <v>2958465</v>
      </c>
    </row>
    <row r="449" spans="1:36">
      <c r="A449" t="s">
        <v>15</v>
      </c>
      <c r="B449" s="20">
        <v>76245</v>
      </c>
      <c r="C449">
        <v>6427724</v>
      </c>
      <c r="D449" t="s">
        <v>844</v>
      </c>
      <c r="E449" t="s">
        <v>845</v>
      </c>
      <c r="F449">
        <v>34.99</v>
      </c>
      <c r="G449">
        <v>44.99</v>
      </c>
      <c r="Z449" s="19">
        <v>0.2</v>
      </c>
      <c r="AA449">
        <v>27.99</v>
      </c>
      <c r="AB449">
        <v>35.99</v>
      </c>
      <c r="AF449" t="s">
        <v>30</v>
      </c>
      <c r="AG449" t="s">
        <v>526</v>
      </c>
      <c r="AH449" t="s">
        <v>419</v>
      </c>
      <c r="AI449" t="s">
        <v>21</v>
      </c>
      <c r="AJ449" s="8">
        <v>2958465</v>
      </c>
    </row>
    <row r="450" spans="1:36">
      <c r="A450" t="s">
        <v>15</v>
      </c>
      <c r="B450" s="20">
        <v>76226</v>
      </c>
      <c r="C450">
        <v>6378963</v>
      </c>
      <c r="D450" t="s">
        <v>846</v>
      </c>
      <c r="E450" t="s">
        <v>847</v>
      </c>
      <c r="F450">
        <v>24.99</v>
      </c>
      <c r="G450">
        <v>34.99</v>
      </c>
      <c r="Z450" s="19">
        <v>0.2</v>
      </c>
      <c r="AA450">
        <v>19.989999999999998</v>
      </c>
      <c r="AB450">
        <v>27.99</v>
      </c>
      <c r="AF450" t="s">
        <v>30</v>
      </c>
      <c r="AG450" t="s">
        <v>526</v>
      </c>
      <c r="AH450" t="s">
        <v>419</v>
      </c>
      <c r="AI450" t="s">
        <v>21</v>
      </c>
      <c r="AJ450" s="8">
        <v>2958465</v>
      </c>
    </row>
    <row r="451" spans="1:36">
      <c r="A451" t="s">
        <v>15</v>
      </c>
      <c r="B451" s="20">
        <v>76243</v>
      </c>
      <c r="C451">
        <v>6427720</v>
      </c>
      <c r="D451" t="s">
        <v>848</v>
      </c>
      <c r="E451" t="s">
        <v>849</v>
      </c>
      <c r="F451">
        <v>14.99</v>
      </c>
      <c r="G451">
        <v>19.989999999999998</v>
      </c>
      <c r="Z451" s="19">
        <v>0.2</v>
      </c>
      <c r="AA451">
        <v>11.99</v>
      </c>
      <c r="AB451">
        <v>15.99</v>
      </c>
      <c r="AF451" t="s">
        <v>30</v>
      </c>
      <c r="AG451" t="s">
        <v>117</v>
      </c>
      <c r="AH451" t="s">
        <v>419</v>
      </c>
      <c r="AI451" t="s">
        <v>21</v>
      </c>
      <c r="AJ451" s="8">
        <v>2958465</v>
      </c>
    </row>
    <row r="452" spans="1:36">
      <c r="A452" t="s">
        <v>15</v>
      </c>
      <c r="B452" s="20">
        <v>76251</v>
      </c>
      <c r="C452">
        <v>6431253</v>
      </c>
      <c r="D452" t="s">
        <v>850</v>
      </c>
      <c r="E452" t="s">
        <v>851</v>
      </c>
      <c r="F452">
        <v>79.989999999999995</v>
      </c>
      <c r="G452">
        <v>99.99</v>
      </c>
      <c r="Z452" s="19">
        <v>0.2</v>
      </c>
      <c r="AA452">
        <v>63.99</v>
      </c>
      <c r="AB452">
        <v>79.989999999999995</v>
      </c>
      <c r="AF452" t="s">
        <v>30</v>
      </c>
      <c r="AG452" t="s">
        <v>107</v>
      </c>
      <c r="AH452" t="s">
        <v>419</v>
      </c>
      <c r="AI452" t="s">
        <v>21</v>
      </c>
      <c r="AJ452" s="8">
        <v>2958465</v>
      </c>
    </row>
    <row r="453" spans="1:36">
      <c r="A453" t="s">
        <v>15</v>
      </c>
      <c r="B453" s="20">
        <v>76260</v>
      </c>
      <c r="C453">
        <v>6427750</v>
      </c>
      <c r="D453" t="s">
        <v>852</v>
      </c>
      <c r="E453" t="s">
        <v>853</v>
      </c>
      <c r="F453">
        <v>15.99</v>
      </c>
      <c r="G453">
        <v>19.989999999999998</v>
      </c>
      <c r="Z453" s="19">
        <v>0.2</v>
      </c>
      <c r="AA453">
        <v>12.79</v>
      </c>
      <c r="AB453">
        <v>15.99</v>
      </c>
      <c r="AF453" t="s">
        <v>30</v>
      </c>
      <c r="AG453" t="s">
        <v>107</v>
      </c>
      <c r="AH453" t="s">
        <v>419</v>
      </c>
      <c r="AI453" t="s">
        <v>21</v>
      </c>
      <c r="AJ453" s="8">
        <v>2958465</v>
      </c>
    </row>
    <row r="454" spans="1:36">
      <c r="A454" t="s">
        <v>15</v>
      </c>
      <c r="B454" s="20">
        <v>76250</v>
      </c>
      <c r="C454">
        <v>6431251</v>
      </c>
      <c r="D454" t="s">
        <v>854</v>
      </c>
      <c r="E454" t="s">
        <v>855</v>
      </c>
      <c r="F454">
        <v>69.989999999999995</v>
      </c>
      <c r="G454">
        <v>89.99</v>
      </c>
      <c r="Z454" s="19">
        <v>0.2</v>
      </c>
      <c r="AA454">
        <v>55.99</v>
      </c>
      <c r="AB454">
        <v>71.989999999999995</v>
      </c>
      <c r="AF454" t="s">
        <v>30</v>
      </c>
      <c r="AG454" t="s">
        <v>107</v>
      </c>
      <c r="AH454" t="s">
        <v>419</v>
      </c>
      <c r="AI454" t="s">
        <v>21</v>
      </c>
      <c r="AJ454" s="8">
        <v>2958465</v>
      </c>
    </row>
    <row r="455" spans="1:36">
      <c r="A455" t="s">
        <v>15</v>
      </c>
      <c r="B455" s="20">
        <v>76241</v>
      </c>
      <c r="C455">
        <v>6427716</v>
      </c>
      <c r="D455" t="s">
        <v>856</v>
      </c>
      <c r="E455" t="s">
        <v>857</v>
      </c>
      <c r="F455">
        <v>14.99</v>
      </c>
      <c r="G455">
        <v>19.989999999999998</v>
      </c>
      <c r="Z455" s="19">
        <v>0.2</v>
      </c>
      <c r="AA455">
        <v>11.99</v>
      </c>
      <c r="AB455">
        <v>15.99</v>
      </c>
      <c r="AF455" t="s">
        <v>30</v>
      </c>
      <c r="AG455" t="s">
        <v>117</v>
      </c>
      <c r="AH455" t="s">
        <v>419</v>
      </c>
      <c r="AI455" t="s">
        <v>21</v>
      </c>
      <c r="AJ455" s="8">
        <v>2958465</v>
      </c>
    </row>
    <row r="456" spans="1:36">
      <c r="A456" t="s">
        <v>15</v>
      </c>
      <c r="B456" s="20">
        <v>71422</v>
      </c>
      <c r="C456">
        <v>6425892</v>
      </c>
      <c r="D456" t="s">
        <v>858</v>
      </c>
      <c r="E456" t="s">
        <v>859</v>
      </c>
      <c r="F456">
        <v>37.99</v>
      </c>
      <c r="G456">
        <v>49.99</v>
      </c>
      <c r="Z456" s="19">
        <v>0.2</v>
      </c>
      <c r="AA456">
        <v>30.39</v>
      </c>
      <c r="AB456">
        <v>39.99</v>
      </c>
      <c r="AF456" t="s">
        <v>181</v>
      </c>
      <c r="AG456" t="s">
        <v>182</v>
      </c>
      <c r="AH456" t="s">
        <v>419</v>
      </c>
      <c r="AI456" t="s">
        <v>21</v>
      </c>
      <c r="AJ456" s="8">
        <v>2958465</v>
      </c>
    </row>
    <row r="457" spans="1:36">
      <c r="A457" t="s">
        <v>15</v>
      </c>
      <c r="B457" s="20">
        <v>42162</v>
      </c>
      <c r="C457">
        <v>6431223</v>
      </c>
      <c r="D457" t="s">
        <v>860</v>
      </c>
      <c r="E457" t="s">
        <v>860</v>
      </c>
      <c r="F457">
        <v>49.99</v>
      </c>
      <c r="G457">
        <v>64.989999999999995</v>
      </c>
      <c r="Z457" s="19">
        <v>0.2</v>
      </c>
      <c r="AA457">
        <v>39.99</v>
      </c>
      <c r="AB457">
        <v>51.99</v>
      </c>
      <c r="AF457" t="s">
        <v>297</v>
      </c>
      <c r="AG457" t="s">
        <v>297</v>
      </c>
      <c r="AH457" t="s">
        <v>419</v>
      </c>
      <c r="AI457" t="s">
        <v>21</v>
      </c>
      <c r="AJ457" s="8">
        <v>2958465</v>
      </c>
    </row>
    <row r="458" spans="1:36">
      <c r="A458" t="s">
        <v>15</v>
      </c>
      <c r="B458" s="20">
        <v>42155</v>
      </c>
      <c r="C458">
        <v>6425773</v>
      </c>
      <c r="D458" t="s">
        <v>861</v>
      </c>
      <c r="E458" t="s">
        <v>862</v>
      </c>
      <c r="F458">
        <v>49.99</v>
      </c>
      <c r="G458">
        <v>64.989999999999995</v>
      </c>
      <c r="Z458" s="19">
        <v>0.2</v>
      </c>
      <c r="AA458">
        <v>39.99</v>
      </c>
      <c r="AB458">
        <v>51.99</v>
      </c>
      <c r="AF458" t="s">
        <v>297</v>
      </c>
      <c r="AG458" t="s">
        <v>297</v>
      </c>
      <c r="AH458" t="s">
        <v>419</v>
      </c>
      <c r="AI458" t="s">
        <v>21</v>
      </c>
      <c r="AJ458" s="8">
        <v>2958465</v>
      </c>
    </row>
    <row r="459" spans="1:36">
      <c r="A459" t="s">
        <v>15</v>
      </c>
      <c r="B459" s="20">
        <v>42148</v>
      </c>
      <c r="C459">
        <v>6420674</v>
      </c>
      <c r="D459" t="s">
        <v>863</v>
      </c>
      <c r="E459" t="s">
        <v>864</v>
      </c>
      <c r="F459">
        <v>12.99</v>
      </c>
      <c r="G459">
        <v>16.989999999999998</v>
      </c>
      <c r="Z459" s="19">
        <v>0.2</v>
      </c>
      <c r="AA459">
        <v>10.39</v>
      </c>
      <c r="AB459">
        <v>13.59</v>
      </c>
      <c r="AF459" t="s">
        <v>297</v>
      </c>
      <c r="AG459" t="s">
        <v>537</v>
      </c>
      <c r="AH459" t="s">
        <v>419</v>
      </c>
      <c r="AI459" t="s">
        <v>21</v>
      </c>
      <c r="AJ459" s="8">
        <v>2958465</v>
      </c>
    </row>
    <row r="460" spans="1:36">
      <c r="A460" t="s">
        <v>15</v>
      </c>
      <c r="B460" s="20">
        <v>42150</v>
      </c>
      <c r="C460">
        <v>6420678</v>
      </c>
      <c r="D460" t="s">
        <v>865</v>
      </c>
      <c r="E460" t="s">
        <v>866</v>
      </c>
      <c r="F460">
        <v>19.989999999999998</v>
      </c>
      <c r="G460">
        <v>24.99</v>
      </c>
      <c r="Z460" s="19">
        <v>0.2</v>
      </c>
      <c r="AA460">
        <v>15.99</v>
      </c>
      <c r="AB460">
        <v>19.989999999999998</v>
      </c>
      <c r="AF460" t="s">
        <v>297</v>
      </c>
      <c r="AG460" t="s">
        <v>537</v>
      </c>
      <c r="AH460" t="s">
        <v>419</v>
      </c>
      <c r="AI460" t="s">
        <v>21</v>
      </c>
      <c r="AJ460" s="8">
        <v>2958465</v>
      </c>
    </row>
    <row r="461" spans="1:36">
      <c r="A461" t="s">
        <v>15</v>
      </c>
      <c r="B461" s="20">
        <v>42136</v>
      </c>
      <c r="C461">
        <v>6379483</v>
      </c>
      <c r="D461" t="s">
        <v>867</v>
      </c>
      <c r="E461" t="s">
        <v>868</v>
      </c>
      <c r="F461">
        <v>34.99</v>
      </c>
      <c r="G461">
        <v>44.99</v>
      </c>
      <c r="Z461" s="19">
        <v>0.2</v>
      </c>
      <c r="AA461">
        <v>27.99</v>
      </c>
      <c r="AB461">
        <v>35.99</v>
      </c>
      <c r="AF461" t="s">
        <v>297</v>
      </c>
      <c r="AG461" t="s">
        <v>297</v>
      </c>
      <c r="AH461" t="s">
        <v>419</v>
      </c>
      <c r="AI461" t="s">
        <v>21</v>
      </c>
      <c r="AJ461" s="8">
        <v>2958465</v>
      </c>
    </row>
    <row r="462" spans="1:36">
      <c r="A462" t="s">
        <v>15</v>
      </c>
      <c r="B462" s="20">
        <v>42149</v>
      </c>
      <c r="C462">
        <v>6420676</v>
      </c>
      <c r="D462" t="s">
        <v>869</v>
      </c>
      <c r="E462" t="s">
        <v>869</v>
      </c>
      <c r="F462">
        <v>19.989999999999998</v>
      </c>
      <c r="G462">
        <v>24.99</v>
      </c>
      <c r="Z462" s="19">
        <v>0.2</v>
      </c>
      <c r="AA462">
        <v>15.99</v>
      </c>
      <c r="AB462">
        <v>19.989999999999998</v>
      </c>
      <c r="AF462" t="s">
        <v>297</v>
      </c>
      <c r="AG462" t="s">
        <v>537</v>
      </c>
      <c r="AH462" t="s">
        <v>419</v>
      </c>
      <c r="AI462" t="s">
        <v>21</v>
      </c>
      <c r="AJ462" s="8">
        <v>2958465</v>
      </c>
    </row>
    <row r="463" spans="1:36">
      <c r="A463" t="s">
        <v>15</v>
      </c>
      <c r="B463" s="20">
        <v>42147</v>
      </c>
      <c r="C463">
        <v>6420672</v>
      </c>
      <c r="D463" t="s">
        <v>870</v>
      </c>
      <c r="E463" t="s">
        <v>871</v>
      </c>
      <c r="F463">
        <v>12.99</v>
      </c>
      <c r="G463">
        <v>16.989999999999998</v>
      </c>
      <c r="Z463" s="19">
        <v>0.2</v>
      </c>
      <c r="AA463">
        <v>10.39</v>
      </c>
      <c r="AB463">
        <v>13.59</v>
      </c>
      <c r="AF463" t="s">
        <v>297</v>
      </c>
      <c r="AG463" t="s">
        <v>537</v>
      </c>
      <c r="AH463" t="s">
        <v>419</v>
      </c>
      <c r="AI463" t="s">
        <v>21</v>
      </c>
      <c r="AJ463" s="8">
        <v>2958465</v>
      </c>
    </row>
    <row r="464" spans="1:36">
      <c r="A464" t="s">
        <v>15</v>
      </c>
      <c r="B464" s="20">
        <v>71454</v>
      </c>
      <c r="C464">
        <v>6427650</v>
      </c>
      <c r="D464" t="s">
        <v>872</v>
      </c>
      <c r="E464" t="s">
        <v>873</v>
      </c>
      <c r="F464">
        <v>19.989999999999998</v>
      </c>
      <c r="G464">
        <v>24.99</v>
      </c>
      <c r="Z464" s="19">
        <v>0.2</v>
      </c>
      <c r="AA464">
        <v>15.99</v>
      </c>
      <c r="AB464">
        <v>19.989999999999998</v>
      </c>
      <c r="AF464" t="s">
        <v>103</v>
      </c>
      <c r="AG464" t="s">
        <v>158</v>
      </c>
      <c r="AH464" t="s">
        <v>419</v>
      </c>
      <c r="AI464" t="s">
        <v>21</v>
      </c>
      <c r="AJ464" s="8">
        <v>2958465</v>
      </c>
    </row>
    <row r="465" spans="1:36">
      <c r="A465" t="s">
        <v>15</v>
      </c>
      <c r="B465" s="20">
        <v>71457</v>
      </c>
      <c r="C465">
        <v>6427656</v>
      </c>
      <c r="D465" t="s">
        <v>874</v>
      </c>
      <c r="E465" t="s">
        <v>875</v>
      </c>
      <c r="F465">
        <v>49.99</v>
      </c>
      <c r="G465">
        <v>64.989999999999995</v>
      </c>
      <c r="Z465" s="19">
        <v>0.2</v>
      </c>
      <c r="AA465">
        <v>39.99</v>
      </c>
      <c r="AB465">
        <v>51.99</v>
      </c>
      <c r="AF465" t="s">
        <v>103</v>
      </c>
      <c r="AG465" t="s">
        <v>104</v>
      </c>
      <c r="AH465" t="s">
        <v>419</v>
      </c>
      <c r="AI465" t="s">
        <v>21</v>
      </c>
      <c r="AJ465" s="8">
        <v>2958465</v>
      </c>
    </row>
    <row r="466" spans="1:36">
      <c r="A466" t="s">
        <v>15</v>
      </c>
      <c r="B466" s="20">
        <v>71453</v>
      </c>
      <c r="C466">
        <v>6427648</v>
      </c>
      <c r="D466" t="s">
        <v>876</v>
      </c>
      <c r="E466" t="s">
        <v>877</v>
      </c>
      <c r="F466">
        <v>19.989999999999998</v>
      </c>
      <c r="G466">
        <v>24.99</v>
      </c>
      <c r="Z466" s="19">
        <v>0.2</v>
      </c>
      <c r="AA466">
        <v>15.99</v>
      </c>
      <c r="AB466">
        <v>19.989999999999998</v>
      </c>
      <c r="AF466" t="s">
        <v>103</v>
      </c>
      <c r="AG466" t="s">
        <v>158</v>
      </c>
      <c r="AH466" t="s">
        <v>419</v>
      </c>
      <c r="AI466" t="s">
        <v>21</v>
      </c>
      <c r="AJ466" s="8">
        <v>2958465</v>
      </c>
    </row>
    <row r="467" spans="1:36">
      <c r="A467" t="s">
        <v>15</v>
      </c>
      <c r="B467" s="20">
        <v>71455</v>
      </c>
      <c r="C467">
        <v>6427652</v>
      </c>
      <c r="D467" t="s">
        <v>878</v>
      </c>
      <c r="E467" t="s">
        <v>879</v>
      </c>
      <c r="F467">
        <v>37.99</v>
      </c>
      <c r="G467">
        <v>49.99</v>
      </c>
      <c r="Z467" s="19">
        <v>0.2</v>
      </c>
      <c r="AA467">
        <v>30.39</v>
      </c>
      <c r="AB467">
        <v>39.99</v>
      </c>
      <c r="AF467" t="s">
        <v>103</v>
      </c>
      <c r="AG467" t="s">
        <v>158</v>
      </c>
      <c r="AH467" t="s">
        <v>419</v>
      </c>
      <c r="AI467" t="s">
        <v>21</v>
      </c>
      <c r="AJ467" s="8">
        <v>2958465</v>
      </c>
    </row>
    <row r="468" spans="1:36">
      <c r="A468" t="s">
        <v>15</v>
      </c>
      <c r="B468" s="20">
        <v>40632</v>
      </c>
      <c r="C468">
        <v>6428069</v>
      </c>
      <c r="D468" t="s">
        <v>880</v>
      </c>
      <c r="E468" t="s">
        <v>881</v>
      </c>
      <c r="F468">
        <v>19.989999999999998</v>
      </c>
      <c r="G468">
        <v>24.99</v>
      </c>
      <c r="Z468" s="19">
        <v>0.2</v>
      </c>
      <c r="AA468">
        <v>15.99</v>
      </c>
      <c r="AB468">
        <v>19.989999999999998</v>
      </c>
      <c r="AF468" t="s">
        <v>41</v>
      </c>
      <c r="AG468" t="s">
        <v>42</v>
      </c>
      <c r="AH468" t="s">
        <v>419</v>
      </c>
      <c r="AI468" t="s">
        <v>21</v>
      </c>
      <c r="AJ468" s="8">
        <v>2958465</v>
      </c>
    </row>
    <row r="469" spans="1:36">
      <c r="A469" t="s">
        <v>15</v>
      </c>
      <c r="B469" s="20">
        <v>40621</v>
      </c>
      <c r="C469">
        <v>6428054</v>
      </c>
      <c r="D469" t="s">
        <v>882</v>
      </c>
      <c r="E469" t="s">
        <v>883</v>
      </c>
      <c r="F469">
        <v>19.989999999999998</v>
      </c>
      <c r="G469">
        <v>24.99</v>
      </c>
      <c r="Z469" s="19">
        <v>0.2</v>
      </c>
      <c r="AA469">
        <v>15.99</v>
      </c>
      <c r="AB469">
        <v>19.989999999999998</v>
      </c>
      <c r="AF469" t="s">
        <v>41</v>
      </c>
      <c r="AG469" t="s">
        <v>42</v>
      </c>
      <c r="AH469" t="s">
        <v>419</v>
      </c>
      <c r="AI469" t="s">
        <v>21</v>
      </c>
      <c r="AJ469" s="8">
        <v>2958465</v>
      </c>
    </row>
    <row r="470" spans="1:36">
      <c r="A470" t="s">
        <v>15</v>
      </c>
      <c r="B470" s="20">
        <v>40620</v>
      </c>
      <c r="C470">
        <v>6428052</v>
      </c>
      <c r="D470" t="s">
        <v>159</v>
      </c>
      <c r="E470" t="s">
        <v>160</v>
      </c>
      <c r="F470">
        <v>19.989999999999998</v>
      </c>
      <c r="G470">
        <v>24.99</v>
      </c>
      <c r="Z470" s="19">
        <v>0.2</v>
      </c>
      <c r="AA470">
        <v>15.99</v>
      </c>
      <c r="AB470">
        <v>19.989999999999998</v>
      </c>
      <c r="AF470" t="s">
        <v>41</v>
      </c>
      <c r="AG470" t="s">
        <v>42</v>
      </c>
      <c r="AH470" t="s">
        <v>419</v>
      </c>
      <c r="AI470" t="s">
        <v>21</v>
      </c>
      <c r="AJ470" s="8">
        <v>2958465</v>
      </c>
    </row>
    <row r="471" spans="1:36">
      <c r="A471" t="s">
        <v>15</v>
      </c>
      <c r="B471" s="20">
        <v>40631</v>
      </c>
      <c r="C471">
        <v>6428067</v>
      </c>
      <c r="D471" t="s">
        <v>884</v>
      </c>
      <c r="E471" t="s">
        <v>885</v>
      </c>
      <c r="F471">
        <v>19.989999999999998</v>
      </c>
      <c r="G471">
        <v>24.99</v>
      </c>
      <c r="Z471" s="19">
        <v>0.2</v>
      </c>
      <c r="AA471">
        <v>15.99</v>
      </c>
      <c r="AB471">
        <v>19.989999999999998</v>
      </c>
      <c r="AF471" t="s">
        <v>41</v>
      </c>
      <c r="AG471" t="s">
        <v>42</v>
      </c>
      <c r="AH471" t="s">
        <v>419</v>
      </c>
      <c r="AI471" t="s">
        <v>21</v>
      </c>
      <c r="AJ471" s="8">
        <v>2958465</v>
      </c>
    </row>
    <row r="472" spans="1:36">
      <c r="A472" t="s">
        <v>15</v>
      </c>
      <c r="B472" s="20">
        <v>40630</v>
      </c>
      <c r="C472">
        <v>6428065</v>
      </c>
      <c r="D472" t="s">
        <v>886</v>
      </c>
      <c r="E472" t="s">
        <v>887</v>
      </c>
      <c r="F472">
        <v>14.99</v>
      </c>
      <c r="G472">
        <v>19.989999999999998</v>
      </c>
      <c r="Z472" s="19">
        <v>0.2</v>
      </c>
      <c r="AA472">
        <v>11.99</v>
      </c>
      <c r="AB472">
        <v>15.99</v>
      </c>
      <c r="AF472" t="s">
        <v>41</v>
      </c>
      <c r="AG472" t="s">
        <v>42</v>
      </c>
      <c r="AH472" t="s">
        <v>419</v>
      </c>
      <c r="AI472" t="s">
        <v>21</v>
      </c>
      <c r="AJ472" s="8">
        <v>2958465</v>
      </c>
    </row>
    <row r="473" spans="1:36">
      <c r="A473" t="s">
        <v>15</v>
      </c>
      <c r="B473" s="20">
        <v>40615</v>
      </c>
      <c r="C473">
        <v>6428048</v>
      </c>
      <c r="D473" t="s">
        <v>888</v>
      </c>
      <c r="E473" t="s">
        <v>889</v>
      </c>
      <c r="F473">
        <v>9.99</v>
      </c>
      <c r="G473">
        <v>12.99</v>
      </c>
      <c r="Z473" s="19">
        <v>0.2</v>
      </c>
      <c r="AA473">
        <v>7.99</v>
      </c>
      <c r="AB473">
        <v>10.39</v>
      </c>
      <c r="AF473" t="s">
        <v>41</v>
      </c>
      <c r="AG473" t="s">
        <v>42</v>
      </c>
      <c r="AH473" t="s">
        <v>419</v>
      </c>
      <c r="AI473" t="s">
        <v>21</v>
      </c>
      <c r="AJ473" s="8">
        <v>2958465</v>
      </c>
    </row>
    <row r="474" spans="1:36">
      <c r="A474" t="s">
        <v>15</v>
      </c>
      <c r="B474" s="20">
        <v>40651</v>
      </c>
      <c r="C474">
        <v>6428046</v>
      </c>
      <c r="D474" t="s">
        <v>890</v>
      </c>
      <c r="E474" t="s">
        <v>891</v>
      </c>
      <c r="F474">
        <v>14.99</v>
      </c>
      <c r="G474">
        <v>18.989999999999998</v>
      </c>
      <c r="Z474" s="19">
        <v>0.2</v>
      </c>
      <c r="AA474">
        <v>11.99</v>
      </c>
      <c r="AB474">
        <v>15.19</v>
      </c>
      <c r="AF474" t="s">
        <v>41</v>
      </c>
      <c r="AG474" t="s">
        <v>308</v>
      </c>
      <c r="AH474" t="s">
        <v>419</v>
      </c>
      <c r="AI474" t="s">
        <v>21</v>
      </c>
      <c r="AJ474" s="8">
        <v>2958465</v>
      </c>
    </row>
    <row r="475" spans="1:36">
      <c r="A475" t="s">
        <v>15</v>
      </c>
      <c r="B475" s="20">
        <v>40654</v>
      </c>
      <c r="C475">
        <v>6418465</v>
      </c>
      <c r="D475" t="s">
        <v>892</v>
      </c>
      <c r="E475" t="s">
        <v>893</v>
      </c>
      <c r="F475">
        <v>14.99</v>
      </c>
      <c r="G475">
        <v>18.989999999999998</v>
      </c>
      <c r="Z475" s="19">
        <v>0.2</v>
      </c>
      <c r="AA475">
        <v>11.99</v>
      </c>
      <c r="AB475">
        <v>15.19</v>
      </c>
      <c r="AF475" t="s">
        <v>41</v>
      </c>
      <c r="AG475" t="s">
        <v>308</v>
      </c>
      <c r="AH475" t="s">
        <v>419</v>
      </c>
      <c r="AI475" t="s">
        <v>21</v>
      </c>
      <c r="AJ475" s="8">
        <v>2958465</v>
      </c>
    </row>
    <row r="476" spans="1:36">
      <c r="A476" t="s">
        <v>15</v>
      </c>
      <c r="B476" s="20">
        <v>854032</v>
      </c>
      <c r="C476">
        <v>6296002</v>
      </c>
      <c r="D476" t="s">
        <v>894</v>
      </c>
      <c r="E476" t="s">
        <v>895</v>
      </c>
      <c r="F476">
        <v>5.99</v>
      </c>
      <c r="G476">
        <v>7.99</v>
      </c>
      <c r="Z476" s="19">
        <v>0.2</v>
      </c>
      <c r="AA476">
        <v>4.79</v>
      </c>
      <c r="AB476">
        <v>6.39</v>
      </c>
      <c r="AF476" t="s">
        <v>63</v>
      </c>
      <c r="AG476" t="s">
        <v>308</v>
      </c>
      <c r="AH476" t="s">
        <v>419</v>
      </c>
      <c r="AI476" t="s">
        <v>21</v>
      </c>
      <c r="AJ476" s="8">
        <v>2958465</v>
      </c>
    </row>
    <row r="477" spans="1:36">
      <c r="A477" t="s">
        <v>15</v>
      </c>
      <c r="B477" s="20">
        <v>40574</v>
      </c>
      <c r="C477">
        <v>6395730</v>
      </c>
      <c r="D477" t="s">
        <v>896</v>
      </c>
      <c r="E477" t="s">
        <v>897</v>
      </c>
      <c r="F477">
        <v>36.99</v>
      </c>
      <c r="G477">
        <v>49.99</v>
      </c>
      <c r="Z477" s="19">
        <v>0.2</v>
      </c>
      <c r="AA477">
        <v>29.59</v>
      </c>
      <c r="AB477">
        <v>39.99</v>
      </c>
      <c r="AF477" t="s">
        <v>41</v>
      </c>
      <c r="AG477" t="s">
        <v>308</v>
      </c>
      <c r="AH477" t="s">
        <v>419</v>
      </c>
      <c r="AI477" t="s">
        <v>21</v>
      </c>
      <c r="AJ477" s="8">
        <v>2958465</v>
      </c>
    </row>
    <row r="478" spans="1:36">
      <c r="A478" t="s">
        <v>15</v>
      </c>
      <c r="B478" s="20">
        <v>854245</v>
      </c>
      <c r="C478">
        <v>6432305</v>
      </c>
      <c r="D478" t="s">
        <v>238</v>
      </c>
      <c r="E478" t="s">
        <v>239</v>
      </c>
      <c r="F478">
        <v>5.99</v>
      </c>
      <c r="G478">
        <v>7.99</v>
      </c>
      <c r="Z478" s="19">
        <v>0.2</v>
      </c>
      <c r="AA478">
        <v>4.79</v>
      </c>
      <c r="AB478">
        <v>6.39</v>
      </c>
      <c r="AF478" t="s">
        <v>63</v>
      </c>
      <c r="AG478" t="s">
        <v>64</v>
      </c>
      <c r="AH478" t="s">
        <v>419</v>
      </c>
      <c r="AI478" t="s">
        <v>21</v>
      </c>
      <c r="AJ478" s="8">
        <v>2958465</v>
      </c>
    </row>
    <row r="479" spans="1:36">
      <c r="A479" t="s">
        <v>15</v>
      </c>
      <c r="B479" s="20">
        <v>853952</v>
      </c>
      <c r="C479">
        <v>6253438</v>
      </c>
      <c r="D479" t="s">
        <v>148</v>
      </c>
      <c r="E479" t="s">
        <v>149</v>
      </c>
      <c r="F479">
        <v>5.99</v>
      </c>
      <c r="G479">
        <v>7.99</v>
      </c>
      <c r="Z479" s="19">
        <v>0.2</v>
      </c>
      <c r="AA479">
        <v>4.79</v>
      </c>
      <c r="AB479">
        <v>6.39</v>
      </c>
      <c r="AF479" t="s">
        <v>63</v>
      </c>
      <c r="AG479" t="s">
        <v>64</v>
      </c>
      <c r="AH479" t="s">
        <v>419</v>
      </c>
      <c r="AI479" t="s">
        <v>21</v>
      </c>
      <c r="AJ479" s="8">
        <v>2958465</v>
      </c>
    </row>
    <row r="480" spans="1:36">
      <c r="A480" t="s">
        <v>15</v>
      </c>
      <c r="B480" s="20">
        <v>854241</v>
      </c>
      <c r="C480">
        <v>6432294</v>
      </c>
      <c r="D480" t="s">
        <v>236</v>
      </c>
      <c r="E480" t="s">
        <v>237</v>
      </c>
      <c r="F480">
        <v>5.99</v>
      </c>
      <c r="G480">
        <v>7.99</v>
      </c>
      <c r="Z480" s="19">
        <v>0.2</v>
      </c>
      <c r="AA480">
        <v>4.79</v>
      </c>
      <c r="AB480">
        <v>6.39</v>
      </c>
      <c r="AF480" t="s">
        <v>63</v>
      </c>
      <c r="AG480" t="s">
        <v>64</v>
      </c>
      <c r="AH480" t="s">
        <v>419</v>
      </c>
      <c r="AI480" t="s">
        <v>21</v>
      </c>
      <c r="AJ480" s="8">
        <v>2958465</v>
      </c>
    </row>
    <row r="481" spans="1:36">
      <c r="A481" t="s">
        <v>15</v>
      </c>
      <c r="B481" s="20">
        <v>5006858</v>
      </c>
      <c r="C481">
        <v>6391196</v>
      </c>
      <c r="D481" t="s">
        <v>898</v>
      </c>
      <c r="E481" t="s">
        <v>899</v>
      </c>
      <c r="F481">
        <v>9.99</v>
      </c>
      <c r="G481">
        <v>9.99</v>
      </c>
      <c r="Z481" s="19">
        <v>0.2</v>
      </c>
      <c r="AA481">
        <v>7.99</v>
      </c>
      <c r="AB481">
        <v>7.99</v>
      </c>
      <c r="AF481" t="s">
        <v>46</v>
      </c>
      <c r="AG481" t="s">
        <v>900</v>
      </c>
      <c r="AH481" t="s">
        <v>419</v>
      </c>
      <c r="AI481" t="s">
        <v>21</v>
      </c>
      <c r="AJ481" s="8">
        <v>2958465</v>
      </c>
    </row>
    <row r="482" spans="1:36">
      <c r="A482" t="s">
        <v>15</v>
      </c>
      <c r="B482" s="20">
        <v>5006883</v>
      </c>
      <c r="C482">
        <v>6385258</v>
      </c>
      <c r="D482" t="s">
        <v>901</v>
      </c>
      <c r="E482" t="s">
        <v>901</v>
      </c>
      <c r="F482">
        <v>16.989999999999998</v>
      </c>
      <c r="G482" t="s">
        <v>545</v>
      </c>
      <c r="Z482" s="19">
        <v>0.2</v>
      </c>
      <c r="AA482">
        <v>13.59</v>
      </c>
      <c r="AB482" s="21" t="s">
        <v>546</v>
      </c>
      <c r="AF482" t="s">
        <v>46</v>
      </c>
      <c r="AG482" t="s">
        <v>542</v>
      </c>
      <c r="AH482" t="s">
        <v>419</v>
      </c>
      <c r="AI482" t="s">
        <v>21</v>
      </c>
      <c r="AJ482" s="8">
        <v>2958465</v>
      </c>
    </row>
    <row r="483" spans="1:36">
      <c r="A483" t="s">
        <v>15</v>
      </c>
      <c r="B483" s="20">
        <v>5005731</v>
      </c>
      <c r="C483">
        <v>6275885</v>
      </c>
      <c r="D483" t="s">
        <v>902</v>
      </c>
      <c r="E483" t="s">
        <v>902</v>
      </c>
      <c r="F483">
        <v>15.99</v>
      </c>
      <c r="G483" t="s">
        <v>545</v>
      </c>
      <c r="Z483" s="19">
        <v>0.2</v>
      </c>
      <c r="AA483">
        <v>12.79</v>
      </c>
      <c r="AB483" s="21" t="s">
        <v>546</v>
      </c>
      <c r="AF483" t="s">
        <v>46</v>
      </c>
      <c r="AG483" t="s">
        <v>542</v>
      </c>
      <c r="AH483" t="s">
        <v>419</v>
      </c>
      <c r="AI483" t="s">
        <v>21</v>
      </c>
      <c r="AJ483" s="8">
        <v>2958465</v>
      </c>
    </row>
    <row r="484" spans="1:36">
      <c r="A484" t="s">
        <v>15</v>
      </c>
      <c r="B484" s="20">
        <v>5006880</v>
      </c>
      <c r="C484">
        <v>6385254</v>
      </c>
      <c r="D484" t="s">
        <v>903</v>
      </c>
      <c r="E484" t="s">
        <v>903</v>
      </c>
      <c r="F484">
        <v>21.99</v>
      </c>
      <c r="G484" t="s">
        <v>545</v>
      </c>
      <c r="Z484" s="19">
        <v>0.2</v>
      </c>
      <c r="AA484">
        <v>17.59</v>
      </c>
      <c r="AB484" s="21" t="s">
        <v>546</v>
      </c>
      <c r="AF484" t="s">
        <v>46</v>
      </c>
      <c r="AG484" t="s">
        <v>542</v>
      </c>
      <c r="AH484" t="s">
        <v>419</v>
      </c>
      <c r="AI484" t="s">
        <v>21</v>
      </c>
      <c r="AJ484" s="8">
        <v>2958465</v>
      </c>
    </row>
    <row r="485" spans="1:36">
      <c r="A485" t="s">
        <v>15</v>
      </c>
      <c r="B485" s="20">
        <v>5006856</v>
      </c>
      <c r="C485">
        <v>6391194</v>
      </c>
      <c r="D485" t="s">
        <v>904</v>
      </c>
      <c r="E485" t="s">
        <v>904</v>
      </c>
      <c r="F485">
        <v>16.989999999999998</v>
      </c>
      <c r="G485" t="s">
        <v>545</v>
      </c>
      <c r="Z485" s="19">
        <v>0.2</v>
      </c>
      <c r="AA485">
        <v>13.59</v>
      </c>
      <c r="AB485" s="21" t="s">
        <v>546</v>
      </c>
      <c r="AF485" t="s">
        <v>46</v>
      </c>
      <c r="AG485" t="s">
        <v>542</v>
      </c>
      <c r="AH485" t="s">
        <v>419</v>
      </c>
      <c r="AI485" t="s">
        <v>21</v>
      </c>
      <c r="AJ485" s="8">
        <v>2958465</v>
      </c>
    </row>
    <row r="486" spans="1:36">
      <c r="A486" t="s">
        <v>15</v>
      </c>
      <c r="B486" s="20">
        <v>5006266</v>
      </c>
      <c r="C486">
        <v>6341510</v>
      </c>
      <c r="D486" t="s">
        <v>905</v>
      </c>
      <c r="E486" t="s">
        <v>906</v>
      </c>
      <c r="F486">
        <v>21.99</v>
      </c>
      <c r="G486" t="s">
        <v>545</v>
      </c>
      <c r="Z486" s="19">
        <v>0.2</v>
      </c>
      <c r="AA486">
        <v>17.59</v>
      </c>
      <c r="AB486" s="21" t="s">
        <v>546</v>
      </c>
      <c r="AF486" t="s">
        <v>46</v>
      </c>
      <c r="AG486" t="s">
        <v>907</v>
      </c>
      <c r="AH486" t="s">
        <v>419</v>
      </c>
      <c r="AI486" t="s">
        <v>21</v>
      </c>
      <c r="AJ486" s="8">
        <v>2958465</v>
      </c>
    </row>
    <row r="487" spans="1:36">
      <c r="A487" t="s">
        <v>15</v>
      </c>
      <c r="B487" s="20">
        <v>5006256</v>
      </c>
      <c r="C487">
        <v>6340329</v>
      </c>
      <c r="D487" t="s">
        <v>908</v>
      </c>
      <c r="E487" t="s">
        <v>908</v>
      </c>
      <c r="F487">
        <v>19.989999999999998</v>
      </c>
      <c r="G487" t="s">
        <v>545</v>
      </c>
      <c r="Z487" s="19">
        <v>0.2</v>
      </c>
      <c r="AA487">
        <v>15.99</v>
      </c>
      <c r="AB487" s="21" t="s">
        <v>546</v>
      </c>
      <c r="AF487" t="s">
        <v>46</v>
      </c>
      <c r="AG487" t="s">
        <v>907</v>
      </c>
      <c r="AH487" t="s">
        <v>419</v>
      </c>
      <c r="AI487" t="s">
        <v>21</v>
      </c>
      <c r="AJ487" s="8">
        <v>2958465</v>
      </c>
    </row>
    <row r="488" spans="1:36">
      <c r="A488" t="s">
        <v>15</v>
      </c>
      <c r="B488" s="20">
        <v>5007179</v>
      </c>
      <c r="C488">
        <v>6409293</v>
      </c>
      <c r="D488" t="s">
        <v>909</v>
      </c>
      <c r="E488">
        <v>0</v>
      </c>
      <c r="F488">
        <v>15.99</v>
      </c>
      <c r="G488">
        <v>19.989999999999998</v>
      </c>
      <c r="Z488" s="19">
        <v>0.2</v>
      </c>
      <c r="AA488">
        <v>12.79</v>
      </c>
      <c r="AB488">
        <v>15.99</v>
      </c>
      <c r="AF488" t="s">
        <v>46</v>
      </c>
      <c r="AG488" t="s">
        <v>542</v>
      </c>
      <c r="AH488" t="s">
        <v>419</v>
      </c>
      <c r="AI488" t="s">
        <v>21</v>
      </c>
      <c r="AJ488" s="8">
        <v>2958465</v>
      </c>
    </row>
    <row r="489" spans="1:36">
      <c r="A489" t="s">
        <v>15</v>
      </c>
      <c r="B489" s="20">
        <v>5006204</v>
      </c>
      <c r="C489">
        <v>6335698</v>
      </c>
      <c r="D489" t="s">
        <v>910</v>
      </c>
      <c r="E489">
        <v>0</v>
      </c>
      <c r="F489">
        <v>18.989999999999998</v>
      </c>
      <c r="G489">
        <v>22.99</v>
      </c>
      <c r="Z489" s="19">
        <v>0.2</v>
      </c>
      <c r="AA489">
        <v>15.19</v>
      </c>
      <c r="AB489">
        <v>18.39</v>
      </c>
      <c r="AF489" t="s">
        <v>46</v>
      </c>
      <c r="AG489" t="s">
        <v>542</v>
      </c>
      <c r="AH489" t="s">
        <v>419</v>
      </c>
      <c r="AI489" t="s">
        <v>21</v>
      </c>
      <c r="AJ489" s="8">
        <v>2958465</v>
      </c>
    </row>
    <row r="490" spans="1:36">
      <c r="A490" t="s">
        <v>15</v>
      </c>
      <c r="B490" s="20">
        <v>5007945</v>
      </c>
      <c r="C490">
        <v>6475802</v>
      </c>
      <c r="D490" t="s">
        <v>911</v>
      </c>
      <c r="E490">
        <v>0</v>
      </c>
      <c r="F490">
        <v>14.99</v>
      </c>
      <c r="G490" t="s">
        <v>545</v>
      </c>
      <c r="Z490" s="19">
        <v>0.2</v>
      </c>
      <c r="AA490">
        <v>11.99</v>
      </c>
      <c r="AB490" s="21" t="s">
        <v>546</v>
      </c>
      <c r="AF490" t="s">
        <v>46</v>
      </c>
      <c r="AG490" t="s">
        <v>542</v>
      </c>
      <c r="AH490" t="s">
        <v>419</v>
      </c>
      <c r="AI490" t="s">
        <v>21</v>
      </c>
      <c r="AJ490" s="8">
        <v>2958465</v>
      </c>
    </row>
    <row r="491" spans="1:36">
      <c r="A491" t="s">
        <v>15</v>
      </c>
      <c r="B491" s="20">
        <v>5007946</v>
      </c>
      <c r="C491">
        <v>6475819</v>
      </c>
      <c r="D491" t="s">
        <v>911</v>
      </c>
      <c r="E491">
        <v>0</v>
      </c>
      <c r="F491">
        <v>14.99</v>
      </c>
      <c r="G491" t="s">
        <v>545</v>
      </c>
      <c r="Z491" s="19">
        <v>0.2</v>
      </c>
      <c r="AA491">
        <v>11.99</v>
      </c>
      <c r="AB491" s="21" t="s">
        <v>546</v>
      </c>
      <c r="AF491" t="s">
        <v>46</v>
      </c>
      <c r="AG491" t="s">
        <v>542</v>
      </c>
      <c r="AH491" t="s">
        <v>419</v>
      </c>
      <c r="AI491" t="s">
        <v>21</v>
      </c>
      <c r="AJ491" s="8">
        <v>2958465</v>
      </c>
    </row>
    <row r="492" spans="1:36">
      <c r="A492" t="s">
        <v>15</v>
      </c>
      <c r="B492" s="20">
        <v>5005821</v>
      </c>
      <c r="C492">
        <v>6284471</v>
      </c>
      <c r="D492" t="s">
        <v>912</v>
      </c>
      <c r="E492" t="s">
        <v>913</v>
      </c>
      <c r="F492">
        <v>5.99</v>
      </c>
      <c r="G492">
        <v>7.99</v>
      </c>
      <c r="Z492" s="19">
        <v>0.2</v>
      </c>
      <c r="AA492">
        <v>4.79</v>
      </c>
      <c r="AB492">
        <v>6.39</v>
      </c>
      <c r="AF492" t="s">
        <v>46</v>
      </c>
      <c r="AG492" t="s">
        <v>914</v>
      </c>
      <c r="AH492" t="s">
        <v>419</v>
      </c>
      <c r="AI492" t="s">
        <v>21</v>
      </c>
      <c r="AJ492" s="8">
        <v>2958465</v>
      </c>
    </row>
    <row r="493" spans="1:36">
      <c r="A493" t="s">
        <v>15</v>
      </c>
      <c r="B493" s="20">
        <v>5005825</v>
      </c>
      <c r="C493">
        <v>6284814</v>
      </c>
      <c r="D493" t="s">
        <v>915</v>
      </c>
      <c r="E493" t="s">
        <v>916</v>
      </c>
      <c r="F493">
        <v>5.99</v>
      </c>
      <c r="G493">
        <v>7.99</v>
      </c>
      <c r="Z493" s="19">
        <v>0.2</v>
      </c>
      <c r="AA493">
        <v>4.79</v>
      </c>
      <c r="AB493">
        <v>6.39</v>
      </c>
      <c r="AF493" t="s">
        <v>46</v>
      </c>
      <c r="AG493" t="s">
        <v>914</v>
      </c>
      <c r="AH493" t="s">
        <v>419</v>
      </c>
      <c r="AI493" t="s">
        <v>21</v>
      </c>
      <c r="AJ493" s="8">
        <v>2958465</v>
      </c>
    </row>
    <row r="494" spans="1:36">
      <c r="A494" t="s">
        <v>15</v>
      </c>
      <c r="B494" s="20">
        <v>5005820</v>
      </c>
      <c r="C494">
        <v>6284470</v>
      </c>
      <c r="D494" t="s">
        <v>917</v>
      </c>
      <c r="E494" t="s">
        <v>918</v>
      </c>
      <c r="F494">
        <v>5.99</v>
      </c>
      <c r="G494">
        <v>7.99</v>
      </c>
      <c r="Z494" s="19">
        <v>0.2</v>
      </c>
      <c r="AA494">
        <v>4.79</v>
      </c>
      <c r="AB494">
        <v>6.39</v>
      </c>
      <c r="AF494" t="s">
        <v>46</v>
      </c>
      <c r="AG494" t="s">
        <v>914</v>
      </c>
      <c r="AH494" t="s">
        <v>419</v>
      </c>
      <c r="AI494" t="s">
        <v>21</v>
      </c>
      <c r="AJ494" s="8">
        <v>2958465</v>
      </c>
    </row>
    <row r="495" spans="1:36">
      <c r="A495" t="s">
        <v>15</v>
      </c>
      <c r="B495" s="20">
        <v>5006267</v>
      </c>
      <c r="C495">
        <v>6342243</v>
      </c>
      <c r="D495" t="s">
        <v>919</v>
      </c>
      <c r="E495" t="s">
        <v>920</v>
      </c>
      <c r="F495">
        <v>5.99</v>
      </c>
      <c r="G495">
        <v>7.99</v>
      </c>
      <c r="Z495" s="19">
        <v>0.2</v>
      </c>
      <c r="AA495">
        <v>4.79</v>
      </c>
      <c r="AB495">
        <v>6.39</v>
      </c>
      <c r="AF495" t="s">
        <v>46</v>
      </c>
      <c r="AG495" t="s">
        <v>921</v>
      </c>
      <c r="AH495" t="s">
        <v>419</v>
      </c>
      <c r="AI495" t="s">
        <v>21</v>
      </c>
      <c r="AJ495" s="8">
        <v>2958465</v>
      </c>
    </row>
    <row r="496" spans="1:36">
      <c r="A496" t="s">
        <v>15</v>
      </c>
      <c r="B496" s="20">
        <v>5005618</v>
      </c>
      <c r="C496">
        <v>6254228</v>
      </c>
      <c r="D496" t="s">
        <v>922</v>
      </c>
      <c r="E496" t="s">
        <v>923</v>
      </c>
      <c r="F496">
        <v>5.99</v>
      </c>
      <c r="G496" t="s">
        <v>545</v>
      </c>
      <c r="Z496" s="19">
        <v>0.2</v>
      </c>
      <c r="AA496">
        <v>4.79</v>
      </c>
      <c r="AB496" s="21" t="s">
        <v>546</v>
      </c>
      <c r="AF496" t="s">
        <v>46</v>
      </c>
      <c r="AG496" t="s">
        <v>914</v>
      </c>
      <c r="AH496" t="s">
        <v>419</v>
      </c>
      <c r="AI496" t="s">
        <v>21</v>
      </c>
      <c r="AJ496" s="8">
        <v>2958465</v>
      </c>
    </row>
    <row r="497" spans="1:36">
      <c r="A497" t="s">
        <v>15</v>
      </c>
      <c r="B497" s="20">
        <v>5006859</v>
      </c>
      <c r="C497">
        <v>6391197</v>
      </c>
      <c r="D497" t="s">
        <v>924</v>
      </c>
      <c r="E497" t="s">
        <v>925</v>
      </c>
      <c r="F497">
        <v>13.99</v>
      </c>
      <c r="G497">
        <v>13.99</v>
      </c>
      <c r="Z497" s="19">
        <v>0.2</v>
      </c>
      <c r="AA497">
        <v>11.19</v>
      </c>
      <c r="AB497">
        <v>11.19</v>
      </c>
      <c r="AF497" t="s">
        <v>46</v>
      </c>
      <c r="AG497" t="s">
        <v>64</v>
      </c>
      <c r="AH497" t="s">
        <v>419</v>
      </c>
      <c r="AI497" t="s">
        <v>21</v>
      </c>
      <c r="AJ497" s="8">
        <v>2958465</v>
      </c>
    </row>
    <row r="498" spans="1:36">
      <c r="A498" t="s">
        <v>15</v>
      </c>
      <c r="B498" s="20">
        <v>5005705</v>
      </c>
      <c r="C498">
        <v>6271337</v>
      </c>
      <c r="D498" t="s">
        <v>926</v>
      </c>
      <c r="E498" t="s">
        <v>927</v>
      </c>
      <c r="F498">
        <v>12.99</v>
      </c>
      <c r="G498">
        <v>14.99</v>
      </c>
      <c r="Z498" s="19">
        <v>0.2</v>
      </c>
      <c r="AA498">
        <v>10.39</v>
      </c>
      <c r="AB498">
        <v>11.99</v>
      </c>
      <c r="AF498" t="s">
        <v>46</v>
      </c>
      <c r="AG498" t="s">
        <v>64</v>
      </c>
      <c r="AH498" t="s">
        <v>419</v>
      </c>
      <c r="AI498" t="s">
        <v>21</v>
      </c>
      <c r="AJ498" s="8">
        <v>2958465</v>
      </c>
    </row>
    <row r="499" spans="1:36">
      <c r="A499" t="s">
        <v>15</v>
      </c>
      <c r="B499" s="20">
        <v>5005706</v>
      </c>
      <c r="C499">
        <v>6271424</v>
      </c>
      <c r="D499" t="s">
        <v>928</v>
      </c>
      <c r="E499" t="s">
        <v>929</v>
      </c>
      <c r="F499">
        <v>12.99</v>
      </c>
      <c r="G499">
        <v>14.99</v>
      </c>
      <c r="Z499" s="19">
        <v>0.2</v>
      </c>
      <c r="AA499">
        <v>10.39</v>
      </c>
      <c r="AB499">
        <v>11.99</v>
      </c>
      <c r="AF499" t="s">
        <v>46</v>
      </c>
      <c r="AG499" t="s">
        <v>64</v>
      </c>
      <c r="AH499" t="s">
        <v>419</v>
      </c>
      <c r="AI499" t="s">
        <v>21</v>
      </c>
      <c r="AJ499" s="8">
        <v>2958465</v>
      </c>
    </row>
    <row r="500" spans="1:36">
      <c r="A500" t="s">
        <v>15</v>
      </c>
      <c r="B500" s="20">
        <v>5007535</v>
      </c>
      <c r="C500">
        <v>6440248</v>
      </c>
      <c r="D500" t="s">
        <v>930</v>
      </c>
      <c r="E500" t="s">
        <v>931</v>
      </c>
      <c r="F500">
        <v>14.99</v>
      </c>
      <c r="G500">
        <v>16.989999999999998</v>
      </c>
      <c r="Z500" s="19">
        <v>0.2</v>
      </c>
      <c r="AA500">
        <v>11.99</v>
      </c>
      <c r="AB500">
        <v>13.59</v>
      </c>
      <c r="AF500" t="s">
        <v>46</v>
      </c>
      <c r="AG500" t="s">
        <v>64</v>
      </c>
      <c r="AH500" t="s">
        <v>419</v>
      </c>
      <c r="AI500" t="s">
        <v>21</v>
      </c>
      <c r="AJ500" s="8">
        <v>2958465</v>
      </c>
    </row>
    <row r="501" spans="1:36">
      <c r="A501" t="s">
        <v>15</v>
      </c>
      <c r="B501" s="20">
        <v>5006860</v>
      </c>
      <c r="C501">
        <v>6391198</v>
      </c>
      <c r="D501" t="s">
        <v>932</v>
      </c>
      <c r="E501" t="s">
        <v>933</v>
      </c>
      <c r="F501">
        <v>13.99</v>
      </c>
      <c r="G501">
        <v>13.99</v>
      </c>
      <c r="Z501" s="19">
        <v>0.2</v>
      </c>
      <c r="AA501">
        <v>11.19</v>
      </c>
      <c r="AB501">
        <v>11.19</v>
      </c>
      <c r="AF501" t="s">
        <v>46</v>
      </c>
      <c r="AG501" t="s">
        <v>64</v>
      </c>
      <c r="AH501" t="s">
        <v>419</v>
      </c>
      <c r="AI501" t="s">
        <v>21</v>
      </c>
      <c r="AJ501" s="8">
        <v>2958465</v>
      </c>
    </row>
    <row r="502" spans="1:36">
      <c r="A502" t="s">
        <v>15</v>
      </c>
      <c r="B502" s="20">
        <v>5007612</v>
      </c>
      <c r="C502">
        <v>6449411</v>
      </c>
      <c r="D502" t="s">
        <v>934</v>
      </c>
      <c r="E502" t="s">
        <v>935</v>
      </c>
      <c r="F502">
        <v>14.99</v>
      </c>
      <c r="G502">
        <v>14.99</v>
      </c>
      <c r="Z502" s="19">
        <v>0.2</v>
      </c>
      <c r="AA502">
        <v>11.99</v>
      </c>
      <c r="AB502">
        <v>11.99</v>
      </c>
      <c r="AF502" t="s">
        <v>46</v>
      </c>
      <c r="AG502" t="s">
        <v>64</v>
      </c>
      <c r="AH502" t="s">
        <v>419</v>
      </c>
      <c r="AI502" t="s">
        <v>21</v>
      </c>
      <c r="AJ502" s="8">
        <v>2958465</v>
      </c>
    </row>
    <row r="503" spans="1:36">
      <c r="A503" t="s">
        <v>15</v>
      </c>
      <c r="B503" s="20" t="s">
        <v>936</v>
      </c>
      <c r="C503" t="s">
        <v>937</v>
      </c>
      <c r="D503" t="s">
        <v>938</v>
      </c>
      <c r="E503" t="s">
        <v>939</v>
      </c>
      <c r="F503">
        <v>17.989999999999998</v>
      </c>
      <c r="G503">
        <v>19.989999999999998</v>
      </c>
      <c r="Z503" s="19">
        <v>0.2</v>
      </c>
      <c r="AA503">
        <v>14.39</v>
      </c>
      <c r="AB503">
        <v>15.99</v>
      </c>
      <c r="AF503" t="s">
        <v>46</v>
      </c>
      <c r="AG503" t="s">
        <v>552</v>
      </c>
      <c r="AH503" t="s">
        <v>419</v>
      </c>
      <c r="AI503" t="s">
        <v>21</v>
      </c>
      <c r="AJ503" s="8">
        <v>2958465</v>
      </c>
    </row>
    <row r="504" spans="1:36">
      <c r="A504" t="s">
        <v>15</v>
      </c>
      <c r="B504" s="20" t="s">
        <v>940</v>
      </c>
      <c r="C504" t="s">
        <v>941</v>
      </c>
      <c r="D504" t="s">
        <v>942</v>
      </c>
      <c r="E504">
        <v>0</v>
      </c>
      <c r="F504">
        <v>17.989999999999998</v>
      </c>
      <c r="G504">
        <v>19.989999999999998</v>
      </c>
      <c r="Z504" s="19">
        <v>0.2</v>
      </c>
      <c r="AA504">
        <v>14.39</v>
      </c>
      <c r="AB504">
        <v>15.99</v>
      </c>
      <c r="AF504" t="s">
        <v>46</v>
      </c>
      <c r="AG504" t="s">
        <v>552</v>
      </c>
      <c r="AH504" t="s">
        <v>419</v>
      </c>
      <c r="AI504" t="s">
        <v>21</v>
      </c>
      <c r="AJ504" s="8">
        <v>2958465</v>
      </c>
    </row>
    <row r="505" spans="1:36">
      <c r="A505" t="s">
        <v>15</v>
      </c>
      <c r="B505" s="20" t="s">
        <v>943</v>
      </c>
      <c r="C505" t="s">
        <v>944</v>
      </c>
      <c r="D505" t="s">
        <v>945</v>
      </c>
      <c r="E505">
        <v>0</v>
      </c>
      <c r="F505">
        <v>17.989999999999998</v>
      </c>
      <c r="G505">
        <v>19.989999999999998</v>
      </c>
      <c r="Z505" s="19">
        <v>0.2</v>
      </c>
      <c r="AA505">
        <v>14.39</v>
      </c>
      <c r="AB505">
        <v>15.99</v>
      </c>
      <c r="AF505" t="s">
        <v>46</v>
      </c>
      <c r="AG505" t="s">
        <v>552</v>
      </c>
      <c r="AH505" t="s">
        <v>419</v>
      </c>
      <c r="AI505" t="s">
        <v>21</v>
      </c>
      <c r="AJ505" s="8">
        <v>2958465</v>
      </c>
    </row>
    <row r="506" spans="1:36">
      <c r="A506" t="s">
        <v>15</v>
      </c>
      <c r="B506" s="20" t="s">
        <v>946</v>
      </c>
      <c r="C506" t="s">
        <v>947</v>
      </c>
      <c r="D506" t="s">
        <v>948</v>
      </c>
      <c r="E506">
        <v>0</v>
      </c>
      <c r="F506">
        <v>17.989999999999998</v>
      </c>
      <c r="G506">
        <v>19.989999999999998</v>
      </c>
      <c r="Z506" s="19">
        <v>0.2</v>
      </c>
      <c r="AA506">
        <v>14.39</v>
      </c>
      <c r="AB506">
        <v>15.99</v>
      </c>
      <c r="AF506" t="s">
        <v>46</v>
      </c>
      <c r="AG506" t="s">
        <v>552</v>
      </c>
      <c r="AH506" t="s">
        <v>419</v>
      </c>
      <c r="AI506" t="s">
        <v>21</v>
      </c>
      <c r="AJ506" s="8">
        <v>2958465</v>
      </c>
    </row>
    <row r="507" spans="1:36">
      <c r="A507" t="s">
        <v>15</v>
      </c>
      <c r="B507" s="20" t="s">
        <v>949</v>
      </c>
      <c r="C507">
        <v>6402007</v>
      </c>
      <c r="D507" t="s">
        <v>950</v>
      </c>
      <c r="E507" t="s">
        <v>951</v>
      </c>
      <c r="F507">
        <v>17.989999999999998</v>
      </c>
      <c r="G507">
        <v>19.989999999999998</v>
      </c>
      <c r="Z507" s="19">
        <v>0.2</v>
      </c>
      <c r="AA507">
        <v>14.39</v>
      </c>
      <c r="AB507">
        <v>15.99</v>
      </c>
      <c r="AF507" t="s">
        <v>46</v>
      </c>
      <c r="AG507" t="s">
        <v>552</v>
      </c>
      <c r="AH507" t="s">
        <v>419</v>
      </c>
      <c r="AI507" t="s">
        <v>21</v>
      </c>
      <c r="AJ507" s="8">
        <v>2958465</v>
      </c>
    </row>
    <row r="508" spans="1:36">
      <c r="A508" t="s">
        <v>15</v>
      </c>
      <c r="B508" s="20">
        <v>5008141</v>
      </c>
      <c r="C508">
        <v>6492060</v>
      </c>
      <c r="D508" t="s">
        <v>952</v>
      </c>
      <c r="E508" t="s">
        <v>953</v>
      </c>
      <c r="F508">
        <v>16.989999999999998</v>
      </c>
      <c r="G508" t="s">
        <v>545</v>
      </c>
      <c r="Z508" s="19">
        <v>0.2</v>
      </c>
      <c r="AA508">
        <v>13.59</v>
      </c>
      <c r="AB508" s="21" t="s">
        <v>546</v>
      </c>
      <c r="AF508" t="s">
        <v>46</v>
      </c>
      <c r="AG508" t="s">
        <v>552</v>
      </c>
      <c r="AH508" t="s">
        <v>419</v>
      </c>
      <c r="AI508" t="s">
        <v>21</v>
      </c>
      <c r="AJ508" s="8">
        <v>2958465</v>
      </c>
    </row>
    <row r="509" spans="1:36">
      <c r="A509" t="s">
        <v>15</v>
      </c>
      <c r="B509" s="20">
        <v>5008142</v>
      </c>
      <c r="C509">
        <v>6492061</v>
      </c>
      <c r="D509" t="s">
        <v>954</v>
      </c>
      <c r="E509" t="s">
        <v>955</v>
      </c>
      <c r="F509">
        <v>15.99</v>
      </c>
      <c r="G509" t="s">
        <v>545</v>
      </c>
      <c r="Z509" s="19">
        <v>0.2</v>
      </c>
      <c r="AA509">
        <v>12.79</v>
      </c>
      <c r="AB509" s="21" t="s">
        <v>546</v>
      </c>
      <c r="AF509" t="s">
        <v>46</v>
      </c>
      <c r="AG509" t="s">
        <v>552</v>
      </c>
      <c r="AH509" t="s">
        <v>419</v>
      </c>
      <c r="AI509" t="s">
        <v>21</v>
      </c>
      <c r="AJ509" s="8">
        <v>2958465</v>
      </c>
    </row>
    <row r="510" spans="1:36">
      <c r="A510" t="s">
        <v>15</v>
      </c>
      <c r="B510" s="20">
        <v>5005813</v>
      </c>
      <c r="C510">
        <v>6283782</v>
      </c>
      <c r="D510" t="s">
        <v>956</v>
      </c>
      <c r="E510" t="s">
        <v>957</v>
      </c>
      <c r="F510">
        <v>80</v>
      </c>
      <c r="G510">
        <v>80</v>
      </c>
      <c r="Z510" s="19">
        <v>0.2</v>
      </c>
      <c r="AA510">
        <v>64</v>
      </c>
      <c r="AB510">
        <v>64</v>
      </c>
      <c r="AF510" t="s">
        <v>46</v>
      </c>
      <c r="AG510" t="s">
        <v>340</v>
      </c>
      <c r="AH510" t="s">
        <v>419</v>
      </c>
      <c r="AI510" t="s">
        <v>21</v>
      </c>
      <c r="AJ510" s="8">
        <v>2958465</v>
      </c>
    </row>
    <row r="511" spans="1:36">
      <c r="A511" t="s">
        <v>15</v>
      </c>
      <c r="B511" s="20">
        <v>5006360</v>
      </c>
      <c r="C511">
        <v>6351774</v>
      </c>
      <c r="D511" t="s">
        <v>958</v>
      </c>
      <c r="E511" t="s">
        <v>959</v>
      </c>
      <c r="F511">
        <v>29.99</v>
      </c>
      <c r="G511">
        <v>39.99</v>
      </c>
      <c r="Z511" s="19">
        <v>0.2</v>
      </c>
      <c r="AA511">
        <v>23.99</v>
      </c>
      <c r="AB511">
        <v>31.99</v>
      </c>
      <c r="AF511" t="s">
        <v>46</v>
      </c>
      <c r="AG511" t="s">
        <v>340</v>
      </c>
      <c r="AH511" t="s">
        <v>419</v>
      </c>
      <c r="AI511" t="s">
        <v>21</v>
      </c>
      <c r="AJ511" s="8">
        <v>2958465</v>
      </c>
    </row>
    <row r="512" spans="1:36">
      <c r="A512" t="s">
        <v>15</v>
      </c>
      <c r="B512" s="20">
        <v>5006289</v>
      </c>
      <c r="C512">
        <v>6345326</v>
      </c>
      <c r="D512" t="s">
        <v>960</v>
      </c>
      <c r="E512" t="s">
        <v>961</v>
      </c>
      <c r="F512">
        <v>11.99</v>
      </c>
      <c r="G512">
        <v>11.99</v>
      </c>
      <c r="Z512" s="19">
        <v>0.2</v>
      </c>
      <c r="AA512">
        <v>9.59</v>
      </c>
      <c r="AB512">
        <v>9.59</v>
      </c>
      <c r="AF512" t="s">
        <v>46</v>
      </c>
      <c r="AG512" t="s">
        <v>200</v>
      </c>
      <c r="AH512" t="s">
        <v>419</v>
      </c>
      <c r="AI512" t="s">
        <v>21</v>
      </c>
      <c r="AJ512" s="8">
        <v>2958465</v>
      </c>
    </row>
    <row r="513" spans="1:36">
      <c r="A513" t="s">
        <v>15</v>
      </c>
      <c r="B513" s="20">
        <v>5006278</v>
      </c>
      <c r="C513">
        <v>6345162</v>
      </c>
      <c r="D513" t="s">
        <v>962</v>
      </c>
      <c r="E513" t="s">
        <v>963</v>
      </c>
      <c r="F513">
        <v>6.99</v>
      </c>
      <c r="G513">
        <v>6.99</v>
      </c>
      <c r="Z513" s="19">
        <v>0.2</v>
      </c>
      <c r="AA513">
        <v>5.59</v>
      </c>
      <c r="AB513">
        <v>5.59</v>
      </c>
      <c r="AF513" t="s">
        <v>46</v>
      </c>
      <c r="AG513" t="s">
        <v>200</v>
      </c>
      <c r="AH513" t="s">
        <v>419</v>
      </c>
      <c r="AI513" t="s">
        <v>21</v>
      </c>
      <c r="AJ513" s="8">
        <v>2958465</v>
      </c>
    </row>
    <row r="514" spans="1:36">
      <c r="A514" t="s">
        <v>15</v>
      </c>
      <c r="B514" s="20">
        <v>5007178</v>
      </c>
      <c r="C514">
        <v>6409292</v>
      </c>
      <c r="D514" t="s">
        <v>964</v>
      </c>
      <c r="E514">
        <v>0</v>
      </c>
      <c r="F514">
        <v>15.99</v>
      </c>
      <c r="G514" t="s">
        <v>545</v>
      </c>
      <c r="Z514" s="19">
        <v>0.2</v>
      </c>
      <c r="AA514">
        <v>12.79</v>
      </c>
      <c r="AB514" s="21" t="s">
        <v>546</v>
      </c>
      <c r="AF514" t="s">
        <v>46</v>
      </c>
      <c r="AG514" t="s">
        <v>200</v>
      </c>
      <c r="AH514" t="s">
        <v>419</v>
      </c>
      <c r="AI514" t="s">
        <v>21</v>
      </c>
      <c r="AJ514" s="8">
        <v>2958465</v>
      </c>
    </row>
    <row r="515" spans="1:36">
      <c r="A515" t="s">
        <v>15</v>
      </c>
      <c r="B515" s="20">
        <v>40616</v>
      </c>
      <c r="C515">
        <v>6442643</v>
      </c>
      <c r="D515" t="s">
        <v>965</v>
      </c>
      <c r="E515" t="s">
        <v>966</v>
      </c>
      <c r="F515">
        <v>19.989999999999998</v>
      </c>
      <c r="G515">
        <v>24.99</v>
      </c>
      <c r="Z515" s="19">
        <v>0.2</v>
      </c>
      <c r="AA515">
        <v>15.99</v>
      </c>
      <c r="AB515">
        <v>19.989999999999998</v>
      </c>
      <c r="AF515" t="s">
        <v>41</v>
      </c>
      <c r="AG515" t="s">
        <v>42</v>
      </c>
      <c r="AH515" t="s">
        <v>419</v>
      </c>
      <c r="AI515" t="s">
        <v>21</v>
      </c>
      <c r="AJ515" s="8">
        <v>2958465</v>
      </c>
    </row>
    <row r="516" spans="1:36">
      <c r="A516" t="s">
        <v>15</v>
      </c>
      <c r="B516" s="20">
        <v>40617</v>
      </c>
      <c r="C516">
        <v>6442644</v>
      </c>
      <c r="D516" t="s">
        <v>967</v>
      </c>
      <c r="E516" t="s">
        <v>968</v>
      </c>
      <c r="F516">
        <v>19.989999999999998</v>
      </c>
      <c r="G516">
        <v>24.99</v>
      </c>
      <c r="Z516" s="19">
        <v>0.2</v>
      </c>
      <c r="AA516">
        <v>15.99</v>
      </c>
      <c r="AB516">
        <v>19.989999999999998</v>
      </c>
      <c r="AF516" t="s">
        <v>41</v>
      </c>
      <c r="AG516" t="s">
        <v>42</v>
      </c>
      <c r="AH516" t="s">
        <v>419</v>
      </c>
      <c r="AI516" t="s">
        <v>21</v>
      </c>
      <c r="AJ516" s="8">
        <v>2958465</v>
      </c>
    </row>
    <row r="517" spans="1:36">
      <c r="A517" t="s">
        <v>15</v>
      </c>
      <c r="B517" s="20">
        <v>40618</v>
      </c>
      <c r="C517">
        <v>6442645</v>
      </c>
      <c r="D517" t="s">
        <v>168</v>
      </c>
      <c r="E517" t="s">
        <v>169</v>
      </c>
      <c r="F517">
        <v>19.989999999999998</v>
      </c>
      <c r="G517">
        <v>24.99</v>
      </c>
      <c r="Z517" s="19">
        <v>0.2</v>
      </c>
      <c r="AA517">
        <v>15.99</v>
      </c>
      <c r="AB517">
        <v>19.989999999999998</v>
      </c>
      <c r="AF517" t="s">
        <v>41</v>
      </c>
      <c r="AG517" t="s">
        <v>42</v>
      </c>
      <c r="AH517" t="s">
        <v>419</v>
      </c>
      <c r="AI517" t="s">
        <v>21</v>
      </c>
      <c r="AJ517" s="8">
        <v>2958465</v>
      </c>
    </row>
    <row r="518" spans="1:36">
      <c r="A518" t="s">
        <v>15</v>
      </c>
      <c r="B518" s="20">
        <v>40641</v>
      </c>
      <c r="C518">
        <v>6442615</v>
      </c>
      <c r="D518" t="s">
        <v>969</v>
      </c>
      <c r="E518" t="s">
        <v>970</v>
      </c>
      <c r="F518">
        <v>14.99</v>
      </c>
      <c r="G518">
        <v>18.989999999999998</v>
      </c>
      <c r="Z518" s="19">
        <v>0.2</v>
      </c>
      <c r="AA518">
        <v>11.99</v>
      </c>
      <c r="AB518">
        <v>15.19</v>
      </c>
      <c r="AF518" t="s">
        <v>41</v>
      </c>
      <c r="AG518" t="s">
        <v>971</v>
      </c>
      <c r="AH518" t="s">
        <v>419</v>
      </c>
      <c r="AI518" t="s">
        <v>21</v>
      </c>
      <c r="AJ518" s="8">
        <v>2958465</v>
      </c>
    </row>
    <row r="519" spans="1:36">
      <c r="A519" t="s">
        <v>15</v>
      </c>
      <c r="B519" s="20">
        <v>40657</v>
      </c>
      <c r="C519">
        <v>6442655</v>
      </c>
      <c r="D519" t="s">
        <v>240</v>
      </c>
      <c r="E519" t="s">
        <v>241</v>
      </c>
      <c r="F519">
        <v>29.99</v>
      </c>
      <c r="G519">
        <v>39.99</v>
      </c>
      <c r="Z519" s="19">
        <v>0.2</v>
      </c>
      <c r="AA519">
        <v>23.99</v>
      </c>
      <c r="AB519">
        <v>31.99</v>
      </c>
      <c r="AF519" t="s">
        <v>41</v>
      </c>
      <c r="AG519" t="s">
        <v>103</v>
      </c>
      <c r="AH519" t="s">
        <v>419</v>
      </c>
      <c r="AI519" t="s">
        <v>21</v>
      </c>
      <c r="AJ519" s="8">
        <v>2958465</v>
      </c>
    </row>
    <row r="520" spans="1:36">
      <c r="A520" t="s">
        <v>15</v>
      </c>
      <c r="B520" s="20">
        <v>40628</v>
      </c>
      <c r="C520">
        <v>6442648</v>
      </c>
      <c r="D520" t="s">
        <v>972</v>
      </c>
      <c r="E520" t="s">
        <v>973</v>
      </c>
      <c r="F520">
        <v>9.99</v>
      </c>
      <c r="G520">
        <v>12.99</v>
      </c>
      <c r="Z520" s="19">
        <v>0.2</v>
      </c>
      <c r="AA520">
        <v>7.99</v>
      </c>
      <c r="AB520">
        <v>10.39</v>
      </c>
      <c r="AF520" t="s">
        <v>41</v>
      </c>
      <c r="AG520" t="s">
        <v>42</v>
      </c>
      <c r="AH520" t="s">
        <v>419</v>
      </c>
      <c r="AI520" t="s">
        <v>21</v>
      </c>
      <c r="AJ520" s="8">
        <v>2958465</v>
      </c>
    </row>
    <row r="521" spans="1:36">
      <c r="A521" t="s">
        <v>15</v>
      </c>
      <c r="B521" s="20">
        <v>10792</v>
      </c>
      <c r="C521">
        <v>6470339</v>
      </c>
      <c r="D521" t="s">
        <v>974</v>
      </c>
      <c r="E521" t="s">
        <v>975</v>
      </c>
      <c r="F521">
        <v>9.99</v>
      </c>
      <c r="G521">
        <v>13.99</v>
      </c>
      <c r="Z521" s="19">
        <v>0.2</v>
      </c>
      <c r="AA521">
        <v>7.99</v>
      </c>
      <c r="AB521">
        <v>11.19</v>
      </c>
      <c r="AF521" t="s">
        <v>524</v>
      </c>
      <c r="AG521" t="s">
        <v>524</v>
      </c>
      <c r="AH521" t="s">
        <v>419</v>
      </c>
      <c r="AI521" t="s">
        <v>21</v>
      </c>
      <c r="AJ521" s="8">
        <v>2958465</v>
      </c>
    </row>
    <row r="522" spans="1:36">
      <c r="A522" t="s">
        <v>15</v>
      </c>
      <c r="B522" s="20">
        <v>10793</v>
      </c>
      <c r="C522">
        <v>6470341</v>
      </c>
      <c r="D522" t="s">
        <v>976</v>
      </c>
      <c r="E522" t="s">
        <v>977</v>
      </c>
      <c r="F522">
        <v>19.989999999999998</v>
      </c>
      <c r="G522">
        <v>24.99</v>
      </c>
      <c r="Z522" s="19">
        <v>0.2</v>
      </c>
      <c r="AA522">
        <v>15.99</v>
      </c>
      <c r="AB522">
        <v>19.989999999999998</v>
      </c>
      <c r="AF522" t="s">
        <v>524</v>
      </c>
      <c r="AG522" t="s">
        <v>524</v>
      </c>
      <c r="AH522" t="s">
        <v>419</v>
      </c>
      <c r="AI522" t="s">
        <v>21</v>
      </c>
      <c r="AJ522" s="8">
        <v>2958465</v>
      </c>
    </row>
    <row r="523" spans="1:36">
      <c r="A523" t="s">
        <v>15</v>
      </c>
      <c r="B523" s="20">
        <v>10438</v>
      </c>
      <c r="C523">
        <v>6474612</v>
      </c>
      <c r="D523" t="s">
        <v>978</v>
      </c>
      <c r="E523" t="s">
        <v>979</v>
      </c>
      <c r="F523">
        <v>19.989999999999998</v>
      </c>
      <c r="G523">
        <v>24.99</v>
      </c>
      <c r="Z523" s="19">
        <v>0.2</v>
      </c>
      <c r="AA523">
        <v>15.99</v>
      </c>
      <c r="AB523">
        <v>19.989999999999998</v>
      </c>
      <c r="AF523" t="s">
        <v>225</v>
      </c>
      <c r="AG523" t="s">
        <v>225</v>
      </c>
      <c r="AH523" t="s">
        <v>419</v>
      </c>
      <c r="AI523" t="s">
        <v>21</v>
      </c>
      <c r="AJ523" s="8">
        <v>2958465</v>
      </c>
    </row>
    <row r="524" spans="1:36">
      <c r="A524" t="s">
        <v>15</v>
      </c>
      <c r="B524" s="20">
        <v>42608</v>
      </c>
      <c r="C524">
        <v>6465052</v>
      </c>
      <c r="D524" t="s">
        <v>980</v>
      </c>
      <c r="E524" t="s">
        <v>981</v>
      </c>
      <c r="F524">
        <v>10.99</v>
      </c>
      <c r="G524">
        <v>13.99</v>
      </c>
      <c r="Z524" s="19">
        <v>0.2</v>
      </c>
      <c r="AA524">
        <v>8.7899999999999991</v>
      </c>
      <c r="AB524">
        <v>11.19</v>
      </c>
      <c r="AF524" t="s">
        <v>18</v>
      </c>
      <c r="AG524" t="s">
        <v>86</v>
      </c>
      <c r="AH524" t="s">
        <v>419</v>
      </c>
      <c r="AI524" t="s">
        <v>21</v>
      </c>
      <c r="AJ524" s="8">
        <v>2958465</v>
      </c>
    </row>
    <row r="525" spans="1:36">
      <c r="A525" t="s">
        <v>15</v>
      </c>
      <c r="B525" s="20">
        <v>42609</v>
      </c>
      <c r="C525">
        <v>6470677</v>
      </c>
      <c r="D525" t="s">
        <v>982</v>
      </c>
      <c r="E525" t="s">
        <v>983</v>
      </c>
      <c r="F525">
        <v>15.99</v>
      </c>
      <c r="G525">
        <v>19.989999999999998</v>
      </c>
      <c r="Z525" s="19">
        <v>0.2</v>
      </c>
      <c r="AA525">
        <v>12.79</v>
      </c>
      <c r="AB525">
        <v>15.99</v>
      </c>
      <c r="AF525" t="s">
        <v>18</v>
      </c>
      <c r="AG525" t="s">
        <v>77</v>
      </c>
      <c r="AH525" t="s">
        <v>419</v>
      </c>
      <c r="AI525" t="s">
        <v>21</v>
      </c>
      <c r="AJ525" s="8">
        <v>2958465</v>
      </c>
    </row>
    <row r="526" spans="1:36">
      <c r="A526" t="s">
        <v>15</v>
      </c>
      <c r="B526" s="20">
        <v>42612</v>
      </c>
      <c r="C526">
        <v>6470681</v>
      </c>
      <c r="D526" t="s">
        <v>984</v>
      </c>
      <c r="E526" t="s">
        <v>985</v>
      </c>
      <c r="F526">
        <v>10.99</v>
      </c>
      <c r="G526">
        <v>13.99</v>
      </c>
      <c r="Z526" s="19">
        <v>0.2</v>
      </c>
      <c r="AA526">
        <v>8.7899999999999991</v>
      </c>
      <c r="AB526">
        <v>11.19</v>
      </c>
      <c r="AF526" t="s">
        <v>18</v>
      </c>
      <c r="AG526" t="s">
        <v>86</v>
      </c>
      <c r="AH526" t="s">
        <v>419</v>
      </c>
      <c r="AI526" t="s">
        <v>21</v>
      </c>
      <c r="AJ526" s="8">
        <v>2958465</v>
      </c>
    </row>
    <row r="527" spans="1:36">
      <c r="A527" t="s">
        <v>15</v>
      </c>
      <c r="B527" s="20">
        <v>42613</v>
      </c>
      <c r="C527">
        <v>6470683</v>
      </c>
      <c r="D527" t="s">
        <v>986</v>
      </c>
      <c r="E527" t="s">
        <v>987</v>
      </c>
      <c r="F527">
        <v>34.99</v>
      </c>
      <c r="G527">
        <v>44.99</v>
      </c>
      <c r="Z527" s="19">
        <v>0.2</v>
      </c>
      <c r="AA527">
        <v>27.99</v>
      </c>
      <c r="AB527">
        <v>35.99</v>
      </c>
      <c r="AF527" t="s">
        <v>18</v>
      </c>
      <c r="AG527" t="s">
        <v>77</v>
      </c>
      <c r="AH527" t="s">
        <v>419</v>
      </c>
      <c r="AI527" t="s">
        <v>21</v>
      </c>
      <c r="AJ527" s="8">
        <v>2958465</v>
      </c>
    </row>
    <row r="528" spans="1:36">
      <c r="A528" t="s">
        <v>15</v>
      </c>
      <c r="B528" s="20">
        <v>42617</v>
      </c>
      <c r="C528">
        <v>6470691</v>
      </c>
      <c r="D528" t="s">
        <v>988</v>
      </c>
      <c r="E528" t="s">
        <v>989</v>
      </c>
      <c r="F528">
        <v>54.99</v>
      </c>
      <c r="G528">
        <v>69.989999999999995</v>
      </c>
      <c r="Z528" s="19">
        <v>0.2</v>
      </c>
      <c r="AA528">
        <v>43.99</v>
      </c>
      <c r="AB528">
        <v>55.99</v>
      </c>
      <c r="AF528" t="s">
        <v>18</v>
      </c>
      <c r="AG528" t="s">
        <v>218</v>
      </c>
      <c r="AH528" t="s">
        <v>419</v>
      </c>
      <c r="AI528" t="s">
        <v>21</v>
      </c>
      <c r="AJ528" s="8">
        <v>2958465</v>
      </c>
    </row>
    <row r="529" spans="1:36">
      <c r="A529" t="s">
        <v>15</v>
      </c>
      <c r="B529" s="20">
        <v>42632</v>
      </c>
      <c r="C529">
        <v>6470715</v>
      </c>
      <c r="D529" t="s">
        <v>990</v>
      </c>
      <c r="E529" t="s">
        <v>991</v>
      </c>
      <c r="F529">
        <v>29.99</v>
      </c>
      <c r="G529">
        <v>39.99</v>
      </c>
      <c r="Z529" s="19">
        <v>0.2</v>
      </c>
      <c r="AA529">
        <v>23.99</v>
      </c>
      <c r="AB529">
        <v>31.99</v>
      </c>
      <c r="AF529" t="s">
        <v>18</v>
      </c>
      <c r="AG529" t="s">
        <v>474</v>
      </c>
      <c r="AH529" t="s">
        <v>419</v>
      </c>
      <c r="AI529" t="s">
        <v>21</v>
      </c>
      <c r="AJ529" s="8">
        <v>2958465</v>
      </c>
    </row>
    <row r="530" spans="1:36">
      <c r="A530" t="s">
        <v>15</v>
      </c>
      <c r="B530" s="20">
        <v>42633</v>
      </c>
      <c r="C530">
        <v>6465056</v>
      </c>
      <c r="D530" t="s">
        <v>992</v>
      </c>
      <c r="E530" t="s">
        <v>993</v>
      </c>
      <c r="F530">
        <v>19.989999999999998</v>
      </c>
      <c r="G530">
        <v>24.99</v>
      </c>
      <c r="Z530" s="19">
        <v>0.2</v>
      </c>
      <c r="AA530">
        <v>15.99</v>
      </c>
      <c r="AB530">
        <v>19.989999999999998</v>
      </c>
      <c r="AF530" t="s">
        <v>18</v>
      </c>
      <c r="AG530" t="s">
        <v>474</v>
      </c>
      <c r="AH530" t="s">
        <v>419</v>
      </c>
      <c r="AI530" t="s">
        <v>21</v>
      </c>
      <c r="AJ530" s="8">
        <v>2958465</v>
      </c>
    </row>
    <row r="531" spans="1:36">
      <c r="A531" t="s">
        <v>15</v>
      </c>
      <c r="B531" s="20">
        <v>42636</v>
      </c>
      <c r="C531">
        <v>6470719</v>
      </c>
      <c r="D531" t="s">
        <v>994</v>
      </c>
      <c r="E531" t="s">
        <v>995</v>
      </c>
      <c r="F531">
        <v>49.99</v>
      </c>
      <c r="G531">
        <v>64.989999999999995</v>
      </c>
      <c r="Z531" s="19">
        <v>0.2</v>
      </c>
      <c r="AA531">
        <v>39.99</v>
      </c>
      <c r="AB531">
        <v>51.99</v>
      </c>
      <c r="AF531" t="s">
        <v>18</v>
      </c>
      <c r="AG531" t="s">
        <v>474</v>
      </c>
      <c r="AH531" t="s">
        <v>419</v>
      </c>
      <c r="AI531" t="s">
        <v>21</v>
      </c>
      <c r="AJ531" s="8">
        <v>2958465</v>
      </c>
    </row>
    <row r="532" spans="1:36">
      <c r="A532" t="s">
        <v>15</v>
      </c>
      <c r="B532" s="20">
        <v>43234</v>
      </c>
      <c r="C532">
        <v>6470725</v>
      </c>
      <c r="D532" t="s">
        <v>996</v>
      </c>
      <c r="E532" t="s">
        <v>997</v>
      </c>
      <c r="F532">
        <v>15.99</v>
      </c>
      <c r="G532">
        <v>19.989999999999998</v>
      </c>
      <c r="Z532" s="19">
        <v>0.2</v>
      </c>
      <c r="AA532">
        <v>12.79</v>
      </c>
      <c r="AB532">
        <v>15.99</v>
      </c>
      <c r="AF532" t="s">
        <v>24</v>
      </c>
      <c r="AG532" t="s">
        <v>655</v>
      </c>
      <c r="AH532" t="s">
        <v>419</v>
      </c>
      <c r="AI532" t="s">
        <v>21</v>
      </c>
      <c r="AJ532" s="8">
        <v>2958465</v>
      </c>
    </row>
    <row r="533" spans="1:36">
      <c r="A533" t="s">
        <v>15</v>
      </c>
      <c r="B533" s="20">
        <v>43241</v>
      </c>
      <c r="C533">
        <v>6470735</v>
      </c>
      <c r="D533" t="s">
        <v>998</v>
      </c>
      <c r="E533" t="s">
        <v>999</v>
      </c>
      <c r="F533">
        <v>84.99</v>
      </c>
      <c r="G533">
        <v>109.99</v>
      </c>
      <c r="Z533" s="19">
        <v>0.2</v>
      </c>
      <c r="AA533">
        <v>67.989999999999995</v>
      </c>
      <c r="AB533">
        <v>87.99</v>
      </c>
      <c r="AF533" t="s">
        <v>24</v>
      </c>
      <c r="AG533" t="s">
        <v>24</v>
      </c>
      <c r="AH533" t="s">
        <v>419</v>
      </c>
      <c r="AI533" t="s">
        <v>21</v>
      </c>
      <c r="AJ533" s="8">
        <v>2958465</v>
      </c>
    </row>
    <row r="534" spans="1:36">
      <c r="A534" t="s">
        <v>15</v>
      </c>
      <c r="B534" s="20">
        <v>60399</v>
      </c>
      <c r="C534">
        <v>6465018</v>
      </c>
      <c r="D534" t="s">
        <v>1000</v>
      </c>
      <c r="E534" t="s">
        <v>1001</v>
      </c>
      <c r="F534">
        <v>9.99</v>
      </c>
      <c r="G534">
        <v>13.99</v>
      </c>
      <c r="Z534" s="19">
        <v>0.2</v>
      </c>
      <c r="AA534">
        <v>7.99</v>
      </c>
      <c r="AB534">
        <v>11.19</v>
      </c>
      <c r="AF534" t="s">
        <v>580</v>
      </c>
      <c r="AG534" t="s">
        <v>580</v>
      </c>
      <c r="AH534" t="s">
        <v>419</v>
      </c>
      <c r="AI534" t="s">
        <v>21</v>
      </c>
      <c r="AJ534" s="8">
        <v>2958465</v>
      </c>
    </row>
    <row r="535" spans="1:36">
      <c r="A535" t="s">
        <v>15</v>
      </c>
      <c r="B535" s="20">
        <v>60403</v>
      </c>
      <c r="C535">
        <v>6465026</v>
      </c>
      <c r="D535" t="s">
        <v>1002</v>
      </c>
      <c r="E535" t="s">
        <v>1003</v>
      </c>
      <c r="F535">
        <v>19.989999999999998</v>
      </c>
      <c r="G535">
        <v>24.99</v>
      </c>
      <c r="Z535" s="19">
        <v>0.2</v>
      </c>
      <c r="AA535">
        <v>15.99</v>
      </c>
      <c r="AB535">
        <v>19.989999999999998</v>
      </c>
      <c r="AF535" t="s">
        <v>580</v>
      </c>
      <c r="AG535" t="s">
        <v>580</v>
      </c>
      <c r="AH535" t="s">
        <v>419</v>
      </c>
      <c r="AI535" t="s">
        <v>21</v>
      </c>
      <c r="AJ535" s="8">
        <v>2958465</v>
      </c>
    </row>
    <row r="536" spans="1:36">
      <c r="A536" t="s">
        <v>15</v>
      </c>
      <c r="B536" s="20">
        <v>60405</v>
      </c>
      <c r="C536">
        <v>6465030</v>
      </c>
      <c r="D536" t="s">
        <v>1004</v>
      </c>
      <c r="E536" t="s">
        <v>1005</v>
      </c>
      <c r="F536">
        <v>19.989999999999998</v>
      </c>
      <c r="G536">
        <v>24.99</v>
      </c>
      <c r="Z536" s="19">
        <v>0.2</v>
      </c>
      <c r="AA536">
        <v>15.99</v>
      </c>
      <c r="AB536">
        <v>19.989999999999998</v>
      </c>
      <c r="AF536" t="s">
        <v>580</v>
      </c>
      <c r="AG536" t="s">
        <v>580</v>
      </c>
      <c r="AH536" t="s">
        <v>419</v>
      </c>
      <c r="AI536" t="s">
        <v>21</v>
      </c>
      <c r="AJ536" s="8">
        <v>2958465</v>
      </c>
    </row>
    <row r="537" spans="1:36">
      <c r="A537" t="s">
        <v>15</v>
      </c>
      <c r="B537" s="20">
        <v>60410</v>
      </c>
      <c r="C537">
        <v>6470784</v>
      </c>
      <c r="D537" t="s">
        <v>1006</v>
      </c>
      <c r="E537" t="s">
        <v>1007</v>
      </c>
      <c r="F537">
        <v>9.99</v>
      </c>
      <c r="G537">
        <v>13.99</v>
      </c>
      <c r="Z537" s="19">
        <v>0.2</v>
      </c>
      <c r="AA537">
        <v>7.99</v>
      </c>
      <c r="AB537">
        <v>11.19</v>
      </c>
      <c r="AF537" t="s">
        <v>1008</v>
      </c>
      <c r="AG537" t="s">
        <v>1008</v>
      </c>
      <c r="AH537" t="s">
        <v>419</v>
      </c>
      <c r="AI537" t="s">
        <v>21</v>
      </c>
      <c r="AJ537" s="8">
        <v>2958465</v>
      </c>
    </row>
    <row r="538" spans="1:36">
      <c r="A538" t="s">
        <v>15</v>
      </c>
      <c r="B538" s="20">
        <v>60417</v>
      </c>
      <c r="C538">
        <v>6470799</v>
      </c>
      <c r="D538" t="s">
        <v>1009</v>
      </c>
      <c r="E538" t="s">
        <v>1010</v>
      </c>
      <c r="F538">
        <v>34.99</v>
      </c>
      <c r="G538">
        <v>44.99</v>
      </c>
      <c r="Z538" s="19">
        <v>0.2</v>
      </c>
      <c r="AA538">
        <v>27.99</v>
      </c>
      <c r="AB538">
        <v>35.99</v>
      </c>
      <c r="AF538" t="s">
        <v>585</v>
      </c>
      <c r="AG538" t="s">
        <v>585</v>
      </c>
      <c r="AH538" t="s">
        <v>419</v>
      </c>
      <c r="AI538" t="s">
        <v>21</v>
      </c>
      <c r="AJ538" s="8">
        <v>2958465</v>
      </c>
    </row>
    <row r="539" spans="1:36">
      <c r="A539" t="s">
        <v>15</v>
      </c>
      <c r="B539" s="20">
        <v>60425</v>
      </c>
      <c r="C539">
        <v>6470816</v>
      </c>
      <c r="D539" t="s">
        <v>1011</v>
      </c>
      <c r="E539" t="s">
        <v>1012</v>
      </c>
      <c r="F539">
        <v>22.99</v>
      </c>
      <c r="G539">
        <v>24.99</v>
      </c>
      <c r="Z539" s="19">
        <v>0.2</v>
      </c>
      <c r="AA539">
        <v>18.39</v>
      </c>
      <c r="AB539">
        <v>19.989999999999998</v>
      </c>
      <c r="AF539" t="s">
        <v>172</v>
      </c>
      <c r="AG539" t="s">
        <v>172</v>
      </c>
      <c r="AH539" t="s">
        <v>419</v>
      </c>
      <c r="AI539" t="s">
        <v>21</v>
      </c>
      <c r="AJ539" s="8">
        <v>2958465</v>
      </c>
    </row>
    <row r="540" spans="1:36">
      <c r="A540" t="s">
        <v>15</v>
      </c>
      <c r="B540" s="20">
        <v>60428</v>
      </c>
      <c r="C540">
        <v>6470822</v>
      </c>
      <c r="D540" t="s">
        <v>1013</v>
      </c>
      <c r="E540" t="s">
        <v>1014</v>
      </c>
      <c r="F540">
        <v>10.99</v>
      </c>
      <c r="G540">
        <v>13.99</v>
      </c>
      <c r="Z540" s="19">
        <v>0.2</v>
      </c>
      <c r="AA540">
        <v>8.7899999999999991</v>
      </c>
      <c r="AB540">
        <v>11.19</v>
      </c>
      <c r="AF540" t="s">
        <v>244</v>
      </c>
      <c r="AG540" t="s">
        <v>56</v>
      </c>
      <c r="AH540" t="s">
        <v>419</v>
      </c>
      <c r="AI540" t="s">
        <v>21</v>
      </c>
      <c r="AJ540" s="8">
        <v>2958465</v>
      </c>
    </row>
    <row r="541" spans="1:36">
      <c r="A541" t="s">
        <v>15</v>
      </c>
      <c r="B541" s="20">
        <v>60438</v>
      </c>
      <c r="C541">
        <v>6474678</v>
      </c>
      <c r="D541" t="s">
        <v>1015</v>
      </c>
      <c r="E541" t="s">
        <v>1016</v>
      </c>
      <c r="F541">
        <v>19.989999999999998</v>
      </c>
      <c r="G541">
        <v>24.99</v>
      </c>
      <c r="Z541" s="19">
        <v>0.2</v>
      </c>
      <c r="AA541">
        <v>15.99</v>
      </c>
      <c r="AB541">
        <v>19.989999999999998</v>
      </c>
      <c r="AF541" t="s">
        <v>580</v>
      </c>
      <c r="AG541" t="s">
        <v>580</v>
      </c>
      <c r="AH541" t="s">
        <v>419</v>
      </c>
      <c r="AI541" t="s">
        <v>21</v>
      </c>
      <c r="AJ541" s="8">
        <v>2958465</v>
      </c>
    </row>
    <row r="542" spans="1:36">
      <c r="A542" t="s">
        <v>15</v>
      </c>
      <c r="B542" s="20">
        <v>21253</v>
      </c>
      <c r="C542">
        <v>6470592</v>
      </c>
      <c r="D542" t="s">
        <v>1017</v>
      </c>
      <c r="E542" t="s">
        <v>1018</v>
      </c>
      <c r="F542">
        <v>19.989999999999998</v>
      </c>
      <c r="G542">
        <v>24.99</v>
      </c>
      <c r="Z542" s="19">
        <v>0.2</v>
      </c>
      <c r="AA542">
        <v>15.99</v>
      </c>
      <c r="AB542">
        <v>19.989999999999998</v>
      </c>
      <c r="AF542" t="s">
        <v>72</v>
      </c>
      <c r="AG542" t="s">
        <v>73</v>
      </c>
      <c r="AH542" t="s">
        <v>419</v>
      </c>
      <c r="AI542" t="s">
        <v>21</v>
      </c>
      <c r="AJ542" s="8">
        <v>2958465</v>
      </c>
    </row>
    <row r="543" spans="1:36">
      <c r="A543" t="s">
        <v>15</v>
      </c>
      <c r="B543" s="20">
        <v>21257</v>
      </c>
      <c r="C543">
        <v>6470600</v>
      </c>
      <c r="D543" t="s">
        <v>1019</v>
      </c>
      <c r="E543" t="s">
        <v>1020</v>
      </c>
      <c r="F543">
        <v>44.99</v>
      </c>
      <c r="G543">
        <v>59.99</v>
      </c>
      <c r="Z543" s="19">
        <v>0.2</v>
      </c>
      <c r="AA543">
        <v>35.99</v>
      </c>
      <c r="AB543">
        <v>47.99</v>
      </c>
      <c r="AF543" t="s">
        <v>72</v>
      </c>
      <c r="AG543" t="s">
        <v>1021</v>
      </c>
      <c r="AH543" t="s">
        <v>419</v>
      </c>
      <c r="AI543" t="s">
        <v>21</v>
      </c>
      <c r="AJ543" s="8">
        <v>2958465</v>
      </c>
    </row>
    <row r="544" spans="1:36">
      <c r="A544" t="s">
        <v>15</v>
      </c>
      <c r="B544" s="20">
        <v>31211</v>
      </c>
      <c r="C544">
        <v>6470633</v>
      </c>
      <c r="D544" t="s">
        <v>1022</v>
      </c>
      <c r="E544" t="s">
        <v>1023</v>
      </c>
      <c r="F544">
        <v>59.99</v>
      </c>
      <c r="G544">
        <v>79.989999999999995</v>
      </c>
      <c r="Z544" s="19">
        <v>0.2</v>
      </c>
      <c r="AA544">
        <v>47.99</v>
      </c>
      <c r="AB544">
        <v>63.99</v>
      </c>
      <c r="AF544" t="s">
        <v>569</v>
      </c>
      <c r="AG544" t="s">
        <v>569</v>
      </c>
      <c r="AH544" t="s">
        <v>419</v>
      </c>
      <c r="AI544" t="s">
        <v>21</v>
      </c>
      <c r="AJ544" s="8">
        <v>2958465</v>
      </c>
    </row>
    <row r="545" spans="1:36">
      <c r="A545" t="s">
        <v>15</v>
      </c>
      <c r="B545" s="20">
        <v>71046</v>
      </c>
      <c r="C545">
        <v>6470842</v>
      </c>
      <c r="D545" t="s">
        <v>1024</v>
      </c>
      <c r="E545" t="s">
        <v>1025</v>
      </c>
      <c r="F545">
        <v>4.99</v>
      </c>
      <c r="G545">
        <v>5.99</v>
      </c>
      <c r="Z545" s="19">
        <v>0.2</v>
      </c>
      <c r="AA545">
        <v>3.99</v>
      </c>
      <c r="AB545">
        <v>4.79</v>
      </c>
      <c r="AF545" t="s">
        <v>401</v>
      </c>
      <c r="AG545" t="s">
        <v>56</v>
      </c>
      <c r="AH545" t="s">
        <v>419</v>
      </c>
      <c r="AI545" t="s">
        <v>21</v>
      </c>
      <c r="AJ545" s="8">
        <v>2958465</v>
      </c>
    </row>
    <row r="546" spans="1:36">
      <c r="A546" t="s">
        <v>15</v>
      </c>
      <c r="B546" s="20">
        <v>71471</v>
      </c>
      <c r="C546">
        <v>6470363</v>
      </c>
      <c r="D546" t="s">
        <v>1026</v>
      </c>
      <c r="E546" t="s">
        <v>1027</v>
      </c>
      <c r="F546">
        <v>9.99</v>
      </c>
      <c r="G546">
        <v>13.99</v>
      </c>
      <c r="Z546" s="19">
        <v>0.2</v>
      </c>
      <c r="AA546">
        <v>7.99</v>
      </c>
      <c r="AB546">
        <v>11.19</v>
      </c>
      <c r="AF546" t="s">
        <v>103</v>
      </c>
      <c r="AG546" t="s">
        <v>158</v>
      </c>
      <c r="AH546" t="s">
        <v>419</v>
      </c>
      <c r="AI546" t="s">
        <v>21</v>
      </c>
      <c r="AJ546" s="8">
        <v>2958465</v>
      </c>
    </row>
    <row r="547" spans="1:36">
      <c r="A547" t="s">
        <v>15</v>
      </c>
      <c r="B547" s="20">
        <v>71472</v>
      </c>
      <c r="C547">
        <v>6470365</v>
      </c>
      <c r="D547" t="s">
        <v>1028</v>
      </c>
      <c r="E547" t="s">
        <v>1029</v>
      </c>
      <c r="F547">
        <v>15.99</v>
      </c>
      <c r="G547">
        <v>19.989999999999998</v>
      </c>
      <c r="Z547" s="19">
        <v>0.2</v>
      </c>
      <c r="AA547">
        <v>12.79</v>
      </c>
      <c r="AB547">
        <v>15.99</v>
      </c>
      <c r="AF547" t="s">
        <v>103</v>
      </c>
      <c r="AG547" t="s">
        <v>158</v>
      </c>
      <c r="AH547" t="s">
        <v>419</v>
      </c>
      <c r="AI547" t="s">
        <v>21</v>
      </c>
      <c r="AJ547" s="8">
        <v>2958465</v>
      </c>
    </row>
    <row r="548" spans="1:36">
      <c r="A548" t="s">
        <v>15</v>
      </c>
      <c r="B548" s="20">
        <v>71475</v>
      </c>
      <c r="C548">
        <v>6470367</v>
      </c>
      <c r="D548" t="s">
        <v>1030</v>
      </c>
      <c r="E548" t="s">
        <v>1031</v>
      </c>
      <c r="F548">
        <v>29.99</v>
      </c>
      <c r="G548">
        <v>39.99</v>
      </c>
      <c r="Z548" s="19">
        <v>0.2</v>
      </c>
      <c r="AA548">
        <v>23.99</v>
      </c>
      <c r="AB548">
        <v>31.99</v>
      </c>
      <c r="AF548" t="s">
        <v>103</v>
      </c>
      <c r="AG548" t="s">
        <v>56</v>
      </c>
      <c r="AH548" t="s">
        <v>419</v>
      </c>
      <c r="AI548" t="s">
        <v>21</v>
      </c>
      <c r="AJ548" s="8">
        <v>2958465</v>
      </c>
    </row>
    <row r="549" spans="1:36">
      <c r="A549" t="s">
        <v>15</v>
      </c>
      <c r="B549" s="20">
        <v>71801</v>
      </c>
      <c r="C549">
        <v>6465060</v>
      </c>
      <c r="D549" t="s">
        <v>1032</v>
      </c>
      <c r="E549" t="s">
        <v>1033</v>
      </c>
      <c r="F549">
        <v>9.99</v>
      </c>
      <c r="G549">
        <v>13.99</v>
      </c>
      <c r="Z549" s="19">
        <v>0.2</v>
      </c>
      <c r="AA549">
        <v>7.99</v>
      </c>
      <c r="AB549">
        <v>11.19</v>
      </c>
      <c r="AF549" t="s">
        <v>89</v>
      </c>
      <c r="AG549" t="s">
        <v>1034</v>
      </c>
      <c r="AH549" t="s">
        <v>419</v>
      </c>
      <c r="AI549" t="s">
        <v>21</v>
      </c>
      <c r="AJ549" s="8">
        <v>2958465</v>
      </c>
    </row>
    <row r="550" spans="1:36">
      <c r="A550" t="s">
        <v>15</v>
      </c>
      <c r="B550" s="20">
        <v>71802</v>
      </c>
      <c r="C550">
        <v>6465062</v>
      </c>
      <c r="D550" t="s">
        <v>1035</v>
      </c>
      <c r="E550" t="s">
        <v>1036</v>
      </c>
      <c r="F550">
        <v>9.99</v>
      </c>
      <c r="G550">
        <v>13.99</v>
      </c>
      <c r="Z550" s="19">
        <v>0.2</v>
      </c>
      <c r="AA550">
        <v>7.99</v>
      </c>
      <c r="AB550">
        <v>11.19</v>
      </c>
      <c r="AF550" t="s">
        <v>89</v>
      </c>
      <c r="AG550" t="s">
        <v>1034</v>
      </c>
      <c r="AH550" t="s">
        <v>419</v>
      </c>
      <c r="AI550" t="s">
        <v>21</v>
      </c>
      <c r="AJ550" s="8">
        <v>2958465</v>
      </c>
    </row>
    <row r="551" spans="1:36">
      <c r="A551" t="s">
        <v>15</v>
      </c>
      <c r="B551" s="20">
        <v>71803</v>
      </c>
      <c r="C551">
        <v>6465064</v>
      </c>
      <c r="D551" t="s">
        <v>1037</v>
      </c>
      <c r="E551" t="s">
        <v>1038</v>
      </c>
      <c r="F551">
        <v>9.99</v>
      </c>
      <c r="G551">
        <v>13.99</v>
      </c>
      <c r="Z551" s="19">
        <v>0.2</v>
      </c>
      <c r="AA551">
        <v>7.99</v>
      </c>
      <c r="AB551">
        <v>11.19</v>
      </c>
      <c r="AF551" t="s">
        <v>89</v>
      </c>
      <c r="AG551" t="s">
        <v>1034</v>
      </c>
      <c r="AH551" t="s">
        <v>419</v>
      </c>
      <c r="AI551" t="s">
        <v>21</v>
      </c>
      <c r="AJ551" s="8">
        <v>2958465</v>
      </c>
    </row>
    <row r="552" spans="1:36">
      <c r="A552" t="s">
        <v>15</v>
      </c>
      <c r="B552" s="20">
        <v>71817</v>
      </c>
      <c r="C552">
        <v>6474660</v>
      </c>
      <c r="D552" t="s">
        <v>1039</v>
      </c>
      <c r="E552" t="s">
        <v>1040</v>
      </c>
      <c r="F552">
        <v>19.989999999999998</v>
      </c>
      <c r="G552">
        <v>24.99</v>
      </c>
      <c r="Z552" s="19">
        <v>0.2</v>
      </c>
      <c r="AA552">
        <v>15.99</v>
      </c>
      <c r="AB552">
        <v>19.989999999999998</v>
      </c>
      <c r="AF552" t="s">
        <v>89</v>
      </c>
      <c r="AG552" t="s">
        <v>96</v>
      </c>
      <c r="AH552" t="s">
        <v>419</v>
      </c>
      <c r="AI552" t="s">
        <v>21</v>
      </c>
      <c r="AJ552" s="8">
        <v>2958465</v>
      </c>
    </row>
    <row r="553" spans="1:36">
      <c r="A553" t="s">
        <v>15</v>
      </c>
      <c r="B553" s="20">
        <v>80053</v>
      </c>
      <c r="C553">
        <v>6470565</v>
      </c>
      <c r="D553" t="s">
        <v>1041</v>
      </c>
      <c r="E553" t="s">
        <v>1042</v>
      </c>
      <c r="F553">
        <v>99.99</v>
      </c>
      <c r="G553">
        <v>129.99</v>
      </c>
      <c r="Z553" s="19">
        <v>0.2</v>
      </c>
      <c r="AA553">
        <v>79.989999999999995</v>
      </c>
      <c r="AB553">
        <v>103.99</v>
      </c>
      <c r="AF553" t="s">
        <v>76</v>
      </c>
      <c r="AG553" t="s">
        <v>1043</v>
      </c>
      <c r="AH553" t="s">
        <v>419</v>
      </c>
      <c r="AI553" t="s">
        <v>21</v>
      </c>
      <c r="AJ553" s="8">
        <v>2958465</v>
      </c>
    </row>
    <row r="554" spans="1:36">
      <c r="A554" t="s">
        <v>15</v>
      </c>
      <c r="B554" s="20">
        <v>71428</v>
      </c>
      <c r="C554">
        <v>6471537</v>
      </c>
      <c r="D554" t="s">
        <v>1044</v>
      </c>
      <c r="E554" t="s">
        <v>1045</v>
      </c>
      <c r="F554">
        <v>9.99</v>
      </c>
      <c r="G554">
        <v>13.99</v>
      </c>
      <c r="Z554" s="19">
        <v>0.2</v>
      </c>
      <c r="AA554">
        <v>7.99</v>
      </c>
      <c r="AB554">
        <v>11.19</v>
      </c>
      <c r="AF554" t="s">
        <v>181</v>
      </c>
      <c r="AG554" t="s">
        <v>182</v>
      </c>
      <c r="AH554" t="s">
        <v>419</v>
      </c>
      <c r="AI554" t="s">
        <v>21</v>
      </c>
      <c r="AJ554" s="8">
        <v>2958465</v>
      </c>
    </row>
    <row r="555" spans="1:36">
      <c r="A555" t="s">
        <v>15</v>
      </c>
      <c r="B555" s="20">
        <v>76272</v>
      </c>
      <c r="C555">
        <v>6471495</v>
      </c>
      <c r="D555" t="s">
        <v>1046</v>
      </c>
      <c r="E555" t="s">
        <v>1047</v>
      </c>
      <c r="F555">
        <v>34.99</v>
      </c>
      <c r="G555">
        <v>44.99</v>
      </c>
      <c r="Z555" s="19">
        <v>0.2</v>
      </c>
      <c r="AA555">
        <v>27.99</v>
      </c>
      <c r="AB555">
        <v>35.99</v>
      </c>
      <c r="AF555" t="s">
        <v>99</v>
      </c>
      <c r="AG555" t="s">
        <v>100</v>
      </c>
      <c r="AH555" t="s">
        <v>419</v>
      </c>
      <c r="AI555" t="s">
        <v>21</v>
      </c>
      <c r="AJ555" s="8">
        <v>2958465</v>
      </c>
    </row>
    <row r="556" spans="1:36">
      <c r="A556" t="s">
        <v>15</v>
      </c>
      <c r="B556" s="20">
        <v>76275</v>
      </c>
      <c r="C556">
        <v>6471501</v>
      </c>
      <c r="D556" t="s">
        <v>1048</v>
      </c>
      <c r="E556" t="s">
        <v>1049</v>
      </c>
      <c r="F556">
        <v>9.99</v>
      </c>
      <c r="G556">
        <v>13.99</v>
      </c>
      <c r="Z556" s="19">
        <v>0.2</v>
      </c>
      <c r="AA556">
        <v>7.99</v>
      </c>
      <c r="AB556">
        <v>11.19</v>
      </c>
      <c r="AF556" t="s">
        <v>30</v>
      </c>
      <c r="AG556" t="s">
        <v>526</v>
      </c>
      <c r="AH556" t="s">
        <v>419</v>
      </c>
      <c r="AI556" t="s">
        <v>21</v>
      </c>
      <c r="AJ556" s="8">
        <v>2958465</v>
      </c>
    </row>
    <row r="557" spans="1:36">
      <c r="A557" t="s">
        <v>15</v>
      </c>
      <c r="B557" s="20">
        <v>76432</v>
      </c>
      <c r="C557">
        <v>6474616</v>
      </c>
      <c r="D557" t="s">
        <v>1050</v>
      </c>
      <c r="E557" t="s">
        <v>1051</v>
      </c>
      <c r="F557">
        <v>29.99</v>
      </c>
      <c r="G557">
        <v>39.99</v>
      </c>
      <c r="Z557" s="19">
        <v>0.2</v>
      </c>
      <c r="AA557">
        <v>23.99</v>
      </c>
      <c r="AB557">
        <v>31.99</v>
      </c>
      <c r="AF557" t="s">
        <v>38</v>
      </c>
      <c r="AG557" t="s">
        <v>125</v>
      </c>
      <c r="AH557" t="s">
        <v>419</v>
      </c>
      <c r="AI557" t="s">
        <v>21</v>
      </c>
      <c r="AJ557" s="8">
        <v>2958465</v>
      </c>
    </row>
    <row r="558" spans="1:36">
      <c r="A558" t="s">
        <v>15</v>
      </c>
      <c r="B558" s="20">
        <v>40677</v>
      </c>
      <c r="C558">
        <v>6473133</v>
      </c>
      <c r="D558" t="s">
        <v>39</v>
      </c>
      <c r="E558" t="s">
        <v>40</v>
      </c>
      <c r="F558">
        <v>49.99</v>
      </c>
      <c r="G558">
        <v>64.989999999999995</v>
      </c>
      <c r="Z558" s="19">
        <v>0.2</v>
      </c>
      <c r="AA558">
        <v>39.99</v>
      </c>
      <c r="AB558">
        <v>51.99</v>
      </c>
      <c r="AF558" t="s">
        <v>41</v>
      </c>
      <c r="AG558" t="s">
        <v>42</v>
      </c>
      <c r="AH558" t="s">
        <v>419</v>
      </c>
      <c r="AI558" t="s">
        <v>21</v>
      </c>
      <c r="AJ558" s="8">
        <v>2958465</v>
      </c>
    </row>
    <row r="559" spans="1:36">
      <c r="A559" t="s">
        <v>15</v>
      </c>
      <c r="B559" s="20">
        <v>40714</v>
      </c>
      <c r="C559">
        <v>6473131</v>
      </c>
      <c r="D559" t="s">
        <v>185</v>
      </c>
      <c r="E559" t="s">
        <v>186</v>
      </c>
      <c r="F559">
        <v>24.95</v>
      </c>
      <c r="G559">
        <v>32.99</v>
      </c>
      <c r="Z559" s="19">
        <v>0.2</v>
      </c>
      <c r="AA559">
        <v>19.96</v>
      </c>
      <c r="AB559">
        <v>26.39</v>
      </c>
      <c r="AF559" t="s">
        <v>41</v>
      </c>
      <c r="AG559" t="s">
        <v>60</v>
      </c>
      <c r="AH559" t="s">
        <v>419</v>
      </c>
      <c r="AI559" t="s">
        <v>21</v>
      </c>
      <c r="AJ559" s="8">
        <v>2958465</v>
      </c>
    </row>
    <row r="560" spans="1:36">
      <c r="A560" t="s">
        <v>15</v>
      </c>
      <c r="B560" s="20">
        <v>40715</v>
      </c>
      <c r="C560">
        <v>6473158</v>
      </c>
      <c r="D560" t="s">
        <v>187</v>
      </c>
      <c r="E560" t="s">
        <v>188</v>
      </c>
      <c r="F560">
        <v>14.99</v>
      </c>
      <c r="G560">
        <v>18.989999999999998</v>
      </c>
      <c r="Z560" s="19">
        <v>0.2</v>
      </c>
      <c r="AA560">
        <v>11.99</v>
      </c>
      <c r="AB560">
        <v>15.19</v>
      </c>
      <c r="AF560" t="s">
        <v>41</v>
      </c>
      <c r="AG560" t="s">
        <v>60</v>
      </c>
      <c r="AH560" t="s">
        <v>419</v>
      </c>
      <c r="AI560" t="s">
        <v>21</v>
      </c>
      <c r="AJ560" s="8">
        <v>2958465</v>
      </c>
    </row>
    <row r="561" spans="1:36">
      <c r="A561" t="s">
        <v>15</v>
      </c>
      <c r="B561" s="20">
        <v>40716</v>
      </c>
      <c r="C561">
        <v>6473160</v>
      </c>
      <c r="D561" t="s">
        <v>248</v>
      </c>
      <c r="E561" t="s">
        <v>249</v>
      </c>
      <c r="F561">
        <v>14.99</v>
      </c>
      <c r="G561">
        <v>18.989999999999998</v>
      </c>
      <c r="Z561" s="19">
        <v>0.2</v>
      </c>
      <c r="AA561">
        <v>11.99</v>
      </c>
      <c r="AB561">
        <v>15.19</v>
      </c>
      <c r="AF561" t="s">
        <v>41</v>
      </c>
      <c r="AG561" t="s">
        <v>60</v>
      </c>
      <c r="AH561" t="s">
        <v>419</v>
      </c>
      <c r="AI561" t="s">
        <v>21</v>
      </c>
      <c r="AJ561" s="8">
        <v>2958465</v>
      </c>
    </row>
    <row r="562" spans="1:36">
      <c r="A562" t="s">
        <v>15</v>
      </c>
      <c r="B562" s="20">
        <v>45030</v>
      </c>
      <c r="C562">
        <v>6294630</v>
      </c>
      <c r="D562" t="s">
        <v>1052</v>
      </c>
      <c r="E562" t="s">
        <v>1053</v>
      </c>
      <c r="F562">
        <v>119.95</v>
      </c>
      <c r="G562">
        <v>156</v>
      </c>
      <c r="Z562" s="19">
        <v>0.2</v>
      </c>
      <c r="AA562">
        <v>95.96</v>
      </c>
      <c r="AB562">
        <v>124.8</v>
      </c>
      <c r="AF562" t="s">
        <v>762</v>
      </c>
      <c r="AG562" t="s">
        <v>1054</v>
      </c>
      <c r="AH562" t="s">
        <v>419</v>
      </c>
      <c r="AI562" t="s">
        <v>21</v>
      </c>
      <c r="AJ562" s="8">
        <v>2958465</v>
      </c>
    </row>
    <row r="563" spans="1:36">
      <c r="A563" t="s">
        <v>15</v>
      </c>
      <c r="B563" s="20">
        <v>5008258</v>
      </c>
      <c r="C563">
        <v>6503456</v>
      </c>
      <c r="D563" t="s">
        <v>1055</v>
      </c>
      <c r="E563" t="s">
        <v>1056</v>
      </c>
      <c r="F563">
        <v>16.95</v>
      </c>
      <c r="G563">
        <v>22.99</v>
      </c>
      <c r="Z563" s="19">
        <v>0.2</v>
      </c>
      <c r="AA563">
        <v>13.56</v>
      </c>
      <c r="AB563">
        <v>18.39</v>
      </c>
      <c r="AF563" t="s">
        <v>46</v>
      </c>
      <c r="AG563" t="s">
        <v>552</v>
      </c>
      <c r="AH563" t="s">
        <v>419</v>
      </c>
      <c r="AI563" t="s">
        <v>21</v>
      </c>
      <c r="AJ563" s="8">
        <v>2958465</v>
      </c>
    </row>
    <row r="564" spans="1:36">
      <c r="A564" t="s">
        <v>15</v>
      </c>
      <c r="B564" s="20">
        <v>5008078</v>
      </c>
      <c r="C564">
        <v>6487341</v>
      </c>
      <c r="D564" t="s">
        <v>1057</v>
      </c>
      <c r="E564">
        <v>0</v>
      </c>
      <c r="F564">
        <v>14.99</v>
      </c>
      <c r="G564" t="s">
        <v>545</v>
      </c>
      <c r="Z564" s="19">
        <v>0.2</v>
      </c>
      <c r="AA564">
        <v>11.99</v>
      </c>
      <c r="AB564" s="21" t="s">
        <v>546</v>
      </c>
      <c r="AF564" t="s">
        <v>46</v>
      </c>
      <c r="AG564" t="s">
        <v>1058</v>
      </c>
      <c r="AH564" t="s">
        <v>419</v>
      </c>
      <c r="AI564" t="s">
        <v>21</v>
      </c>
      <c r="AJ564" s="8">
        <v>2958465</v>
      </c>
    </row>
    <row r="565" spans="1:36">
      <c r="A565" t="s">
        <v>15</v>
      </c>
      <c r="B565" s="20">
        <v>5008077</v>
      </c>
      <c r="C565">
        <v>6487339</v>
      </c>
      <c r="D565" t="s">
        <v>1059</v>
      </c>
      <c r="E565">
        <v>0</v>
      </c>
      <c r="F565">
        <v>14.99</v>
      </c>
      <c r="G565" t="s">
        <v>545</v>
      </c>
      <c r="Z565" s="19">
        <v>0.2</v>
      </c>
      <c r="AA565">
        <v>11.99</v>
      </c>
      <c r="AB565" s="21" t="s">
        <v>546</v>
      </c>
      <c r="AF565" t="s">
        <v>46</v>
      </c>
      <c r="AG565" t="s">
        <v>1058</v>
      </c>
      <c r="AH565" t="s">
        <v>419</v>
      </c>
      <c r="AI565" t="s">
        <v>21</v>
      </c>
      <c r="AJ565" s="8">
        <v>2958465</v>
      </c>
    </row>
    <row r="566" spans="1:36">
      <c r="A566" t="s">
        <v>31</v>
      </c>
      <c r="B566" s="20">
        <v>60436</v>
      </c>
      <c r="C566">
        <v>6471921</v>
      </c>
      <c r="D566" t="s">
        <v>33</v>
      </c>
      <c r="E566" t="s">
        <v>34</v>
      </c>
      <c r="F566">
        <v>32.99</v>
      </c>
      <c r="G566">
        <v>39.99</v>
      </c>
      <c r="Z566" s="19">
        <v>0.3</v>
      </c>
      <c r="AA566">
        <v>23.09</v>
      </c>
      <c r="AB566">
        <v>27.99</v>
      </c>
      <c r="AF566" t="s">
        <v>35</v>
      </c>
      <c r="AG566" t="s">
        <v>19</v>
      </c>
      <c r="AH566" t="s">
        <v>559</v>
      </c>
      <c r="AI566" t="s">
        <v>21</v>
      </c>
      <c r="AJ566" s="8">
        <v>2958465</v>
      </c>
    </row>
    <row r="567" spans="1:36">
      <c r="A567" t="s">
        <v>15</v>
      </c>
      <c r="B567" s="20">
        <v>10983</v>
      </c>
      <c r="C567">
        <v>6426528</v>
      </c>
      <c r="D567" t="s">
        <v>1060</v>
      </c>
      <c r="E567" t="s">
        <v>1061</v>
      </c>
      <c r="F567">
        <v>29.99</v>
      </c>
      <c r="G567">
        <v>39.99</v>
      </c>
      <c r="Z567" s="19">
        <v>0.3</v>
      </c>
      <c r="AA567">
        <v>20.99</v>
      </c>
      <c r="AB567">
        <v>27.99</v>
      </c>
      <c r="AF567" t="s">
        <v>673</v>
      </c>
      <c r="AG567" t="s">
        <v>673</v>
      </c>
      <c r="AH567" t="s">
        <v>419</v>
      </c>
      <c r="AI567" t="s">
        <v>21</v>
      </c>
      <c r="AJ567" s="8">
        <v>2958465</v>
      </c>
    </row>
    <row r="568" spans="1:36">
      <c r="A568" t="s">
        <v>15</v>
      </c>
      <c r="B568" s="20">
        <v>76254</v>
      </c>
      <c r="C568">
        <v>6427738</v>
      </c>
      <c r="D568" t="s">
        <v>1062</v>
      </c>
      <c r="E568" t="s">
        <v>1063</v>
      </c>
      <c r="F568">
        <v>34.99</v>
      </c>
      <c r="G568">
        <v>44.99</v>
      </c>
      <c r="Z568" s="19">
        <v>0.3</v>
      </c>
      <c r="AA568">
        <v>24.49</v>
      </c>
      <c r="AB568">
        <v>31.49</v>
      </c>
      <c r="AF568" t="s">
        <v>30</v>
      </c>
      <c r="AG568" t="s">
        <v>107</v>
      </c>
      <c r="AH568" t="s">
        <v>419</v>
      </c>
      <c r="AI568" t="s">
        <v>21</v>
      </c>
      <c r="AJ568" s="8">
        <v>2958465</v>
      </c>
    </row>
    <row r="569" spans="1:36">
      <c r="A569" t="s">
        <v>15</v>
      </c>
      <c r="B569" s="20">
        <v>76249</v>
      </c>
      <c r="C569">
        <v>6427732</v>
      </c>
      <c r="D569" t="s">
        <v>1064</v>
      </c>
      <c r="E569" t="s">
        <v>1065</v>
      </c>
      <c r="F569">
        <v>49.99</v>
      </c>
      <c r="G569">
        <v>64.989999999999995</v>
      </c>
      <c r="Z569" s="19">
        <v>0.3</v>
      </c>
      <c r="AA569">
        <v>34.99</v>
      </c>
      <c r="AB569">
        <v>45.49</v>
      </c>
      <c r="AF569" t="s">
        <v>30</v>
      </c>
      <c r="AG569" t="s">
        <v>107</v>
      </c>
      <c r="AH569" t="s">
        <v>419</v>
      </c>
      <c r="AI569" t="s">
        <v>21</v>
      </c>
      <c r="AJ569" s="8">
        <v>2958465</v>
      </c>
    </row>
    <row r="570" spans="1:36">
      <c r="A570" t="s">
        <v>15</v>
      </c>
      <c r="B570" s="20">
        <v>43233</v>
      </c>
      <c r="C570">
        <v>6470723</v>
      </c>
      <c r="D570" t="s">
        <v>1066</v>
      </c>
      <c r="E570" t="s">
        <v>1067</v>
      </c>
      <c r="F570">
        <v>15.99</v>
      </c>
      <c r="G570">
        <v>19.989999999999998</v>
      </c>
      <c r="Z570" s="19">
        <v>0.3</v>
      </c>
      <c r="AA570">
        <v>11.19</v>
      </c>
      <c r="AB570">
        <v>13.99</v>
      </c>
      <c r="AF570" t="s">
        <v>24</v>
      </c>
      <c r="AG570" t="s">
        <v>24</v>
      </c>
      <c r="AH570" t="s">
        <v>419</v>
      </c>
      <c r="AI570" t="s">
        <v>21</v>
      </c>
      <c r="AJ570" s="8">
        <v>2958465</v>
      </c>
    </row>
    <row r="571" spans="1:36">
      <c r="A571" t="s">
        <v>15</v>
      </c>
      <c r="B571" s="20">
        <v>80113</v>
      </c>
      <c r="C571">
        <v>6471835</v>
      </c>
      <c r="D571" t="s">
        <v>1068</v>
      </c>
      <c r="E571" t="s">
        <v>1069</v>
      </c>
      <c r="F571">
        <v>129.99</v>
      </c>
      <c r="G571">
        <v>169.99</v>
      </c>
      <c r="Z571" s="19">
        <v>0.3</v>
      </c>
      <c r="AA571">
        <v>90.99</v>
      </c>
      <c r="AB571">
        <v>118.99</v>
      </c>
      <c r="AF571" t="s">
        <v>208</v>
      </c>
      <c r="AG571" t="s">
        <v>208</v>
      </c>
      <c r="AH571" t="s">
        <v>419</v>
      </c>
      <c r="AI571" t="s">
        <v>21</v>
      </c>
      <c r="AJ571" s="8">
        <v>2958465</v>
      </c>
    </row>
    <row r="572" spans="1:36">
      <c r="A572" t="s">
        <v>15</v>
      </c>
      <c r="B572" s="20">
        <v>43223</v>
      </c>
      <c r="C572">
        <v>6427587</v>
      </c>
      <c r="D572" t="s">
        <v>1070</v>
      </c>
      <c r="E572" t="s">
        <v>1071</v>
      </c>
      <c r="F572">
        <v>19.989999999999998</v>
      </c>
      <c r="G572">
        <v>24.99</v>
      </c>
      <c r="Z572" s="19">
        <v>0.4</v>
      </c>
      <c r="AA572">
        <v>11.99</v>
      </c>
      <c r="AB572">
        <v>14.99</v>
      </c>
      <c r="AF572" t="s">
        <v>24</v>
      </c>
      <c r="AG572" t="s">
        <v>24</v>
      </c>
      <c r="AH572" t="s">
        <v>419</v>
      </c>
      <c r="AI572" t="s">
        <v>21</v>
      </c>
      <c r="AJ572" s="8">
        <v>2958465</v>
      </c>
    </row>
    <row r="573" spans="1:36">
      <c r="A573" t="s">
        <v>15</v>
      </c>
      <c r="B573" s="20">
        <v>10989</v>
      </c>
      <c r="C573">
        <v>6426540</v>
      </c>
      <c r="D573" t="s">
        <v>1072</v>
      </c>
      <c r="E573" t="s">
        <v>1073</v>
      </c>
      <c r="F573">
        <v>39.99</v>
      </c>
      <c r="G573">
        <v>49.99</v>
      </c>
      <c r="Z573" s="19">
        <v>0.4</v>
      </c>
      <c r="AA573">
        <v>23.99</v>
      </c>
      <c r="AB573">
        <v>29.99</v>
      </c>
      <c r="AF573" t="s">
        <v>225</v>
      </c>
      <c r="AG573" t="s">
        <v>225</v>
      </c>
      <c r="AH573" t="s">
        <v>419</v>
      </c>
      <c r="AI573" t="s">
        <v>21</v>
      </c>
      <c r="AJ573" s="8">
        <v>2958465</v>
      </c>
    </row>
    <row r="574" spans="1:36">
      <c r="A574" t="s">
        <v>15</v>
      </c>
      <c r="B574" s="20">
        <v>41746</v>
      </c>
      <c r="C574">
        <v>6425687</v>
      </c>
      <c r="D574" t="s">
        <v>1074</v>
      </c>
      <c r="E574" t="s">
        <v>1075</v>
      </c>
      <c r="F574">
        <v>29.99</v>
      </c>
      <c r="G574">
        <v>39.99</v>
      </c>
      <c r="Z574" s="19">
        <v>0.4</v>
      </c>
      <c r="AA574">
        <v>17.989999999999998</v>
      </c>
      <c r="AB574">
        <v>23.99</v>
      </c>
      <c r="AF574" t="s">
        <v>18</v>
      </c>
      <c r="AG574" t="s">
        <v>474</v>
      </c>
      <c r="AH574" t="s">
        <v>419</v>
      </c>
      <c r="AI574" t="s">
        <v>21</v>
      </c>
      <c r="AJ574" s="8">
        <v>2958465</v>
      </c>
    </row>
    <row r="575" spans="1:36">
      <c r="A575" t="s">
        <v>15</v>
      </c>
      <c r="B575" s="20">
        <v>76407</v>
      </c>
      <c r="C575">
        <v>6385837</v>
      </c>
      <c r="D575" t="s">
        <v>1076</v>
      </c>
      <c r="E575" t="s">
        <v>1077</v>
      </c>
      <c r="F575">
        <v>89.99</v>
      </c>
      <c r="G575">
        <v>119.99</v>
      </c>
      <c r="Z575" s="19">
        <v>0.4</v>
      </c>
      <c r="AA575">
        <v>53.99</v>
      </c>
      <c r="AB575">
        <v>71.989999999999995</v>
      </c>
      <c r="AF575" t="s">
        <v>38</v>
      </c>
      <c r="AG575" t="s">
        <v>125</v>
      </c>
      <c r="AH575" t="s">
        <v>419</v>
      </c>
      <c r="AI575" t="s">
        <v>21</v>
      </c>
      <c r="AJ575" s="8">
        <v>2958465</v>
      </c>
    </row>
    <row r="576" spans="1:36">
      <c r="A576" t="s">
        <v>15</v>
      </c>
      <c r="B576" s="20">
        <v>40643</v>
      </c>
      <c r="C576">
        <v>6442653</v>
      </c>
      <c r="D576" t="s">
        <v>1078</v>
      </c>
      <c r="E576" t="s">
        <v>1079</v>
      </c>
      <c r="F576">
        <v>19.989999999999998</v>
      </c>
      <c r="G576">
        <v>24.99</v>
      </c>
      <c r="Z576" s="19">
        <v>0.4</v>
      </c>
      <c r="AA576">
        <v>11.99</v>
      </c>
      <c r="AB576">
        <v>14.99</v>
      </c>
      <c r="AF576" t="s">
        <v>41</v>
      </c>
      <c r="AG576" t="s">
        <v>60</v>
      </c>
      <c r="AH576" t="s">
        <v>419</v>
      </c>
      <c r="AI576" t="s">
        <v>21</v>
      </c>
      <c r="AJ576" s="8">
        <v>2958465</v>
      </c>
    </row>
    <row r="577" spans="1:36">
      <c r="A577" t="s">
        <v>15</v>
      </c>
      <c r="B577" s="20">
        <v>40634</v>
      </c>
      <c r="C577">
        <v>6442650</v>
      </c>
      <c r="D577" t="s">
        <v>309</v>
      </c>
      <c r="E577" t="s">
        <v>310</v>
      </c>
      <c r="F577">
        <v>99.99</v>
      </c>
      <c r="G577">
        <v>129.99</v>
      </c>
      <c r="Z577" s="19">
        <v>0.4</v>
      </c>
      <c r="AA577">
        <v>59.99</v>
      </c>
      <c r="AB577">
        <v>77.989999999999995</v>
      </c>
      <c r="AF577" t="s">
        <v>41</v>
      </c>
      <c r="AG577" t="s">
        <v>60</v>
      </c>
      <c r="AH577" t="s">
        <v>419</v>
      </c>
      <c r="AI577" t="s">
        <v>21</v>
      </c>
      <c r="AJ577" s="8">
        <v>2958465</v>
      </c>
    </row>
    <row r="578" spans="1:36">
      <c r="A578" t="s">
        <v>15</v>
      </c>
      <c r="B578" s="20">
        <v>40613</v>
      </c>
      <c r="C578">
        <v>6442641</v>
      </c>
      <c r="D578" t="s">
        <v>306</v>
      </c>
      <c r="E578" t="s">
        <v>307</v>
      </c>
      <c r="F578">
        <v>39.99</v>
      </c>
      <c r="G578">
        <v>49.99</v>
      </c>
      <c r="Z578" s="19">
        <v>0.4</v>
      </c>
      <c r="AA578">
        <v>23.99</v>
      </c>
      <c r="AB578">
        <v>29.99</v>
      </c>
      <c r="AF578" t="s">
        <v>41</v>
      </c>
      <c r="AG578" t="s">
        <v>308</v>
      </c>
      <c r="AH578" t="s">
        <v>419</v>
      </c>
      <c r="AI578" t="s">
        <v>21</v>
      </c>
      <c r="AJ578" s="8">
        <v>2958465</v>
      </c>
    </row>
    <row r="579" spans="1:36">
      <c r="A579" t="s">
        <v>15</v>
      </c>
      <c r="B579" s="20">
        <v>11027</v>
      </c>
      <c r="C579">
        <v>6425573</v>
      </c>
      <c r="D579" t="s">
        <v>1080</v>
      </c>
      <c r="E579" t="s">
        <v>1081</v>
      </c>
      <c r="F579">
        <v>19.989999999999998</v>
      </c>
      <c r="G579">
        <v>24.99</v>
      </c>
      <c r="Z579" s="19">
        <v>0.2</v>
      </c>
      <c r="AA579">
        <v>15.99</v>
      </c>
      <c r="AB579">
        <v>19.989999999999998</v>
      </c>
      <c r="AF579" t="s">
        <v>232</v>
      </c>
      <c r="AG579" t="s">
        <v>626</v>
      </c>
      <c r="AH579" t="s">
        <v>419</v>
      </c>
      <c r="AI579" t="s">
        <v>21</v>
      </c>
      <c r="AJ579" s="8">
        <v>2958465</v>
      </c>
    </row>
    <row r="580" spans="1:36">
      <c r="A580" t="s">
        <v>15</v>
      </c>
      <c r="B580" s="20">
        <v>10991</v>
      </c>
      <c r="C580">
        <v>6426546</v>
      </c>
      <c r="D580" t="s">
        <v>1082</v>
      </c>
      <c r="E580" t="s">
        <v>1083</v>
      </c>
      <c r="F580">
        <v>49.99</v>
      </c>
      <c r="G580">
        <v>64.989999999999995</v>
      </c>
      <c r="Z580" s="19">
        <v>0.2</v>
      </c>
      <c r="AA580">
        <v>39.99</v>
      </c>
      <c r="AB580">
        <v>51.99</v>
      </c>
      <c r="AF580" t="s">
        <v>225</v>
      </c>
      <c r="AG580" t="s">
        <v>225</v>
      </c>
      <c r="AH580" t="s">
        <v>419</v>
      </c>
      <c r="AI580" t="s">
        <v>21</v>
      </c>
      <c r="AJ580" s="8">
        <v>2958465</v>
      </c>
    </row>
    <row r="581" spans="1:36">
      <c r="A581" t="s">
        <v>15</v>
      </c>
      <c r="B581" s="20">
        <v>41752</v>
      </c>
      <c r="C581">
        <v>6425703</v>
      </c>
      <c r="D581" t="s">
        <v>1084</v>
      </c>
      <c r="E581" t="s">
        <v>1085</v>
      </c>
      <c r="F581">
        <v>19.989999999999998</v>
      </c>
      <c r="G581">
        <v>24.99</v>
      </c>
      <c r="Z581" s="19">
        <v>0.2</v>
      </c>
      <c r="AA581">
        <v>15.99</v>
      </c>
      <c r="AB581">
        <v>19.989999999999998</v>
      </c>
      <c r="AF581" t="s">
        <v>18</v>
      </c>
      <c r="AG581" t="s">
        <v>218</v>
      </c>
      <c r="AH581" t="s">
        <v>419</v>
      </c>
      <c r="AI581" t="s">
        <v>21</v>
      </c>
      <c r="AJ581" s="8">
        <v>2958465</v>
      </c>
    </row>
    <row r="582" spans="1:36">
      <c r="A582" t="s">
        <v>15</v>
      </c>
      <c r="B582" s="20">
        <v>76960</v>
      </c>
      <c r="C582">
        <v>6427973</v>
      </c>
      <c r="D582" t="s">
        <v>1086</v>
      </c>
      <c r="E582" t="s">
        <v>1087</v>
      </c>
      <c r="F582">
        <v>79.989999999999995</v>
      </c>
      <c r="G582">
        <v>99.99</v>
      </c>
      <c r="Z582" s="19">
        <v>0.2</v>
      </c>
      <c r="AA582">
        <v>63.99</v>
      </c>
      <c r="AB582">
        <v>79.989999999999995</v>
      </c>
      <c r="AF582" t="s">
        <v>163</v>
      </c>
      <c r="AG582" t="s">
        <v>163</v>
      </c>
      <c r="AH582" t="s">
        <v>419</v>
      </c>
      <c r="AI582" t="s">
        <v>21</v>
      </c>
      <c r="AJ582" s="8">
        <v>2958465</v>
      </c>
    </row>
    <row r="583" spans="1:36">
      <c r="A583" t="s">
        <v>15</v>
      </c>
      <c r="B583" s="20">
        <v>41730</v>
      </c>
      <c r="C583">
        <v>6425651</v>
      </c>
      <c r="D583" t="s">
        <v>1088</v>
      </c>
      <c r="E583" t="s">
        <v>1089</v>
      </c>
      <c r="F583">
        <v>69.989999999999995</v>
      </c>
      <c r="G583">
        <v>89.99</v>
      </c>
      <c r="Z583" s="19">
        <v>0.2</v>
      </c>
      <c r="AA583">
        <v>55.99</v>
      </c>
      <c r="AB583">
        <v>71.989999999999995</v>
      </c>
      <c r="AF583" t="s">
        <v>18</v>
      </c>
      <c r="AG583" t="s">
        <v>86</v>
      </c>
      <c r="AH583" t="s">
        <v>419</v>
      </c>
      <c r="AI583" t="s">
        <v>21</v>
      </c>
      <c r="AJ583" s="8">
        <v>2958465</v>
      </c>
    </row>
    <row r="584" spans="1:36">
      <c r="A584" t="s">
        <v>15</v>
      </c>
      <c r="B584" s="20">
        <v>71787</v>
      </c>
      <c r="C584">
        <v>6425925</v>
      </c>
      <c r="D584" t="s">
        <v>87</v>
      </c>
      <c r="E584" t="s">
        <v>88</v>
      </c>
      <c r="F584">
        <v>59.99</v>
      </c>
      <c r="G584">
        <v>79.989999999999995</v>
      </c>
      <c r="Z584" s="19">
        <v>0.2</v>
      </c>
      <c r="AA584">
        <v>47.99</v>
      </c>
      <c r="AB584">
        <v>63.99</v>
      </c>
      <c r="AF584" t="s">
        <v>89</v>
      </c>
      <c r="AG584" t="s">
        <v>90</v>
      </c>
      <c r="AH584" t="s">
        <v>419</v>
      </c>
      <c r="AI584" t="s">
        <v>21</v>
      </c>
      <c r="AJ584" s="8">
        <v>2958465</v>
      </c>
    </row>
    <row r="585" spans="1:36">
      <c r="A585" t="s">
        <v>15</v>
      </c>
      <c r="B585" s="20">
        <v>76218</v>
      </c>
      <c r="C585">
        <v>6378958</v>
      </c>
      <c r="D585" t="s">
        <v>1090</v>
      </c>
      <c r="E585" t="s">
        <v>1091</v>
      </c>
      <c r="F585">
        <v>249.99</v>
      </c>
      <c r="G585">
        <v>309.99</v>
      </c>
      <c r="Z585" s="19">
        <v>0.2</v>
      </c>
      <c r="AA585">
        <v>199.99</v>
      </c>
      <c r="AB585">
        <v>247.99</v>
      </c>
      <c r="AF585" t="s">
        <v>30</v>
      </c>
      <c r="AG585" t="s">
        <v>117</v>
      </c>
      <c r="AH585" t="s">
        <v>419</v>
      </c>
      <c r="AI585" t="s">
        <v>21</v>
      </c>
      <c r="AJ585" s="8">
        <v>2958465</v>
      </c>
    </row>
    <row r="586" spans="1:36">
      <c r="A586" t="s">
        <v>15</v>
      </c>
      <c r="B586" s="20">
        <v>76217</v>
      </c>
      <c r="C586">
        <v>6378957</v>
      </c>
      <c r="D586" t="s">
        <v>1092</v>
      </c>
      <c r="E586" t="s">
        <v>1093</v>
      </c>
      <c r="F586">
        <v>54.99</v>
      </c>
      <c r="G586">
        <v>69.989999999999995</v>
      </c>
      <c r="Z586" s="19">
        <v>0.2</v>
      </c>
      <c r="AA586">
        <v>43.99</v>
      </c>
      <c r="AB586">
        <v>55.99</v>
      </c>
      <c r="AF586" t="s">
        <v>30</v>
      </c>
      <c r="AG586" t="s">
        <v>117</v>
      </c>
      <c r="AH586" t="s">
        <v>419</v>
      </c>
      <c r="AI586" t="s">
        <v>21</v>
      </c>
      <c r="AJ586" s="8">
        <v>2958465</v>
      </c>
    </row>
    <row r="587" spans="1:36">
      <c r="A587" t="s">
        <v>15</v>
      </c>
      <c r="B587" s="20">
        <v>42157</v>
      </c>
      <c r="C587">
        <v>6425777</v>
      </c>
      <c r="D587" t="s">
        <v>1094</v>
      </c>
      <c r="E587" t="s">
        <v>1095</v>
      </c>
      <c r="F587">
        <v>199.99</v>
      </c>
      <c r="G587">
        <v>259.99</v>
      </c>
      <c r="Z587" s="19">
        <v>0.2</v>
      </c>
      <c r="AA587">
        <v>159.99</v>
      </c>
      <c r="AB587">
        <v>207.99</v>
      </c>
      <c r="AF587" t="s">
        <v>297</v>
      </c>
      <c r="AG587" t="s">
        <v>297</v>
      </c>
      <c r="AH587" t="s">
        <v>419</v>
      </c>
      <c r="AI587" t="s">
        <v>21</v>
      </c>
      <c r="AJ587" s="8">
        <v>2958465</v>
      </c>
    </row>
    <row r="588" spans="1:36">
      <c r="A588" t="s">
        <v>15</v>
      </c>
      <c r="B588" s="20">
        <v>42153</v>
      </c>
      <c r="C588">
        <v>6425767</v>
      </c>
      <c r="D588" t="s">
        <v>1096</v>
      </c>
      <c r="E588" t="s">
        <v>1097</v>
      </c>
      <c r="F588">
        <v>49.99</v>
      </c>
      <c r="G588">
        <v>64.989999999999995</v>
      </c>
      <c r="Z588" s="19">
        <v>0.2</v>
      </c>
      <c r="AA588">
        <v>39.99</v>
      </c>
      <c r="AB588">
        <v>51.99</v>
      </c>
      <c r="AF588" t="s">
        <v>297</v>
      </c>
      <c r="AG588" t="s">
        <v>297</v>
      </c>
      <c r="AH588" t="s">
        <v>419</v>
      </c>
      <c r="AI588" t="s">
        <v>21</v>
      </c>
      <c r="AJ588" s="8">
        <v>2958465</v>
      </c>
    </row>
    <row r="589" spans="1:36">
      <c r="A589" t="s">
        <v>15</v>
      </c>
      <c r="B589" s="20">
        <v>42152</v>
      </c>
      <c r="C589">
        <v>6425763</v>
      </c>
      <c r="D589" t="s">
        <v>1098</v>
      </c>
      <c r="E589" t="s">
        <v>1099</v>
      </c>
      <c r="F589">
        <v>99.99</v>
      </c>
      <c r="G589">
        <v>129.99</v>
      </c>
      <c r="Z589" s="19">
        <v>0.2</v>
      </c>
      <c r="AA589">
        <v>79.989999999999995</v>
      </c>
      <c r="AB589">
        <v>103.99</v>
      </c>
      <c r="AF589" t="s">
        <v>297</v>
      </c>
      <c r="AG589" t="s">
        <v>297</v>
      </c>
      <c r="AH589" t="s">
        <v>419</v>
      </c>
      <c r="AI589" t="s">
        <v>21</v>
      </c>
      <c r="AJ589" s="8">
        <v>2958465</v>
      </c>
    </row>
    <row r="590" spans="1:36">
      <c r="A590" t="s">
        <v>15</v>
      </c>
      <c r="B590" s="20">
        <v>42607</v>
      </c>
      <c r="C590">
        <v>6470675</v>
      </c>
      <c r="D590" t="s">
        <v>1100</v>
      </c>
      <c r="E590" t="s">
        <v>1101</v>
      </c>
      <c r="F590">
        <v>10.99</v>
      </c>
      <c r="G590">
        <v>13.99</v>
      </c>
      <c r="Z590" s="19">
        <v>0.2</v>
      </c>
      <c r="AA590">
        <v>8.7899999999999991</v>
      </c>
      <c r="AB590">
        <v>11.19</v>
      </c>
      <c r="AF590" t="s">
        <v>18</v>
      </c>
      <c r="AG590" t="s">
        <v>218</v>
      </c>
      <c r="AH590" t="s">
        <v>419</v>
      </c>
      <c r="AI590" t="s">
        <v>21</v>
      </c>
      <c r="AJ590" s="8">
        <v>2958465</v>
      </c>
    </row>
    <row r="591" spans="1:36">
      <c r="A591" t="s">
        <v>15</v>
      </c>
      <c r="B591" s="22">
        <v>31141</v>
      </c>
      <c r="C591">
        <v>6425623</v>
      </c>
      <c r="D591" t="s">
        <v>254</v>
      </c>
      <c r="E591" t="s">
        <v>255</v>
      </c>
      <c r="F591">
        <v>139.99</v>
      </c>
      <c r="G591">
        <v>179.99</v>
      </c>
      <c r="AC591" s="19">
        <v>0.2</v>
      </c>
      <c r="AD591">
        <v>111.99</v>
      </c>
      <c r="AE591">
        <v>143.99</v>
      </c>
      <c r="AF591" t="s">
        <v>256</v>
      </c>
      <c r="AG591" t="s">
        <v>257</v>
      </c>
      <c r="AH591" t="s">
        <v>1102</v>
      </c>
      <c r="AI591" t="s">
        <v>21</v>
      </c>
      <c r="AJ591" s="8">
        <v>2958465</v>
      </c>
    </row>
    <row r="592" spans="1:36">
      <c r="A592" t="s">
        <v>15</v>
      </c>
      <c r="B592" s="22">
        <v>71424</v>
      </c>
      <c r="C592">
        <v>6425898</v>
      </c>
      <c r="D592" t="s">
        <v>1103</v>
      </c>
      <c r="E592" t="s">
        <v>1104</v>
      </c>
      <c r="F592">
        <v>59.99</v>
      </c>
      <c r="G592">
        <v>79.989999999999995</v>
      </c>
      <c r="AC592" s="19">
        <v>0.2</v>
      </c>
      <c r="AD592">
        <v>47.99</v>
      </c>
      <c r="AE592">
        <v>63.99</v>
      </c>
      <c r="AF592" t="s">
        <v>181</v>
      </c>
      <c r="AG592" t="s">
        <v>182</v>
      </c>
      <c r="AH592" t="s">
        <v>1102</v>
      </c>
      <c r="AI592" t="s">
        <v>21</v>
      </c>
      <c r="AJ592" s="8">
        <v>2958465</v>
      </c>
    </row>
    <row r="593" spans="1:36">
      <c r="A593" t="s">
        <v>15</v>
      </c>
      <c r="B593" s="22">
        <v>76413</v>
      </c>
      <c r="C593">
        <v>6426001</v>
      </c>
      <c r="D593" t="s">
        <v>123</v>
      </c>
      <c r="E593" t="s">
        <v>124</v>
      </c>
      <c r="F593">
        <v>49.99</v>
      </c>
      <c r="G593">
        <v>64.989999999999995</v>
      </c>
      <c r="AC593" s="19">
        <v>0.2</v>
      </c>
      <c r="AD593">
        <v>39.99</v>
      </c>
      <c r="AE593">
        <v>51.99</v>
      </c>
      <c r="AF593" t="s">
        <v>38</v>
      </c>
      <c r="AG593" t="s">
        <v>125</v>
      </c>
      <c r="AH593" t="s">
        <v>1102</v>
      </c>
      <c r="AI593" t="s">
        <v>21</v>
      </c>
      <c r="AJ593" s="8">
        <v>2958465</v>
      </c>
    </row>
    <row r="594" spans="1:36">
      <c r="A594" t="s">
        <v>15</v>
      </c>
      <c r="B594" s="22">
        <v>43221</v>
      </c>
      <c r="C594">
        <v>6427583</v>
      </c>
      <c r="D594" t="s">
        <v>1105</v>
      </c>
      <c r="E594" t="s">
        <v>1106</v>
      </c>
      <c r="F594">
        <v>59.99</v>
      </c>
      <c r="G594">
        <v>79.989999999999995</v>
      </c>
      <c r="AC594" s="19">
        <v>0.2</v>
      </c>
      <c r="AD594">
        <v>47.99</v>
      </c>
      <c r="AE594">
        <v>63.99</v>
      </c>
      <c r="AF594" t="s">
        <v>144</v>
      </c>
      <c r="AG594" t="s">
        <v>650</v>
      </c>
      <c r="AH594" t="s">
        <v>1102</v>
      </c>
      <c r="AI594" t="s">
        <v>21</v>
      </c>
      <c r="AJ594" s="8">
        <v>2958465</v>
      </c>
    </row>
    <row r="595" spans="1:36">
      <c r="A595" t="s">
        <v>15</v>
      </c>
      <c r="B595" s="22">
        <v>75352</v>
      </c>
      <c r="C595">
        <v>6427690</v>
      </c>
      <c r="D595" t="s">
        <v>126</v>
      </c>
      <c r="E595" t="s">
        <v>127</v>
      </c>
      <c r="F595">
        <v>99.99</v>
      </c>
      <c r="G595">
        <v>129.99</v>
      </c>
      <c r="AC595" s="19">
        <v>0.2</v>
      </c>
      <c r="AD595">
        <v>79.989999999999995</v>
      </c>
      <c r="AE595">
        <v>103.99</v>
      </c>
      <c r="AF595" t="s">
        <v>27</v>
      </c>
      <c r="AG595" t="s">
        <v>128</v>
      </c>
      <c r="AH595" t="s">
        <v>1102</v>
      </c>
      <c r="AI595" t="s">
        <v>21</v>
      </c>
      <c r="AJ595" s="8">
        <v>2958465</v>
      </c>
    </row>
    <row r="596" spans="1:36">
      <c r="A596" t="s">
        <v>15</v>
      </c>
      <c r="B596" s="22">
        <v>75353</v>
      </c>
      <c r="C596">
        <v>6427692</v>
      </c>
      <c r="D596" t="s">
        <v>131</v>
      </c>
      <c r="E596" t="s">
        <v>132</v>
      </c>
      <c r="F596">
        <v>79.989999999999995</v>
      </c>
      <c r="G596">
        <v>99.99</v>
      </c>
      <c r="AC596" s="19">
        <v>0.2</v>
      </c>
      <c r="AD596">
        <v>63.99</v>
      </c>
      <c r="AE596">
        <v>79.989999999999995</v>
      </c>
      <c r="AF596" t="s">
        <v>27</v>
      </c>
      <c r="AG596" t="s">
        <v>128</v>
      </c>
      <c r="AH596" t="s">
        <v>1102</v>
      </c>
      <c r="AI596" t="s">
        <v>21</v>
      </c>
      <c r="AJ596" s="8">
        <v>2958465</v>
      </c>
    </row>
    <row r="597" spans="1:36">
      <c r="A597" t="s">
        <v>15</v>
      </c>
      <c r="B597" s="22">
        <v>40639</v>
      </c>
      <c r="C597">
        <v>6428034</v>
      </c>
      <c r="D597" t="s">
        <v>1107</v>
      </c>
      <c r="E597" t="s">
        <v>1108</v>
      </c>
      <c r="F597">
        <v>12.99</v>
      </c>
      <c r="G597">
        <v>16.989999999999998</v>
      </c>
      <c r="AC597" s="19">
        <v>0.2</v>
      </c>
      <c r="AD597">
        <v>10.39</v>
      </c>
      <c r="AE597">
        <v>13.59</v>
      </c>
      <c r="AF597" t="s">
        <v>59</v>
      </c>
      <c r="AG597" t="s">
        <v>60</v>
      </c>
      <c r="AH597" t="s">
        <v>1102</v>
      </c>
      <c r="AI597" t="s">
        <v>21</v>
      </c>
      <c r="AJ597" s="8">
        <v>2958465</v>
      </c>
    </row>
    <row r="598" spans="1:36">
      <c r="A598" t="s">
        <v>15</v>
      </c>
      <c r="B598" s="22">
        <v>75351</v>
      </c>
      <c r="C598">
        <v>6431243</v>
      </c>
      <c r="D598" t="s">
        <v>1109</v>
      </c>
      <c r="E598" t="s">
        <v>1110</v>
      </c>
      <c r="F598">
        <v>69.989999999999995</v>
      </c>
      <c r="G598">
        <v>89.99</v>
      </c>
      <c r="AC598" s="19">
        <v>0.2</v>
      </c>
      <c r="AD598">
        <v>55.99</v>
      </c>
      <c r="AE598">
        <v>71.989999999999995</v>
      </c>
      <c r="AF598" t="s">
        <v>27</v>
      </c>
      <c r="AG598" t="s">
        <v>128</v>
      </c>
      <c r="AH598" t="s">
        <v>1102</v>
      </c>
      <c r="AI598" t="s">
        <v>21</v>
      </c>
      <c r="AJ598" s="8">
        <v>2958465</v>
      </c>
    </row>
    <row r="599" spans="1:36">
      <c r="A599" t="s">
        <v>31</v>
      </c>
      <c r="B599" s="22">
        <v>60287</v>
      </c>
      <c r="C599">
        <v>6327971</v>
      </c>
      <c r="D599" t="s">
        <v>586</v>
      </c>
      <c r="E599" t="s">
        <v>587</v>
      </c>
      <c r="F599">
        <v>19.989999999999998</v>
      </c>
      <c r="G599">
        <v>24.99</v>
      </c>
      <c r="AC599" s="19">
        <v>0.3</v>
      </c>
      <c r="AD599">
        <v>13.99</v>
      </c>
      <c r="AE599">
        <v>17.489999999999998</v>
      </c>
      <c r="AF599" t="s">
        <v>580</v>
      </c>
      <c r="AG599" t="s">
        <v>580</v>
      </c>
      <c r="AH599" t="s">
        <v>1111</v>
      </c>
      <c r="AI599" t="s">
        <v>21</v>
      </c>
      <c r="AJ599" s="8">
        <v>2958465</v>
      </c>
    </row>
    <row r="600" spans="1:36">
      <c r="A600" t="s">
        <v>31</v>
      </c>
      <c r="B600" s="22">
        <v>21166</v>
      </c>
      <c r="C600">
        <v>6332809</v>
      </c>
      <c r="D600" t="s">
        <v>770</v>
      </c>
      <c r="E600" t="s">
        <v>771</v>
      </c>
      <c r="F600">
        <v>19.989999999999998</v>
      </c>
      <c r="G600">
        <v>32.99</v>
      </c>
      <c r="AC600" s="19">
        <v>0.3</v>
      </c>
      <c r="AD600">
        <v>13.99</v>
      </c>
      <c r="AE600">
        <v>23.09</v>
      </c>
      <c r="AF600" t="s">
        <v>72</v>
      </c>
      <c r="AG600" t="s">
        <v>73</v>
      </c>
      <c r="AH600" t="s">
        <v>1111</v>
      </c>
      <c r="AI600" t="s">
        <v>21</v>
      </c>
      <c r="AJ600" s="8">
        <v>2958465</v>
      </c>
    </row>
    <row r="601" spans="1:36">
      <c r="A601" t="s">
        <v>31</v>
      </c>
      <c r="B601" s="22">
        <v>76906</v>
      </c>
      <c r="C601">
        <v>6372453</v>
      </c>
      <c r="D601" t="s">
        <v>823</v>
      </c>
      <c r="E601" t="s">
        <v>823</v>
      </c>
      <c r="F601">
        <v>19.989999999999998</v>
      </c>
      <c r="G601">
        <v>29.99</v>
      </c>
      <c r="AC601" s="19">
        <v>0.3</v>
      </c>
      <c r="AD601">
        <v>13.99</v>
      </c>
      <c r="AE601">
        <v>20.99</v>
      </c>
      <c r="AF601" t="s">
        <v>205</v>
      </c>
      <c r="AG601" t="s">
        <v>205</v>
      </c>
      <c r="AH601" t="s">
        <v>1111</v>
      </c>
      <c r="AI601" t="s">
        <v>21</v>
      </c>
      <c r="AJ601" s="8">
        <v>2958465</v>
      </c>
    </row>
    <row r="602" spans="1:36">
      <c r="A602" t="s">
        <v>31</v>
      </c>
      <c r="B602" s="22">
        <v>40654</v>
      </c>
      <c r="C602">
        <v>6418465</v>
      </c>
      <c r="D602" t="s">
        <v>892</v>
      </c>
      <c r="E602" t="s">
        <v>893</v>
      </c>
      <c r="F602">
        <v>14.99</v>
      </c>
      <c r="G602">
        <v>18.989999999999998</v>
      </c>
      <c r="AC602" s="19">
        <v>0.3</v>
      </c>
      <c r="AD602">
        <v>10.49</v>
      </c>
      <c r="AE602">
        <v>13.29</v>
      </c>
      <c r="AF602" t="s">
        <v>41</v>
      </c>
      <c r="AG602" t="s">
        <v>308</v>
      </c>
      <c r="AH602" t="s">
        <v>1111</v>
      </c>
      <c r="AI602" t="s">
        <v>21</v>
      </c>
      <c r="AJ602" s="8">
        <v>2958465</v>
      </c>
    </row>
    <row r="603" spans="1:36">
      <c r="A603" t="s">
        <v>31</v>
      </c>
      <c r="B603" s="22">
        <v>11027</v>
      </c>
      <c r="C603">
        <v>6425573</v>
      </c>
      <c r="D603" t="s">
        <v>1080</v>
      </c>
      <c r="E603" t="s">
        <v>1081</v>
      </c>
      <c r="F603">
        <v>19.989999999999998</v>
      </c>
      <c r="G603">
        <v>24.99</v>
      </c>
      <c r="AC603" s="19">
        <v>0.3</v>
      </c>
      <c r="AD603">
        <v>13.99</v>
      </c>
      <c r="AE603">
        <v>17.489999999999998</v>
      </c>
      <c r="AF603" t="s">
        <v>232</v>
      </c>
      <c r="AG603" t="s">
        <v>626</v>
      </c>
      <c r="AH603" t="s">
        <v>1111</v>
      </c>
      <c r="AI603" t="s">
        <v>21</v>
      </c>
      <c r="AJ603" s="8">
        <v>2958465</v>
      </c>
    </row>
    <row r="604" spans="1:36">
      <c r="A604" t="s">
        <v>31</v>
      </c>
      <c r="B604" s="22">
        <v>41740</v>
      </c>
      <c r="C604">
        <v>6425675</v>
      </c>
      <c r="D604" t="s">
        <v>782</v>
      </c>
      <c r="E604" t="s">
        <v>783</v>
      </c>
      <c r="F604">
        <v>19.989999999999998</v>
      </c>
      <c r="G604">
        <v>24.99</v>
      </c>
      <c r="AC604" s="19">
        <v>0.3</v>
      </c>
      <c r="AD604">
        <v>13.99</v>
      </c>
      <c r="AE604">
        <v>17.489999999999998</v>
      </c>
      <c r="AF604" t="s">
        <v>18</v>
      </c>
      <c r="AG604" t="s">
        <v>86</v>
      </c>
      <c r="AH604" t="s">
        <v>1111</v>
      </c>
      <c r="AI604" t="s">
        <v>21</v>
      </c>
      <c r="AJ604" s="8">
        <v>2958465</v>
      </c>
    </row>
    <row r="605" spans="1:36">
      <c r="A605" t="s">
        <v>31</v>
      </c>
      <c r="B605" s="22">
        <v>71422</v>
      </c>
      <c r="C605">
        <v>6425892</v>
      </c>
      <c r="D605" t="s">
        <v>858</v>
      </c>
      <c r="E605" t="s">
        <v>859</v>
      </c>
      <c r="F605">
        <v>37.99</v>
      </c>
      <c r="G605">
        <v>49.99</v>
      </c>
      <c r="AC605" s="19">
        <v>0.3</v>
      </c>
      <c r="AD605">
        <v>26.59</v>
      </c>
      <c r="AE605">
        <v>34.99</v>
      </c>
      <c r="AF605" t="s">
        <v>181</v>
      </c>
      <c r="AG605" t="s">
        <v>182</v>
      </c>
      <c r="AH605" t="s">
        <v>1111</v>
      </c>
      <c r="AI605" t="s">
        <v>21</v>
      </c>
      <c r="AJ605" s="8">
        <v>2958465</v>
      </c>
    </row>
    <row r="606" spans="1:36">
      <c r="A606" t="s">
        <v>31</v>
      </c>
      <c r="B606" s="22">
        <v>10997</v>
      </c>
      <c r="C606">
        <v>6426566</v>
      </c>
      <c r="D606" t="s">
        <v>669</v>
      </c>
      <c r="E606" t="s">
        <v>670</v>
      </c>
      <c r="F606">
        <v>49.99</v>
      </c>
      <c r="G606">
        <v>64.989999999999995</v>
      </c>
      <c r="AC606" s="19">
        <v>0.3</v>
      </c>
      <c r="AD606">
        <v>34.99</v>
      </c>
      <c r="AE606">
        <v>45.49</v>
      </c>
      <c r="AF606" t="s">
        <v>177</v>
      </c>
      <c r="AG606" t="s">
        <v>178</v>
      </c>
      <c r="AH606" t="s">
        <v>1111</v>
      </c>
      <c r="AI606" t="s">
        <v>21</v>
      </c>
      <c r="AJ606" s="8">
        <v>2958465</v>
      </c>
    </row>
    <row r="607" spans="1:36">
      <c r="A607" t="s">
        <v>31</v>
      </c>
      <c r="B607" s="22">
        <v>43212</v>
      </c>
      <c r="C607">
        <v>6427565</v>
      </c>
      <c r="D607" t="s">
        <v>648</v>
      </c>
      <c r="E607" t="s">
        <v>649</v>
      </c>
      <c r="F607">
        <v>39.99</v>
      </c>
      <c r="G607">
        <v>49.99</v>
      </c>
      <c r="AC607" s="19">
        <v>0.3</v>
      </c>
      <c r="AD607">
        <v>27.99</v>
      </c>
      <c r="AE607">
        <v>34.99</v>
      </c>
      <c r="AF607" t="s">
        <v>144</v>
      </c>
      <c r="AG607" t="s">
        <v>650</v>
      </c>
      <c r="AH607" t="s">
        <v>1111</v>
      </c>
      <c r="AI607" t="s">
        <v>21</v>
      </c>
      <c r="AJ607" s="8">
        <v>2958465</v>
      </c>
    </row>
    <row r="608" spans="1:36">
      <c r="A608" t="s">
        <v>31</v>
      </c>
      <c r="B608" s="22">
        <v>76993</v>
      </c>
      <c r="C608">
        <v>6427604</v>
      </c>
      <c r="D608" t="s">
        <v>726</v>
      </c>
      <c r="E608" t="s">
        <v>727</v>
      </c>
      <c r="F608">
        <v>59.99</v>
      </c>
      <c r="G608">
        <v>79.989999999999995</v>
      </c>
      <c r="AC608" s="19">
        <v>0.3</v>
      </c>
      <c r="AD608">
        <v>41.99</v>
      </c>
      <c r="AE608">
        <v>55.99</v>
      </c>
      <c r="AF608" t="s">
        <v>93</v>
      </c>
      <c r="AG608" t="s">
        <v>93</v>
      </c>
      <c r="AH608" t="s">
        <v>1111</v>
      </c>
      <c r="AI608" t="s">
        <v>21</v>
      </c>
      <c r="AJ608" s="8">
        <v>2958465</v>
      </c>
    </row>
    <row r="609" spans="1:36">
      <c r="A609" t="s">
        <v>31</v>
      </c>
      <c r="B609" s="22">
        <v>40620</v>
      </c>
      <c r="C609">
        <v>6428052</v>
      </c>
      <c r="D609" t="s">
        <v>159</v>
      </c>
      <c r="E609" t="s">
        <v>160</v>
      </c>
      <c r="F609">
        <v>19.989999999999998</v>
      </c>
      <c r="G609">
        <v>24.99</v>
      </c>
      <c r="AC609" s="19">
        <v>0.3</v>
      </c>
      <c r="AD609">
        <v>13.99</v>
      </c>
      <c r="AE609">
        <v>17.489999999999998</v>
      </c>
      <c r="AF609" t="s">
        <v>41</v>
      </c>
      <c r="AG609" t="s">
        <v>42</v>
      </c>
      <c r="AH609" t="s">
        <v>1111</v>
      </c>
      <c r="AI609" t="s">
        <v>21</v>
      </c>
      <c r="AJ609" s="8">
        <v>2958465</v>
      </c>
    </row>
    <row r="610" spans="1:36">
      <c r="A610" t="s">
        <v>31</v>
      </c>
      <c r="B610" s="22">
        <v>854245</v>
      </c>
      <c r="C610">
        <v>6432305</v>
      </c>
      <c r="D610" t="s">
        <v>238</v>
      </c>
      <c r="E610" t="s">
        <v>239</v>
      </c>
      <c r="F610">
        <v>5.99</v>
      </c>
      <c r="G610">
        <v>7.99</v>
      </c>
      <c r="AC610" s="19">
        <v>0.3</v>
      </c>
      <c r="AD610">
        <v>4.1900000000000004</v>
      </c>
      <c r="AE610">
        <v>5.59</v>
      </c>
      <c r="AF610" t="s">
        <v>63</v>
      </c>
      <c r="AG610" t="s">
        <v>64</v>
      </c>
      <c r="AH610" t="s">
        <v>1111</v>
      </c>
      <c r="AI610" t="s">
        <v>21</v>
      </c>
      <c r="AJ610" s="8">
        <v>2958465</v>
      </c>
    </row>
    <row r="611" spans="1:36">
      <c r="A611" t="s">
        <v>31</v>
      </c>
      <c r="B611" s="22">
        <v>40618</v>
      </c>
      <c r="C611">
        <v>6442645</v>
      </c>
      <c r="D611" t="s">
        <v>168</v>
      </c>
      <c r="E611" t="s">
        <v>169</v>
      </c>
      <c r="F611">
        <v>19.989999999999998</v>
      </c>
      <c r="G611">
        <v>24.99</v>
      </c>
      <c r="AC611" s="19">
        <v>0.3</v>
      </c>
      <c r="AD611">
        <v>13.99</v>
      </c>
      <c r="AE611">
        <v>17.489999999999998</v>
      </c>
      <c r="AF611" t="s">
        <v>41</v>
      </c>
      <c r="AG611" t="s">
        <v>42</v>
      </c>
      <c r="AH611" t="s">
        <v>1111</v>
      </c>
      <c r="AI611" t="s">
        <v>21</v>
      </c>
      <c r="AJ611" s="8">
        <v>2958465</v>
      </c>
    </row>
    <row r="612" spans="1:36">
      <c r="A612" t="s">
        <v>31</v>
      </c>
      <c r="B612" s="22">
        <v>43232</v>
      </c>
      <c r="C612">
        <v>6444035</v>
      </c>
      <c r="D612" t="s">
        <v>651</v>
      </c>
      <c r="E612" t="s">
        <v>652</v>
      </c>
      <c r="F612">
        <v>59.99</v>
      </c>
      <c r="G612">
        <v>79.989999999999995</v>
      </c>
      <c r="AC612" s="19">
        <v>0.3</v>
      </c>
      <c r="AD612">
        <v>41.99</v>
      </c>
      <c r="AE612">
        <v>55.99</v>
      </c>
      <c r="AF612" t="s">
        <v>144</v>
      </c>
      <c r="AG612" t="s">
        <v>650</v>
      </c>
      <c r="AH612" t="s">
        <v>1111</v>
      </c>
      <c r="AI612" t="s">
        <v>21</v>
      </c>
      <c r="AJ612" s="8">
        <v>2958465</v>
      </c>
    </row>
    <row r="613" spans="1:36">
      <c r="A613" t="s">
        <v>31</v>
      </c>
      <c r="B613" s="22">
        <v>71475</v>
      </c>
      <c r="C613">
        <v>6470367</v>
      </c>
      <c r="D613" t="s">
        <v>1030</v>
      </c>
      <c r="E613" t="s">
        <v>1031</v>
      </c>
      <c r="F613">
        <v>29.99</v>
      </c>
      <c r="G613">
        <v>39.99</v>
      </c>
      <c r="AC613" s="19">
        <v>0.3</v>
      </c>
      <c r="AD613">
        <v>20.99</v>
      </c>
      <c r="AE613">
        <v>27.99</v>
      </c>
      <c r="AF613" t="s">
        <v>103</v>
      </c>
      <c r="AG613" t="s">
        <v>56</v>
      </c>
      <c r="AH613" t="s">
        <v>1111</v>
      </c>
      <c r="AI613" t="s">
        <v>21</v>
      </c>
      <c r="AJ613" s="8">
        <v>2958465</v>
      </c>
    </row>
    <row r="614" spans="1:36">
      <c r="A614" t="s">
        <v>31</v>
      </c>
      <c r="B614" s="22">
        <v>31211</v>
      </c>
      <c r="C614">
        <v>6470633</v>
      </c>
      <c r="D614" t="s">
        <v>1022</v>
      </c>
      <c r="E614" t="s">
        <v>1023</v>
      </c>
      <c r="F614">
        <v>59.99</v>
      </c>
      <c r="G614">
        <v>79.989999999999995</v>
      </c>
      <c r="AC614" s="19">
        <v>0.3</v>
      </c>
      <c r="AD614">
        <v>41.99</v>
      </c>
      <c r="AE614">
        <v>55.99</v>
      </c>
      <c r="AF614" t="s">
        <v>569</v>
      </c>
      <c r="AG614" t="s">
        <v>569</v>
      </c>
      <c r="AH614" t="s">
        <v>1111</v>
      </c>
      <c r="AI614" t="s">
        <v>21</v>
      </c>
      <c r="AJ614" s="8">
        <v>2958465</v>
      </c>
    </row>
    <row r="615" spans="1:36">
      <c r="A615" t="s">
        <v>31</v>
      </c>
      <c r="B615" s="22">
        <v>71047</v>
      </c>
      <c r="C615">
        <v>6470845</v>
      </c>
      <c r="D615" t="s">
        <v>400</v>
      </c>
      <c r="E615" t="s">
        <v>400</v>
      </c>
      <c r="F615">
        <v>4.99</v>
      </c>
      <c r="G615">
        <v>5.99</v>
      </c>
      <c r="AC615" s="19">
        <v>0.3</v>
      </c>
      <c r="AD615">
        <v>3.49</v>
      </c>
      <c r="AE615">
        <v>4.1900000000000004</v>
      </c>
      <c r="AF615" t="s">
        <v>401</v>
      </c>
      <c r="AG615" t="s">
        <v>401</v>
      </c>
      <c r="AH615" t="s">
        <v>1111</v>
      </c>
      <c r="AI615" t="s">
        <v>21</v>
      </c>
      <c r="AJ615" s="8">
        <v>2958465</v>
      </c>
    </row>
    <row r="616" spans="1:36">
      <c r="A616" t="s">
        <v>31</v>
      </c>
      <c r="B616" s="22">
        <v>71428</v>
      </c>
      <c r="C616">
        <v>6471537</v>
      </c>
      <c r="D616" t="s">
        <v>1044</v>
      </c>
      <c r="E616" t="s">
        <v>1045</v>
      </c>
      <c r="F616">
        <v>9.99</v>
      </c>
      <c r="G616">
        <v>13.99</v>
      </c>
      <c r="AC616" s="19">
        <v>0.3</v>
      </c>
      <c r="AD616">
        <v>6.99</v>
      </c>
      <c r="AE616">
        <v>9.7899999999999991</v>
      </c>
      <c r="AF616" t="s">
        <v>181</v>
      </c>
      <c r="AG616" t="s">
        <v>182</v>
      </c>
      <c r="AH616" t="s">
        <v>1111</v>
      </c>
      <c r="AI616" t="s">
        <v>21</v>
      </c>
      <c r="AJ616" s="8">
        <v>2958465</v>
      </c>
    </row>
    <row r="617" spans="1:36">
      <c r="A617" t="s">
        <v>31</v>
      </c>
      <c r="B617" s="22">
        <v>40673</v>
      </c>
      <c r="C617">
        <v>6473114</v>
      </c>
      <c r="D617" t="s">
        <v>395</v>
      </c>
      <c r="E617" t="s">
        <v>396</v>
      </c>
      <c r="F617">
        <v>9.99</v>
      </c>
      <c r="G617">
        <v>12.99</v>
      </c>
      <c r="AC617" s="19">
        <v>0.3</v>
      </c>
      <c r="AD617">
        <v>6.99</v>
      </c>
      <c r="AE617">
        <v>9.09</v>
      </c>
      <c r="AF617" t="s">
        <v>41</v>
      </c>
      <c r="AG617" t="s">
        <v>42</v>
      </c>
      <c r="AH617" t="s">
        <v>1111</v>
      </c>
      <c r="AI617" t="s">
        <v>21</v>
      </c>
      <c r="AJ617" s="8">
        <v>2958465</v>
      </c>
    </row>
    <row r="618" spans="1:36">
      <c r="A618" t="s">
        <v>31</v>
      </c>
      <c r="B618" s="22">
        <v>40714</v>
      </c>
      <c r="C618">
        <v>6473131</v>
      </c>
      <c r="D618" t="s">
        <v>185</v>
      </c>
      <c r="E618" t="s">
        <v>186</v>
      </c>
      <c r="F618">
        <v>24.95</v>
      </c>
      <c r="G618">
        <v>32.99</v>
      </c>
      <c r="AC618" s="19">
        <v>0.3</v>
      </c>
      <c r="AD618">
        <v>17.46</v>
      </c>
      <c r="AE618">
        <v>23.09</v>
      </c>
      <c r="AF618" t="s">
        <v>41</v>
      </c>
      <c r="AG618" t="s">
        <v>60</v>
      </c>
      <c r="AH618" t="s">
        <v>1111</v>
      </c>
      <c r="AI618" t="s">
        <v>21</v>
      </c>
      <c r="AJ618" s="8">
        <v>2958465</v>
      </c>
    </row>
    <row r="619" spans="1:36">
      <c r="A619" t="s">
        <v>31</v>
      </c>
      <c r="B619" s="22">
        <v>40677</v>
      </c>
      <c r="C619">
        <v>6473133</v>
      </c>
      <c r="D619" t="s">
        <v>39</v>
      </c>
      <c r="E619" t="s">
        <v>40</v>
      </c>
      <c r="F619">
        <v>49.99</v>
      </c>
      <c r="G619">
        <v>64.989999999999995</v>
      </c>
      <c r="AC619" s="19">
        <v>0.3</v>
      </c>
      <c r="AD619">
        <v>34.99</v>
      </c>
      <c r="AE619">
        <v>45.49</v>
      </c>
      <c r="AF619" t="s">
        <v>41</v>
      </c>
      <c r="AG619" t="s">
        <v>42</v>
      </c>
      <c r="AH619" t="s">
        <v>1111</v>
      </c>
      <c r="AI619" t="s">
        <v>21</v>
      </c>
      <c r="AJ619" s="8">
        <v>2958465</v>
      </c>
    </row>
    <row r="620" spans="1:36">
      <c r="A620" t="s">
        <v>31</v>
      </c>
      <c r="B620" s="22">
        <v>10438</v>
      </c>
      <c r="C620">
        <v>6474612</v>
      </c>
      <c r="D620" t="s">
        <v>978</v>
      </c>
      <c r="E620" t="s">
        <v>979</v>
      </c>
      <c r="F620">
        <v>19.989999999999998</v>
      </c>
      <c r="G620">
        <v>24.99</v>
      </c>
      <c r="AC620" s="19">
        <v>0.3</v>
      </c>
      <c r="AD620">
        <v>13.99</v>
      </c>
      <c r="AE620">
        <v>17.489999999999998</v>
      </c>
      <c r="AF620" t="s">
        <v>225</v>
      </c>
      <c r="AG620" t="s">
        <v>225</v>
      </c>
      <c r="AH620" t="s">
        <v>1111</v>
      </c>
      <c r="AI620" t="s">
        <v>21</v>
      </c>
      <c r="AJ620" s="8">
        <v>2958465</v>
      </c>
    </row>
    <row r="621" spans="1:36">
      <c r="A621" t="s">
        <v>31</v>
      </c>
      <c r="B621" s="22">
        <v>76432</v>
      </c>
      <c r="C621">
        <v>6474616</v>
      </c>
      <c r="D621" t="s">
        <v>1050</v>
      </c>
      <c r="E621" t="s">
        <v>1051</v>
      </c>
      <c r="F621">
        <v>29.99</v>
      </c>
      <c r="G621">
        <v>39.99</v>
      </c>
      <c r="AC621" s="19">
        <v>0.3</v>
      </c>
      <c r="AD621">
        <v>20.99</v>
      </c>
      <c r="AE621">
        <v>27.99</v>
      </c>
      <c r="AF621" t="s">
        <v>38</v>
      </c>
      <c r="AG621" t="s">
        <v>125</v>
      </c>
      <c r="AH621" t="s">
        <v>1111</v>
      </c>
      <c r="AI621" t="s">
        <v>21</v>
      </c>
      <c r="AJ621" s="8">
        <v>2958465</v>
      </c>
    </row>
    <row r="622" spans="1:36">
      <c r="A622" t="s">
        <v>31</v>
      </c>
      <c r="B622" s="22">
        <v>76992</v>
      </c>
      <c r="C622">
        <v>6427602</v>
      </c>
      <c r="D622" t="s">
        <v>91</v>
      </c>
      <c r="E622" t="s">
        <v>92</v>
      </c>
      <c r="F622">
        <v>49.99</v>
      </c>
      <c r="G622">
        <v>64.989999999999995</v>
      </c>
      <c r="AC622" s="19">
        <v>0.4</v>
      </c>
      <c r="AD622">
        <v>29.99</v>
      </c>
      <c r="AE622">
        <v>38.99</v>
      </c>
      <c r="AF622" t="s">
        <v>93</v>
      </c>
      <c r="AG622" t="s">
        <v>93</v>
      </c>
      <c r="AH622" t="s">
        <v>1112</v>
      </c>
      <c r="AI622" t="s">
        <v>21</v>
      </c>
      <c r="AJ622" s="8">
        <v>2958465</v>
      </c>
    </row>
    <row r="623" spans="1:36">
      <c r="A623" t="s">
        <v>31</v>
      </c>
      <c r="B623" s="22">
        <v>71456</v>
      </c>
      <c r="C623">
        <v>6427654</v>
      </c>
      <c r="D623" t="s">
        <v>156</v>
      </c>
      <c r="E623" t="s">
        <v>157</v>
      </c>
      <c r="F623">
        <v>47.99</v>
      </c>
      <c r="G623">
        <v>59.99</v>
      </c>
      <c r="AC623" s="19">
        <v>0.4</v>
      </c>
      <c r="AD623">
        <v>28.79</v>
      </c>
      <c r="AE623">
        <v>35.99</v>
      </c>
      <c r="AF623" t="s">
        <v>103</v>
      </c>
      <c r="AG623" t="s">
        <v>158</v>
      </c>
      <c r="AH623" t="s">
        <v>1112</v>
      </c>
      <c r="AI623" t="s">
        <v>21</v>
      </c>
      <c r="AJ623" s="8">
        <v>2958465</v>
      </c>
    </row>
    <row r="624" spans="1:36">
      <c r="A624" t="s">
        <v>31</v>
      </c>
      <c r="B624" s="22">
        <v>71460</v>
      </c>
      <c r="C624">
        <v>6427664</v>
      </c>
      <c r="D624" t="s">
        <v>108</v>
      </c>
      <c r="E624" t="s">
        <v>109</v>
      </c>
      <c r="F624">
        <v>99.99</v>
      </c>
      <c r="G624">
        <v>119.99</v>
      </c>
      <c r="AC624" s="19">
        <v>0.4</v>
      </c>
      <c r="AD624">
        <v>59.99</v>
      </c>
      <c r="AE624">
        <v>71.989999999999995</v>
      </c>
      <c r="AF624" t="s">
        <v>103</v>
      </c>
      <c r="AG624" t="s">
        <v>56</v>
      </c>
      <c r="AH624" t="s">
        <v>1112</v>
      </c>
      <c r="AI624" t="s">
        <v>21</v>
      </c>
      <c r="AJ624" s="8">
        <v>2958465</v>
      </c>
    </row>
    <row r="625" spans="1:36">
      <c r="A625" t="s">
        <v>31</v>
      </c>
      <c r="B625" s="22">
        <v>71476</v>
      </c>
      <c r="C625">
        <v>6470369</v>
      </c>
      <c r="D625" t="s">
        <v>118</v>
      </c>
      <c r="E625" t="s">
        <v>119</v>
      </c>
      <c r="F625">
        <v>49.99</v>
      </c>
      <c r="G625">
        <v>64.989999999999995</v>
      </c>
      <c r="AC625" s="19">
        <v>0.4</v>
      </c>
      <c r="AD625">
        <v>29.99</v>
      </c>
      <c r="AE625">
        <v>38.99</v>
      </c>
      <c r="AF625" t="s">
        <v>103</v>
      </c>
      <c r="AG625" t="s">
        <v>120</v>
      </c>
      <c r="AH625" t="s">
        <v>1112</v>
      </c>
      <c r="AI625" t="s">
        <v>21</v>
      </c>
      <c r="AJ625" s="8">
        <v>2958465</v>
      </c>
    </row>
    <row r="626" spans="1:36">
      <c r="A626" t="s">
        <v>31</v>
      </c>
      <c r="B626" s="22">
        <v>71477</v>
      </c>
      <c r="C626">
        <v>6470371</v>
      </c>
      <c r="D626" t="s">
        <v>173</v>
      </c>
      <c r="E626" t="s">
        <v>174</v>
      </c>
      <c r="F626">
        <v>89.99</v>
      </c>
      <c r="G626">
        <v>119.99</v>
      </c>
      <c r="AC626" s="19">
        <v>0.4</v>
      </c>
      <c r="AD626">
        <v>53.99</v>
      </c>
      <c r="AE626">
        <v>71.989999999999995</v>
      </c>
      <c r="AF626" t="s">
        <v>103</v>
      </c>
      <c r="AG626" t="s">
        <v>120</v>
      </c>
      <c r="AH626" t="s">
        <v>1112</v>
      </c>
      <c r="AI626" t="s">
        <v>21</v>
      </c>
      <c r="AJ626" s="8">
        <v>2958465</v>
      </c>
    </row>
    <row r="627" spans="1:36">
      <c r="A627" t="s">
        <v>31</v>
      </c>
      <c r="B627" s="22">
        <v>10420</v>
      </c>
      <c r="C627">
        <v>6470482</v>
      </c>
      <c r="D627" t="s">
        <v>175</v>
      </c>
      <c r="E627" t="s">
        <v>176</v>
      </c>
      <c r="F627">
        <v>19.989999999999998</v>
      </c>
      <c r="G627">
        <v>24.99</v>
      </c>
      <c r="AC627" s="19">
        <v>0.4</v>
      </c>
      <c r="AD627">
        <v>11.99</v>
      </c>
      <c r="AE627">
        <v>14.99</v>
      </c>
      <c r="AF627" t="s">
        <v>177</v>
      </c>
      <c r="AG627" t="s">
        <v>178</v>
      </c>
      <c r="AH627" t="s">
        <v>1112</v>
      </c>
      <c r="AI627" t="s">
        <v>21</v>
      </c>
      <c r="AJ627" s="8">
        <v>2958465</v>
      </c>
    </row>
    <row r="628" spans="1:36">
      <c r="A628" t="s">
        <v>31</v>
      </c>
      <c r="B628" s="22">
        <v>43239</v>
      </c>
      <c r="C628">
        <v>6470733</v>
      </c>
      <c r="D628" t="s">
        <v>142</v>
      </c>
      <c r="E628" t="s">
        <v>143</v>
      </c>
      <c r="F628">
        <v>29.99</v>
      </c>
      <c r="G628">
        <v>39.99</v>
      </c>
      <c r="AC628" s="19">
        <v>0.4</v>
      </c>
      <c r="AD628">
        <v>17.989999999999998</v>
      </c>
      <c r="AE628">
        <v>23.99</v>
      </c>
      <c r="AF628" t="s">
        <v>144</v>
      </c>
      <c r="AG628" t="s">
        <v>145</v>
      </c>
      <c r="AH628" t="s">
        <v>1112</v>
      </c>
      <c r="AI628" t="s">
        <v>21</v>
      </c>
      <c r="AJ628" s="8">
        <v>2958465</v>
      </c>
    </row>
  </sheetData>
  <conditionalFormatting sqref="B2:B11">
    <cfRule type="expression" dxfId="130" priority="115">
      <formula>#REF!="Yes"</formula>
    </cfRule>
    <cfRule type="expression" dxfId="129" priority="116">
      <formula>#REF!="Yes"</formula>
    </cfRule>
    <cfRule type="expression" dxfId="128" priority="117">
      <formula>#REF!="No"</formula>
    </cfRule>
    <cfRule type="duplicateValues" dxfId="127" priority="118"/>
  </conditionalFormatting>
  <conditionalFormatting sqref="B12:B20">
    <cfRule type="duplicateValues" dxfId="126" priority="106"/>
    <cfRule type="expression" dxfId="125" priority="107">
      <formula>$BB12="Yes"</formula>
    </cfRule>
    <cfRule type="expression" dxfId="124" priority="108">
      <formula>$AZ12="Yes"</formula>
    </cfRule>
    <cfRule type="expression" dxfId="123" priority="109">
      <formula>$AQ12="No"</formula>
    </cfRule>
    <cfRule type="duplicateValues" dxfId="122" priority="110"/>
  </conditionalFormatting>
  <conditionalFormatting sqref="B21:B43">
    <cfRule type="duplicateValues" dxfId="121" priority="101"/>
    <cfRule type="expression" dxfId="120" priority="102">
      <formula>$BB21="Yes"</formula>
    </cfRule>
    <cfRule type="expression" dxfId="119" priority="103">
      <formula>$AZ21="Yes"</formula>
    </cfRule>
    <cfRule type="expression" dxfId="118" priority="104">
      <formula>$AQ21="No"</formula>
    </cfRule>
    <cfRule type="duplicateValues" dxfId="117" priority="105"/>
  </conditionalFormatting>
  <conditionalFormatting sqref="B44:B47">
    <cfRule type="duplicateValues" dxfId="116" priority="96"/>
    <cfRule type="expression" dxfId="115" priority="97">
      <formula>$BB44="Yes"</formula>
    </cfRule>
    <cfRule type="expression" dxfId="114" priority="98">
      <formula>$AZ44="Yes"</formula>
    </cfRule>
    <cfRule type="expression" dxfId="113" priority="99">
      <formula>$AQ44="No"</formula>
    </cfRule>
    <cfRule type="duplicateValues" dxfId="112" priority="100"/>
  </conditionalFormatting>
  <conditionalFormatting sqref="B48:B67">
    <cfRule type="duplicateValues" dxfId="111" priority="91"/>
    <cfRule type="expression" dxfId="110" priority="92">
      <formula>$BB48="Yes"</formula>
    </cfRule>
    <cfRule type="expression" dxfId="109" priority="93">
      <formula>$AZ48="Yes"</formula>
    </cfRule>
    <cfRule type="expression" dxfId="108" priority="94">
      <formula>$AQ48="No"</formula>
    </cfRule>
    <cfRule type="duplicateValues" dxfId="107" priority="95"/>
  </conditionalFormatting>
  <conditionalFormatting sqref="B68:B95">
    <cfRule type="duplicateValues" dxfId="106" priority="86"/>
    <cfRule type="expression" dxfId="105" priority="87">
      <formula>$BB68="Yes"</formula>
    </cfRule>
    <cfRule type="expression" dxfId="104" priority="88">
      <formula>$AZ68="Yes"</formula>
    </cfRule>
    <cfRule type="expression" dxfId="103" priority="89">
      <formula>$AQ68="No"</formula>
    </cfRule>
    <cfRule type="duplicateValues" dxfId="102" priority="90"/>
  </conditionalFormatting>
  <conditionalFormatting sqref="B96:B113">
    <cfRule type="duplicateValues" dxfId="101" priority="81"/>
    <cfRule type="expression" dxfId="100" priority="82">
      <formula>$BB96="Yes"</formula>
    </cfRule>
    <cfRule type="expression" dxfId="99" priority="83">
      <formula>$AZ96="Yes"</formula>
    </cfRule>
    <cfRule type="expression" dxfId="98" priority="84">
      <formula>$AQ96="No"</formula>
    </cfRule>
    <cfRule type="duplicateValues" dxfId="97" priority="85"/>
  </conditionalFormatting>
  <conditionalFormatting sqref="B114:B117">
    <cfRule type="duplicateValues" dxfId="96" priority="76"/>
    <cfRule type="expression" dxfId="95" priority="77">
      <formula>$BB114="Yes"</formula>
    </cfRule>
    <cfRule type="expression" dxfId="94" priority="78">
      <formula>$AZ114="Yes"</formula>
    </cfRule>
    <cfRule type="expression" dxfId="93" priority="79">
      <formula>$AQ114="No"</formula>
    </cfRule>
    <cfRule type="duplicateValues" dxfId="92" priority="80"/>
  </conditionalFormatting>
  <conditionalFormatting sqref="B118:B128">
    <cfRule type="duplicateValues" dxfId="91" priority="71"/>
    <cfRule type="expression" dxfId="90" priority="72">
      <formula>$BB118="Yes"</formula>
    </cfRule>
    <cfRule type="expression" dxfId="89" priority="73">
      <formula>$AZ118="Yes"</formula>
    </cfRule>
    <cfRule type="expression" dxfId="88" priority="74">
      <formula>$AQ118="No"</formula>
    </cfRule>
    <cfRule type="duplicateValues" dxfId="87" priority="75"/>
  </conditionalFormatting>
  <conditionalFormatting sqref="B141:B162">
    <cfRule type="duplicateValues" dxfId="86" priority="62"/>
    <cfRule type="expression" dxfId="85" priority="63">
      <formula>$BB141="Yes"</formula>
    </cfRule>
    <cfRule type="expression" dxfId="84" priority="64">
      <formula>$AZ141="Yes"</formula>
    </cfRule>
    <cfRule type="expression" dxfId="83" priority="65">
      <formula>$AQ141="No"</formula>
    </cfRule>
    <cfRule type="duplicateValues" dxfId="82" priority="66"/>
  </conditionalFormatting>
  <conditionalFormatting sqref="B175:B177">
    <cfRule type="duplicateValues" dxfId="81" priority="52"/>
    <cfRule type="expression" dxfId="80" priority="53">
      <formula>$AZ175="Yes"</formula>
    </cfRule>
    <cfRule type="expression" dxfId="79" priority="54">
      <formula>$AX175="Yes"</formula>
    </cfRule>
    <cfRule type="expression" dxfId="78" priority="55">
      <formula>#REF!="No"</formula>
    </cfRule>
    <cfRule type="duplicateValues" dxfId="77" priority="56"/>
  </conditionalFormatting>
  <conditionalFormatting sqref="B178:B194">
    <cfRule type="duplicateValues" dxfId="76" priority="47"/>
    <cfRule type="expression" dxfId="75" priority="48">
      <formula>$AM178="Yes"</formula>
    </cfRule>
    <cfRule type="expression" dxfId="74" priority="49">
      <formula>$AK178="Yes"</formula>
    </cfRule>
    <cfRule type="expression" dxfId="73" priority="50">
      <formula>$V178="No"</formula>
    </cfRule>
    <cfRule type="duplicateValues" dxfId="72" priority="51"/>
  </conditionalFormatting>
  <conditionalFormatting sqref="B178:B246">
    <cfRule type="duplicateValues" dxfId="71" priority="121"/>
  </conditionalFormatting>
  <conditionalFormatting sqref="B195:B197">
    <cfRule type="duplicateValues" dxfId="70" priority="42"/>
    <cfRule type="expression" dxfId="69" priority="43">
      <formula>$AM195="Yes"</formula>
    </cfRule>
    <cfRule type="expression" dxfId="68" priority="44">
      <formula>$AK195="Yes"</formula>
    </cfRule>
    <cfRule type="expression" dxfId="67" priority="45">
      <formula>$V195="No"</formula>
    </cfRule>
    <cfRule type="duplicateValues" dxfId="66" priority="46"/>
  </conditionalFormatting>
  <conditionalFormatting sqref="B198:B210">
    <cfRule type="duplicateValues" dxfId="65" priority="37"/>
    <cfRule type="expression" dxfId="64" priority="38">
      <formula>$AM198="Yes"</formula>
    </cfRule>
    <cfRule type="expression" dxfId="63" priority="39">
      <formula>$AK198="Yes"</formula>
    </cfRule>
    <cfRule type="expression" dxfId="62" priority="40">
      <formula>$V198="No"</formula>
    </cfRule>
    <cfRule type="duplicateValues" dxfId="61" priority="41"/>
  </conditionalFormatting>
  <conditionalFormatting sqref="B211:B227">
    <cfRule type="duplicateValues" dxfId="60" priority="32"/>
    <cfRule type="expression" dxfId="59" priority="33">
      <formula>$AM211="Yes"</formula>
    </cfRule>
    <cfRule type="expression" dxfId="58" priority="34">
      <formula>$AK211="Yes"</formula>
    </cfRule>
    <cfRule type="expression" dxfId="57" priority="35">
      <formula>$V211="No"</formula>
    </cfRule>
    <cfRule type="duplicateValues" dxfId="56" priority="36"/>
  </conditionalFormatting>
  <conditionalFormatting sqref="B228:B242">
    <cfRule type="duplicateValues" dxfId="55" priority="27"/>
    <cfRule type="expression" dxfId="54" priority="28">
      <formula>$AM228="Yes"</formula>
    </cfRule>
    <cfRule type="expression" dxfId="53" priority="29">
      <formula>$AK228="Yes"</formula>
    </cfRule>
    <cfRule type="expression" dxfId="52" priority="30">
      <formula>$V228="No"</formula>
    </cfRule>
    <cfRule type="duplicateValues" dxfId="51" priority="31"/>
  </conditionalFormatting>
  <conditionalFormatting sqref="B243:B244">
    <cfRule type="duplicateValues" dxfId="50" priority="22"/>
    <cfRule type="expression" dxfId="49" priority="23">
      <formula>$AM243="Yes"</formula>
    </cfRule>
    <cfRule type="expression" dxfId="48" priority="24">
      <formula>$AK243="Yes"</formula>
    </cfRule>
    <cfRule type="expression" dxfId="47" priority="25">
      <formula>$V243="No"</formula>
    </cfRule>
    <cfRule type="duplicateValues" dxfId="46" priority="26"/>
  </conditionalFormatting>
  <conditionalFormatting sqref="B245:B246">
    <cfRule type="duplicateValues" dxfId="45" priority="122"/>
    <cfRule type="expression" dxfId="44" priority="123">
      <formula>$AM245="Yes"</formula>
    </cfRule>
    <cfRule type="expression" dxfId="43" priority="124">
      <formula>$AK245="Yes"</formula>
    </cfRule>
    <cfRule type="expression" dxfId="42" priority="125">
      <formula>$V245="No"</formula>
    </cfRule>
    <cfRule type="duplicateValues" dxfId="41" priority="126"/>
  </conditionalFormatting>
  <conditionalFormatting sqref="B247">
    <cfRule type="duplicateValues" dxfId="40" priority="18"/>
    <cfRule type="duplicateValues" dxfId="39" priority="19"/>
  </conditionalFormatting>
  <conditionalFormatting sqref="B248:B254">
    <cfRule type="duplicateValues" dxfId="38" priority="16"/>
    <cfRule type="duplicateValues" dxfId="37" priority="17"/>
  </conditionalFormatting>
  <conditionalFormatting sqref="B255:B256">
    <cfRule type="duplicateValues" dxfId="36" priority="14"/>
    <cfRule type="duplicateValues" dxfId="35" priority="15"/>
  </conditionalFormatting>
  <conditionalFormatting sqref="B257:B311">
    <cfRule type="duplicateValues" dxfId="34" priority="12"/>
    <cfRule type="duplicateValues" dxfId="33" priority="13"/>
  </conditionalFormatting>
  <conditionalFormatting sqref="B312:B314">
    <cfRule type="duplicateValues" dxfId="32" priority="10"/>
    <cfRule type="duplicateValues" dxfId="31" priority="11"/>
  </conditionalFormatting>
  <conditionalFormatting sqref="B315:B565">
    <cfRule type="duplicateValues" dxfId="30" priority="127"/>
    <cfRule type="duplicateValues" dxfId="29" priority="128"/>
  </conditionalFormatting>
  <conditionalFormatting sqref="B566">
    <cfRule type="duplicateValues" dxfId="28" priority="8"/>
    <cfRule type="duplicateValues" dxfId="27" priority="9"/>
  </conditionalFormatting>
  <conditionalFormatting sqref="B567:B571">
    <cfRule type="duplicateValues" dxfId="26" priority="6"/>
    <cfRule type="duplicateValues" dxfId="25" priority="7"/>
  </conditionalFormatting>
  <conditionalFormatting sqref="B572:B578">
    <cfRule type="duplicateValues" dxfId="24" priority="4"/>
    <cfRule type="duplicateValues" dxfId="23" priority="5"/>
  </conditionalFormatting>
  <conditionalFormatting sqref="B579:B590">
    <cfRule type="duplicateValues" dxfId="22" priority="129"/>
    <cfRule type="duplicateValues" dxfId="21" priority="130"/>
  </conditionalFormatting>
  <conditionalFormatting sqref="B591:B598">
    <cfRule type="duplicateValues" dxfId="20" priority="3"/>
  </conditionalFormatting>
  <conditionalFormatting sqref="B599:B621">
    <cfRule type="duplicateValues" dxfId="19" priority="2"/>
  </conditionalFormatting>
  <conditionalFormatting sqref="B622:B628">
    <cfRule type="duplicateValues" dxfId="18" priority="1"/>
  </conditionalFormatting>
  <conditionalFormatting sqref="B629:B1048576 B1:B11">
    <cfRule type="duplicateValues" dxfId="17" priority="111"/>
  </conditionalFormatting>
  <conditionalFormatting sqref="B629:B1048576 B1:B246">
    <cfRule type="duplicateValues" dxfId="16" priority="20"/>
    <cfRule type="duplicateValues" dxfId="15" priority="21"/>
  </conditionalFormatting>
  <conditionalFormatting sqref="B629:B1048576 B6:B11 B1">
    <cfRule type="duplicateValues" dxfId="14" priority="113"/>
  </conditionalFormatting>
  <conditionalFormatting sqref="B629:B1048576 B6:B11">
    <cfRule type="duplicateValues" dxfId="13" priority="114"/>
  </conditionalFormatting>
  <conditionalFormatting sqref="C121">
    <cfRule type="duplicateValues" dxfId="12" priority="61"/>
  </conditionalFormatting>
  <conditionalFormatting sqref="C123">
    <cfRule type="duplicateValues" dxfId="11" priority="60"/>
  </conditionalFormatting>
  <conditionalFormatting sqref="C129:C140">
    <cfRule type="duplicateValues" dxfId="10" priority="68"/>
    <cfRule type="duplicateValues" dxfId="9" priority="69"/>
    <cfRule type="duplicateValues" dxfId="8" priority="70"/>
  </conditionalFormatting>
  <conditionalFormatting sqref="C141">
    <cfRule type="duplicateValues" dxfId="7" priority="67"/>
  </conditionalFormatting>
  <conditionalFormatting sqref="C142:C162">
    <cfRule type="duplicateValues" dxfId="6" priority="120"/>
  </conditionalFormatting>
  <conditionalFormatting sqref="C163:C174">
    <cfRule type="duplicateValues" dxfId="5" priority="57"/>
    <cfRule type="duplicateValues" dxfId="4" priority="58"/>
    <cfRule type="duplicateValues" dxfId="3" priority="59"/>
  </conditionalFormatting>
  <conditionalFormatting sqref="C175:C628">
    <cfRule type="duplicateValues" dxfId="2" priority="131"/>
  </conditionalFormatting>
  <conditionalFormatting sqref="C629:C1048576 C1:C120 C122 C124:C128">
    <cfRule type="duplicateValues" dxfId="1" priority="119"/>
  </conditionalFormatting>
  <conditionalFormatting sqref="B1">
    <cfRule type="duplicateValues" dxfId="0" priority="132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F3EB837111E74198B71A27EF24070B" ma:contentTypeVersion="18" ma:contentTypeDescription="Create a new document." ma:contentTypeScope="" ma:versionID="e72307c38c53ca962f0c261a2b0e7b4e">
  <xsd:schema xmlns:xsd="http://www.w3.org/2001/XMLSchema" xmlns:xs="http://www.w3.org/2001/XMLSchema" xmlns:p="http://schemas.microsoft.com/office/2006/metadata/properties" xmlns:ns1="http://schemas.microsoft.com/sharepoint/v3" xmlns:ns2="d58be983-9ebd-4dcc-8b88-d822bee75ec1" xmlns:ns3="f3b6482e-eb8f-4caa-961a-59ac6be45eb0" targetNamespace="http://schemas.microsoft.com/office/2006/metadata/properties" ma:root="true" ma:fieldsID="ffbec9caec6d473884794d0d993ac944" ns1:_="" ns2:_="" ns3:_="">
    <xsd:import namespace="http://schemas.microsoft.com/sharepoint/v3"/>
    <xsd:import namespace="d58be983-9ebd-4dcc-8b88-d822bee75ec1"/>
    <xsd:import namespace="f3b6482e-eb8f-4caa-961a-59ac6be45e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be983-9ebd-4dcc-8b88-d822bee75e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6482e-eb8f-4caa-961a-59ac6be45e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f3b6482e-eb8f-4caa-961a-59ac6be45eb0">
      <UserInfo>
        <DisplayName>Eric Wolfe</DisplayName>
        <AccountId>20</AccountId>
        <AccountType/>
      </UserInfo>
      <UserInfo>
        <DisplayName>Alexandra Parkin</DisplayName>
        <AccountId>293</AccountId>
        <AccountType/>
      </UserInfo>
      <UserInfo>
        <DisplayName>Kevin Farkas</DisplayName>
        <AccountId>4571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C855A0A3-CF9D-48CF-A3D3-63C0BBBA1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58be983-9ebd-4dcc-8b88-d822bee75ec1"/>
    <ds:schemaRef ds:uri="f3b6482e-eb8f-4caa-961a-59ac6be45e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33B8EF-A912-412F-87D6-2CDD8629498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3b6482e-eb8f-4caa-961a-59ac6be45eb0"/>
  </ds:schemaRefs>
</ds:datastoreItem>
</file>

<file path=customXml/itemProps3.xml><?xml version="1.0" encoding="utf-8"?>
<ds:datastoreItem xmlns:ds="http://schemas.openxmlformats.org/officeDocument/2006/customXml" ds:itemID="{D3785E9D-90D9-4BB2-A3E2-EEDF15C2A3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 Daughtry</dc:creator>
  <cp:keywords/>
  <dc:description/>
  <cp:lastModifiedBy>Bryce Merritt (Student)</cp:lastModifiedBy>
  <cp:revision/>
  <dcterms:created xsi:type="dcterms:W3CDTF">2016-10-11T20:47:41Z</dcterms:created>
  <dcterms:modified xsi:type="dcterms:W3CDTF">2025-03-14T05:49:27Z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2016 Year End Exit Sale  - FINAL.xlsx</vt:lpwstr>
  </property>
  <property fmtid="{D5CDD505-2E9C-101B-9397-08002B2CF9AE}" pid="3" name="ContentTypeId">
    <vt:lpwstr>0x010100E0F3EB837111E74198B71A27EF24070B</vt:lpwstr>
  </property>
  <property fmtid="{D5CDD505-2E9C-101B-9397-08002B2CF9AE}" pid="4" name="_dlc_DocIdItemGuid">
    <vt:lpwstr>251e4a8e-21b8-4acb-9590-a7af35c2ef3d</vt:lpwstr>
  </property>
  <property fmtid="{D5CDD505-2E9C-101B-9397-08002B2CF9AE}" pid="5" name="AuthorIds_UIVersion_16384">
    <vt:lpwstr>11</vt:lpwstr>
  </property>
  <property fmtid="{D5CDD505-2E9C-101B-9397-08002B2CF9AE}" pid="6" name="MSIP_Label_76948e0e-3425-4f7a-8afa-c7db1f83a752_Enabled">
    <vt:lpwstr>true</vt:lpwstr>
  </property>
  <property fmtid="{D5CDD505-2E9C-101B-9397-08002B2CF9AE}" pid="7" name="MSIP_Label_76948e0e-3425-4f7a-8afa-c7db1f83a752_SetDate">
    <vt:lpwstr>2023-05-22T17:00:33Z</vt:lpwstr>
  </property>
  <property fmtid="{D5CDD505-2E9C-101B-9397-08002B2CF9AE}" pid="8" name="MSIP_Label_76948e0e-3425-4f7a-8afa-c7db1f83a752_Method">
    <vt:lpwstr>Privileged</vt:lpwstr>
  </property>
  <property fmtid="{D5CDD505-2E9C-101B-9397-08002B2CF9AE}" pid="9" name="MSIP_Label_76948e0e-3425-4f7a-8afa-c7db1f83a752_Name">
    <vt:lpwstr>76948e0e-3425-4f7a-8afa-c7db1f83a752</vt:lpwstr>
  </property>
  <property fmtid="{D5CDD505-2E9C-101B-9397-08002B2CF9AE}" pid="10" name="MSIP_Label_76948e0e-3425-4f7a-8afa-c7db1f83a752_SiteId">
    <vt:lpwstr>1d063515-6cad-4195-9486-ea65df456faa</vt:lpwstr>
  </property>
  <property fmtid="{D5CDD505-2E9C-101B-9397-08002B2CF9AE}" pid="11" name="MSIP_Label_76948e0e-3425-4f7a-8afa-c7db1f83a752_ActionId">
    <vt:lpwstr>384f6e42-caf6-4bfa-97e0-cad39f041d2f</vt:lpwstr>
  </property>
  <property fmtid="{D5CDD505-2E9C-101B-9397-08002B2CF9AE}" pid="12" name="MSIP_Label_76948e0e-3425-4f7a-8afa-c7db1f83a752_ContentBits">
    <vt:lpwstr>2</vt:lpwstr>
  </property>
</Properties>
</file>