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ce Jones\Desktop\BC\"/>
    </mc:Choice>
  </mc:AlternateContent>
  <xr:revisionPtr revIDLastSave="0" documentId="13_ncr:1_{2EED977E-AA83-441C-BFAB-02EAA00B1C2E}" xr6:coauthVersionLast="45" xr6:coauthVersionMax="45" xr10:uidLastSave="{00000000-0000-0000-0000-000000000000}"/>
  <bookViews>
    <workbookView xWindow="0" yWindow="0" windowWidth="23040" windowHeight="12360" xr2:uid="{00000000-000D-0000-FFFF-FFFF00000000}"/>
  </bookViews>
  <sheets>
    <sheet name="Sheet1" sheetId="1" r:id="rId1"/>
    <sheet name="Sheet2" sheetId="4" r:id="rId2"/>
    <sheet name="Sheet 3" sheetId="5" r:id="rId3"/>
    <sheet name="Sheet 4" sheetId="8" r:id="rId4"/>
  </sheets>
  <calcPr calcId="191029"/>
  <pivotCaches>
    <pivotCache cacheId="7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<sst xmlns="http://schemas.openxmlformats.org/spreadsheetml/2006/main" count="33023" uniqueCount="8380">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</sst>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[Homework_1.xlsx]Sheet2!PivotTable1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3-4E69-9093-BB9A81F8B0C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3-4E69-9093-BB9A81F8B0C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F3-4E69-9093-BB9A81F8B0C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F3-4E69-9093-BB9A81F8B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791375"/>
        <c:axId val="1733720335"/>
      </c:barChart>
      <c:catAx>
        <c:axId val="173179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720335"/>
        <c:crosses val="autoZero"/>
        <c:auto val="1"/>
        <c:lblAlgn val="ctr"/>
        <c:lblOffset val="100"/>
        <c:noMultiLvlLbl val="0"/>
      </c:catAx>
      <c:valAx>
        <c:axId val="173372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 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F-4CE2-86AD-A3268E056547}"/>
            </c:ext>
          </c:extLst>
        </c:ser>
        <c:ser>
          <c:idx val="1"/>
          <c:order val="1"/>
          <c:tx>
            <c:strRef>
              <c:f>'Sheet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F-4CE2-86AD-A3268E056547}"/>
            </c:ext>
          </c:extLst>
        </c:ser>
        <c:ser>
          <c:idx val="2"/>
          <c:order val="2"/>
          <c:tx>
            <c:strRef>
              <c:f>'Sheet 3'!$D$3:$D$4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9F-4CE2-86AD-A3268E056547}"/>
            </c:ext>
          </c:extLst>
        </c:ser>
        <c:ser>
          <c:idx val="3"/>
          <c:order val="3"/>
          <c:tx>
            <c:strRef>
              <c:f>'Sheet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9F-4CE2-86AD-A3268E056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039263"/>
        <c:axId val="2005945647"/>
      </c:barChart>
      <c:catAx>
        <c:axId val="211603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45647"/>
        <c:crosses val="autoZero"/>
        <c:auto val="1"/>
        <c:lblAlgn val="ctr"/>
        <c:lblOffset val="100"/>
        <c:noMultiLvlLbl val="0"/>
      </c:catAx>
      <c:valAx>
        <c:axId val="20059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3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 4!PivotTable5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8-4029-B2A0-1BF48A70F2D0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8-4029-B2A0-1BF48A70F2D0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8-4029-B2A0-1BF48A70F2D0}"/>
            </c:ext>
          </c:extLst>
        </c:ser>
        <c:ser>
          <c:idx val="3"/>
          <c:order val="3"/>
          <c:tx>
            <c:strRef>
              <c:f>'Sheet 4'!$E$4:$E$5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8-4029-B2A0-1BF48A70F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74063"/>
        <c:axId val="2007319327"/>
      </c:lineChart>
      <c:catAx>
        <c:axId val="11617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319327"/>
        <c:crosses val="autoZero"/>
        <c:auto val="1"/>
        <c:lblAlgn val="ctr"/>
        <c:lblOffset val="100"/>
        <c:noMultiLvlLbl val="0"/>
      </c:catAx>
      <c:valAx>
        <c:axId val="20073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38100</xdr:rowOff>
    </xdr:from>
    <xdr:to>
      <xdr:col>14</xdr:col>
      <xdr:colOff>495300</xdr:colOff>
      <xdr:row>21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DADCC1-9BA6-489D-AF8A-92ECEECB7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2</xdr:row>
      <xdr:rowOff>60960</xdr:rowOff>
    </xdr:from>
    <xdr:to>
      <xdr:col>20</xdr:col>
      <xdr:colOff>190500</xdr:colOff>
      <xdr:row>28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6EF2D-D901-4874-9C6A-D944A7BE7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0</xdr:row>
      <xdr:rowOff>144780</xdr:rowOff>
    </xdr:from>
    <xdr:to>
      <xdr:col>16</xdr:col>
      <xdr:colOff>297180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3EF1D-DC7B-4FBE-9ED8-12261476F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Jones" refreshedDate="43804.628105787036" createdVersion="6" refreshedVersion="6" minRefreshableVersion="3" recordCount="4114" xr:uid="{6F442482-73BF-424D-8564-5C9F9164E568}">
  <cacheSource type="worksheet">
    <worksheetSource ref="C1:T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Jones" refreshedDate="43804.700057291666" createdVersion="6" refreshedVersion="6" minRefreshableVersion="3" recordCount="4114" xr:uid="{7CD64B9F-6B1A-4A33-8788-DD13DC75A2A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x v="0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14:24:43"/>
    <x v="1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x v="2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x v="3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x v="4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x v="5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x v="6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x v="7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21:00:00"/>
    <x v="8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x v="9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x v="10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x v="11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x v="12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x v="13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13:59:00"/>
    <x v="14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x v="15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x v="16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x v="17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x v="18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x v="19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x v="20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x v="21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x v="22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x v="23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x v="24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x v="25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x v="26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x v="27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x v="28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x v="29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x v="30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x v="31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x v="32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x v="33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x v="34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x v="35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4T06:22:05"/>
    <x v="36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x v="37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x v="38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x v="39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x v="40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x v="41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x v="42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x v="43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x v="44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x v="45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x v="46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x v="47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x v="48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4T04:14:05"/>
    <x v="49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x v="50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x v="51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x v="52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x v="53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x v="54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x v="55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x v="56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x v="57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x v="58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x v="59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x v="60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x v="61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x v="62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x v="63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x v="64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x v="65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x v="66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x v="67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x v="68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x v="69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x v="70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x v="71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x v="72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x v="73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x v="74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x v="75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x v="76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x v="77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x v="78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x v="79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x v="80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x v="81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x v="82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x v="83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x v="84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x v="85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x v="86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x v="87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x v="88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x v="89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x v="90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x v="91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x v="92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x v="93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x v="94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x v="95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x v="96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x v="97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x v="98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x v="99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x v="100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x v="101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x v="102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x v="103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d v="2011-04-03T01:00:00"/>
    <x v="104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x v="105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d v="2012-04-02T18:38:21"/>
    <x v="106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x v="107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x v="108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x v="109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x v="110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x v="111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x v="112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x v="113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x v="114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d v="2012-02-04T17:44:04"/>
    <x v="115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x v="116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x v="117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x v="118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x v="119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x v="120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x v="121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x v="122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x v="123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x v="124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x v="125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x v="126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x v="127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d v="2016-10-20T05:28:13"/>
    <x v="128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x v="129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x v="130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d v="2016-07-06T00:00:00"/>
    <x v="131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x v="132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x v="133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d v="2015-09-04T17:00:00"/>
    <x v="134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x v="135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x v="136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x v="137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x v="138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x v="139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x v="140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x v="141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x v="142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x v="143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x v="144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x v="145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x v="146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d v="2015-01-08T18:18:00"/>
    <x v="147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x v="148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x v="149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x v="150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x v="151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x v="152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x v="153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x v="154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x v="155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x v="156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x v="157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x v="158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x v="159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x v="160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x v="161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x v="162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x v="163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x v="164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d v="2016-01-12T15:48:44"/>
    <x v="165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x v="166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x v="167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x v="168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x v="169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x v="170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x v="171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x v="172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x v="173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x v="174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x v="175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x v="176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x v="177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x v="178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x v="179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x v="180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x v="181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x v="182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d v="2014-11-26T20:26:50"/>
    <x v="183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x v="184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d v="2016-08-18T21:52:19"/>
    <x v="185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x v="186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x v="187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x v="188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x v="189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d v="2016-06-16T15:37:26"/>
    <x v="190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x v="191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x v="192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x v="193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x v="194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x v="195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x v="196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x v="197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x v="198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x v="199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x v="200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x v="201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d v="2015-10-08T20:59:00"/>
    <x v="202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x v="203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x v="204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x v="205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x v="206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x v="207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x v="208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x v="209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x v="210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x v="211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x v="212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x v="213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x v="214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x v="215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x v="216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d v="2014-12-28T15:22:29"/>
    <x v="217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x v="218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x v="219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x v="220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d v="2015-03-28T19:06:04"/>
    <x v="221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x v="222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x v="223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x v="224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x v="225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x v="226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x v="227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d v="2015-06-01T16:28:25"/>
    <x v="228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x v="229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x v="230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x v="231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x v="232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x v="233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x v="234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x v="235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x v="236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d v="2016-03-08T13:51:09"/>
    <x v="237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x v="238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x v="239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x v="240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x v="241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x v="242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x v="243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x v="244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x v="245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x v="246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x v="247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x v="248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x v="249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x v="250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x v="251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x v="252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x v="253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x v="254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x v="255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x v="256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x v="257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x v="258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x v="259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x v="260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x v="261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x v="262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x v="263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x v="264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x v="265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x v="266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x v="267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x v="268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x v="269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x v="270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x v="271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x v="272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x v="273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x v="274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x v="275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x v="276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x v="277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x v="278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x v="279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x v="280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x v="281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x v="282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d v="2011-06-01T04:59:00"/>
    <x v="283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x v="284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x v="285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x v="286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x v="287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x v="288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x v="289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x v="290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x v="291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x v="292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x v="293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x v="294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x v="295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x v="296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x v="297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x v="298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x v="299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x v="300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x v="301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x v="302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x v="303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x v="304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x v="305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x v="306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d v="2013-02-07T22:40:01"/>
    <x v="307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x v="308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x v="309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x v="310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x v="311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x v="312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x v="313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x v="314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x v="315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x v="316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x v="317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x v="318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x v="319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x v="320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x v="321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x v="322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x v="323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x v="324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x v="325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x v="326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x v="327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x v="328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x v="329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x v="330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x v="331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x v="332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x v="333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x v="334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x v="335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x v="336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x v="337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x v="338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x v="339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x v="340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x v="341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x v="342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x v="343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x v="344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x v="345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x v="346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x v="347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x v="348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x v="349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x v="350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x v="351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x v="352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x v="353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x v="354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x v="355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x v="356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x v="357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x v="358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x v="359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x v="360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x v="361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x v="362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x v="363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x v="364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x v="365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x v="366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x v="367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x v="368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x v="369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x v="370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x v="371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d v="2016-04-05T16:00:00"/>
    <x v="372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x v="373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x v="374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x v="375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x v="376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x v="377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x v="378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x v="379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x v="380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x v="381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x v="382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x v="383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x v="384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x v="385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x v="386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x v="387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x v="388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x v="389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x v="390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x v="391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x v="392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x v="393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x v="394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x v="395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x v="396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x v="397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x v="398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x v="399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x v="400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x v="401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x v="402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x v="403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x v="404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x v="405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x v="406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x v="407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x v="408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x v="409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x v="410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x v="411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x v="412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x v="413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x v="414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x v="415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x v="416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x v="417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x v="418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x v="419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x v="420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x v="421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x v="422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x v="423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x v="424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x v="425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x v="426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x v="427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x v="428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x v="429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x v="430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x v="431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x v="432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x v="433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x v="434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x v="435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x v="436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x v="437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x v="438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x v="439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x v="440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x v="441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d v="2015-02-19T21:19:43"/>
    <x v="442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x v="443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x v="444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x v="445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x v="446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x v="447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x v="448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x v="449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x v="450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x v="451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x v="452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x v="453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x v="454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x v="455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x v="456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x v="457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x v="458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x v="459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d v="2014-06-01T04:00:00"/>
    <x v="460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x v="461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x v="462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x v="463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x v="464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d v="2014-06-27T02:52:54"/>
    <x v="465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x v="466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x v="467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x v="468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x v="469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x v="470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x v="471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x v="472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x v="473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x v="474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x v="475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d v="2014-06-03T03:59:00"/>
    <x v="476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x v="477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x v="478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x v="479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x v="480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x v="481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x v="482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x v="483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x v="484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x v="485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x v="486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x v="487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x v="488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x v="489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d v="2012-08-22T23:14:45"/>
    <x v="490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x v="491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x v="492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x v="493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x v="494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x v="495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x v="496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d v="2014-12-25T05:00:00"/>
    <x v="497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x v="498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x v="499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x v="500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x v="501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x v="502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x v="503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x v="504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x v="505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x v="506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x v="507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x v="508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x v="509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x v="510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x v="511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x v="512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x v="513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x v="514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x v="515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d v="2015-05-27T18:41:20"/>
    <x v="516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x v="517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x v="518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x v="519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x v="520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x v="521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x v="522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x v="523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x v="524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x v="525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x v="526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x v="527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d v="2015-06-21T21:20:00"/>
    <x v="528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x v="529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x v="530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x v="531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x v="532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x v="533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x v="534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x v="535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x v="536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x v="537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x v="538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x v="539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x v="540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x v="541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x v="542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x v="543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x v="544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x v="545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x v="546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x v="547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x v="548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x v="549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x v="550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x v="551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x v="552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x v="553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x v="554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x v="555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d v="2016-01-06T20:38:37"/>
    <x v="556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x v="557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x v="558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x v="559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x v="560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x v="561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x v="562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x v="563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x v="564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x v="565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x v="566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x v="567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x v="568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x v="569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x v="570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x v="571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x v="572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x v="573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x v="574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x v="575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x v="576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x v="577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d v="2015-09-07T13:53:13"/>
    <x v="578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x v="579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x v="580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x v="581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x v="582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x v="583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x v="584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d v="2015-12-01T00:00:00"/>
    <x v="585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x v="586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x v="587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x v="588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d v="2015-07-08T14:44:59"/>
    <x v="589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x v="590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x v="591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x v="592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x v="593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d v="2016-04-16T18:43:26"/>
    <x v="594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x v="595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x v="596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x v="597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x v="598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x v="599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x v="600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x v="601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x v="602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x v="603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x v="604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d v="2015-08-23T08:35:08"/>
    <x v="605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x v="606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x v="607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x v="608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x v="609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x v="610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x v="611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d v="2016-09-02T00:45:46"/>
    <x v="612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x v="613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x v="614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x v="615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x v="616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x v="617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x v="618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d v="2014-11-25T16:36:30"/>
    <x v="619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x v="620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x v="621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x v="622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x v="623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x v="624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x v="625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x v="626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x v="627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x v="628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x v="629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x v="630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x v="631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x v="632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x v="633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x v="634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x v="635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x v="636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x v="637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d v="2017-03-25T13:14:22"/>
    <x v="638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x v="639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x v="640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x v="641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x v="642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x v="643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x v="644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2T00:37:54"/>
    <x v="645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x v="646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x v="647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d v="2014-10-14T16:38:28"/>
    <x v="648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x v="649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x v="650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x v="651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x v="652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x v="653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x v="654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x v="655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x v="656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x v="657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x v="658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d v="2015-08-23T14:14:55"/>
    <x v="659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x v="660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x v="661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x v="662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x v="663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x v="664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x v="665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x v="666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x v="667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x v="668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x v="669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x v="670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x v="671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x v="672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x v="673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x v="674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x v="675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x v="676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x v="677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x v="678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x v="679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x v="680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x v="681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x v="682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x v="683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d v="2014-07-25T03:00:00"/>
    <x v="684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x v="685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x v="686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x v="687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x v="688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x v="689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x v="690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x v="691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x v="692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x v="693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x v="694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x v="695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d v="2014-07-25T22:15:02"/>
    <x v="696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x v="697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x v="698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x v="699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x v="700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x v="701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x v="702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x v="703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x v="704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d v="2017-01-21T11:47:58"/>
    <x v="705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x v="706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x v="707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x v="708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5T00:59:19"/>
    <x v="709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x v="710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x v="711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x v="712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x v="713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x v="714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x v="715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x v="716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d v="2014-09-05T20:30:02"/>
    <x v="717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x v="718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x v="719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x v="720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x v="721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x v="722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x v="723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x v="724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x v="725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x v="726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x v="727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x v="728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x v="729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d v="2011-12-07T17:53:11"/>
    <x v="730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x v="731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x v="732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x v="733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x v="734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x v="735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x v="736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x v="737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x v="738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x v="739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x v="740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x v="741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x v="742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x v="743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x v="744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x v="745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d v="2012-09-23T03:59:00"/>
    <x v="746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x v="747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x v="748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x v="749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x v="750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x v="751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x v="752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x v="753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x v="754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x v="755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x v="756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x v="757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x v="758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x v="759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x v="760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x v="761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x v="762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x v="763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x v="764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x v="765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x v="766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x v="767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x v="768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x v="769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x v="770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x v="771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x v="772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x v="773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x v="774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x v="775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x v="776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x v="777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x v="778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x v="779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x v="780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x v="781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x v="782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x v="783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x v="784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x v="785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x v="786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x v="787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x v="788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x v="789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x v="790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x v="791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x v="792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x v="793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x v="794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x v="795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x v="796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x v="797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x v="798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x v="799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x v="800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x v="801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x v="802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x v="803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x v="804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x v="805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d v="2011-09-07T16:35:39"/>
    <x v="806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x v="807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x v="808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x v="809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x v="810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x v="811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x v="812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x v="813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x v="814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x v="815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x v="816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x v="817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x v="818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d v="2013-12-21T04:44:00"/>
    <x v="819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x v="820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x v="821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x v="822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x v="823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x v="824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x v="825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x v="826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x v="827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x v="828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x v="829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x v="830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x v="831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x v="832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d v="2014-04-19T21:04:35"/>
    <x v="833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x v="834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x v="835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d v="2013-10-07T01:21:58"/>
    <x v="836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x v="837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x v="838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x v="839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x v="840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x v="841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x v="842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x v="843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x v="844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x v="845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x v="846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d v="2015-07-10T19:09:36"/>
    <x v="847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x v="848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x v="849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x v="850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x v="851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x v="852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x v="853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x v="854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x v="855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x v="856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x v="857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x v="858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x v="859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x v="860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x v="861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x v="862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x v="863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x v="864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x v="865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x v="866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x v="867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x v="868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x v="869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x v="870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x v="871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x v="872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x v="873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x v="874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x v="875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d v="2013-02-04T11:55:27"/>
    <x v="876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x v="877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x v="878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x v="879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x v="880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x v="881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x v="882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x v="883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x v="884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x v="885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x v="886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x v="887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x v="888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x v="889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x v="890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x v="891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x v="892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x v="893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x v="894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x v="895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x v="896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x v="897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x v="898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x v="899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x v="900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x v="901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x v="902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x v="903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x v="904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x v="905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x v="906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x v="907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x v="908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x v="909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x v="910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x v="911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x v="912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x v="913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x v="914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x v="915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x v="916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x v="917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x v="918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d v="2012-12-19T15:24:05"/>
    <x v="919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x v="920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x v="921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x v="922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x v="923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x v="924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x v="925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x v="926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9:44:55"/>
    <x v="927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x v="928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x v="929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x v="930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x v="931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x v="932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x v="933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x v="934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x v="935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x v="936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x v="937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x v="938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x v="939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x v="940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x v="941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x v="942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17:01:45"/>
    <x v="943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x v="944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x v="945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x v="946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x v="947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x v="948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x v="949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x v="950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d v="2016-06-04T15:41:12"/>
    <x v="951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x v="952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x v="953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x v="954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x v="955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x v="956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x v="957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x v="958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x v="959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x v="960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x v="961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x v="962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15:15:19"/>
    <x v="963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x v="964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x v="965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x v="966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x v="967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x v="968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x v="969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x v="970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x v="971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x v="972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x v="973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x v="974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x v="975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x v="976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x v="977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x v="978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x v="979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x v="980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x v="981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x v="982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x v="983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x v="984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x v="985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x v="986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x v="987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x v="988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d v="2016-09-28T22:24:55"/>
    <x v="989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x v="990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x v="991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x v="992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x v="993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x v="994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x v="995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x v="996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d v="2014-11-28T03:28:17"/>
    <x v="997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x v="998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x v="999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x v="1000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x v="1001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x v="1002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x v="1003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x v="1004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x v="1005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x v="1006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x v="1007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x v="1008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x v="1009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x v="1010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x v="1011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x v="1012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x v="1013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x v="1014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x v="1015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x v="1016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x v="1017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x v="1018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x v="1019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x v="1020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x v="1021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x v="1022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x v="1023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x v="1024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x v="1025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x v="1026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x v="1027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x v="1028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x v="1029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11:35:49"/>
    <x v="1030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x v="1031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d v="2016-06-23T16:00:25"/>
    <x v="1032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x v="1033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x v="1034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x v="1035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x v="1036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x v="1037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x v="1038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x v="1039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x v="1040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x v="1041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x v="1042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x v="1043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x v="1044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x v="1045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x v="1046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x v="1047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x v="1048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d v="2016-02-12T10:20:45"/>
    <x v="1049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9:07:57"/>
    <x v="1050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x v="1051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x v="1052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x v="1053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x v="1054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x v="1055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x v="1056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x v="1057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x v="1058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d v="2015-03-13T17:57:36"/>
    <x v="1059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x v="1060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x v="1061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d v="2016-07-12T19:22:21"/>
    <x v="1062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x v="1063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x v="1064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x v="1065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x v="1066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x v="1067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x v="1068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x v="1069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x v="1070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x v="1071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x v="1072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x v="1073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x v="1074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x v="1075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x v="1076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x v="1077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x v="1078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x v="1079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x v="1080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x v="1081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x v="1082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x v="1083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d v="2014-08-08T21:53:24"/>
    <x v="1084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x v="1085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d v="2014-08-24T20:48:11"/>
    <x v="1086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x v="1087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x v="1088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d v="2015-06-26T04:32:55"/>
    <x v="1089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x v="1090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x v="1091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x v="1092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x v="1093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x v="1094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x v="1095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x v="1096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x v="1097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x v="1098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x v="1099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x v="1100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x v="1101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x v="1102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x v="1103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x v="1104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x v="1105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x v="1106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x v="1107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x v="1108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x v="1109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x v="1110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x v="1111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x v="1112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x v="1113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x v="1114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x v="1115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x v="1116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x v="1117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x v="1118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x v="1119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x v="1120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x v="1121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x v="1122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x v="1123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x v="1124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x v="1125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x v="1126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x v="1127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d v="2014-08-07T15:35:17"/>
    <x v="1128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x v="1129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x v="1130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x v="1131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x v="1132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x v="1133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x v="1134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x v="1135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x v="1136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x v="1137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x v="1138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x v="1139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x v="1140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d v="2015-07-09T16:47:30"/>
    <x v="1141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x v="1142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x v="1143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x v="1144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x v="1145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x v="1146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x v="1147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x v="1148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d v="2016-06-16T17:02:46"/>
    <x v="1149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22:54:35"/>
    <x v="1150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x v="1151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d v="2015-05-15T17:01:52"/>
    <x v="1152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x v="1153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x v="1154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x v="1155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x v="1156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x v="1157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x v="1158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x v="1159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x v="1160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x v="1161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x v="1162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x v="1163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x v="1164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x v="1165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x v="1166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x v="1167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x v="1168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x v="1169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x v="1170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x v="1171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d v="2014-08-20T16:22:32"/>
    <x v="1172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x v="1173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x v="1174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x v="1175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x v="1176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x v="1177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x v="1178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x v="1179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x v="1180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d v="2015-03-01T08:08:41"/>
    <x v="1181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x v="1182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x v="1183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x v="1184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x v="1185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x v="1186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x v="1187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x v="1188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x v="1189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x v="1190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x v="1191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x v="1192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x v="1193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x v="1194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x v="1195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x v="1196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x v="1197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x v="1198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x v="1199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x v="1200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x v="1201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x v="1202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x v="1203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x v="1204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x v="1205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x v="1206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d v="2016-03-31T10:00:00"/>
    <x v="1207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x v="1208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x v="1209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d v="2015-05-31T21:00:00"/>
    <x v="1210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x v="1211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x v="1212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x v="1213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x v="1214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x v="1215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x v="1216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x v="1217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x v="1218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x v="1219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x v="1220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x v="1221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d v="2016-04-01T04:00:00"/>
    <x v="1222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x v="1223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x v="1224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x v="1225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x v="1226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x v="1227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x v="1228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x v="1229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x v="1230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x v="1231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x v="1232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x v="1233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x v="1234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x v="1235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d v="2012-07-28T16:00:00"/>
    <x v="1236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x v="1237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x v="1238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x v="1239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x v="1240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x v="1241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x v="1242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x v="1243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x v="1244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x v="1245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x v="1246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x v="1247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x v="1248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x v="1249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x v="1250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x v="1251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x v="1252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x v="1253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x v="1254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x v="1255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x v="1256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x v="1257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x v="1258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x v="1259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x v="1260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x v="1261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x v="1262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x v="1263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x v="1264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x v="1265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x v="1266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x v="1267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x v="1268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x v="1269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x v="1270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x v="1271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x v="1272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x v="1273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x v="1274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x v="1275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x v="1276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x v="1277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x v="1278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x v="1279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x v="1280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x v="1281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x v="1282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x v="1283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x v="1284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x v="1285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x v="1286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x v="1287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x v="1288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x v="1289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d v="2015-04-23T06:59:00"/>
    <x v="1290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x v="1291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x v="1292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x v="1293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x v="1294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x v="1295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x v="1296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x v="1297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x v="1298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x v="1299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x v="1300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x v="1301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x v="1302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d v="2016-07-31T11:00:00"/>
    <x v="1303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x v="1304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x v="1305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x v="1306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x v="1307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14:43:32"/>
    <x v="1308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x v="1309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x v="1310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x v="1311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x v="1312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x v="1313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x v="1314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x v="1315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x v="1316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x v="1317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x v="1318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x v="1319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x v="1320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x v="1321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x v="1322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x v="1323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x v="1324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x v="1325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x v="1326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x v="1327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x v="1328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x v="1329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x v="1330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x v="1331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x v="1332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x v="1333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x v="1334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x v="1335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x v="1336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x v="1337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x v="1338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d v="2014-12-08T16:31:55"/>
    <x v="1339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x v="1340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x v="1341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x v="1342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x v="1343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x v="1344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x v="1345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x v="1346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x v="1347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x v="1348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x v="1349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x v="1350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x v="1351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x v="1352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x v="1353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x v="1354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x v="1355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x v="1356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x v="1357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x v="1358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x v="1359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x v="1360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x v="1361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x v="1362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x v="1363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x v="1364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x v="1365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d v="2014-11-27T00:54:23"/>
    <x v="1366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x v="1367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x v="1368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x v="1369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x v="1370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x v="1371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x v="1372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x v="1373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x v="1374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x v="1375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x v="1376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x v="1377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d v="2016-08-01T18:13:30"/>
    <x v="1378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x v="1379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x v="1380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x v="1381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x v="1382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x v="1383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x v="1384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x v="1385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x v="1386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x v="1387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x v="1388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x v="1389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x v="1390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x v="1391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x v="1392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d v="2016-08-01T16:22:03"/>
    <x v="1393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x v="1394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d v="2017-01-14T21:48:01"/>
    <x v="1395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x v="1396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x v="1397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x v="1398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x v="1399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x v="1400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x v="1401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x v="1402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x v="1403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x v="1404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x v="1405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d v="2015-12-12T10:00:00"/>
    <x v="1406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x v="1407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x v="1408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x v="1409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x v="1410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x v="1411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x v="1412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x v="1413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x v="1414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x v="1415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x v="1416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x v="1417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x v="1418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x v="1419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16:01:26"/>
    <x v="1420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x v="1421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x v="1422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x v="1423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x v="1424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x v="1425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x v="1426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x v="1427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x v="1428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x v="1429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x v="1430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x v="1431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x v="1432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x v="1433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x v="1434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x v="1435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x v="1436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x v="1437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x v="1438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x v="1439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x v="1440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x v="1441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x v="1442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x v="1443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x v="1444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x v="1445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x v="1446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d v="2016-07-08T17:32:14"/>
    <x v="1447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x v="1448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x v="1449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x v="1450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x v="1451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x v="1452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x v="1453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x v="1454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x v="1455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d v="2017-01-03T16:02:45"/>
    <x v="1456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x v="1457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x v="1458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x v="1459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x v="1460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x v="1461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x v="1462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x v="1463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d v="2013-02-16T15:52:38"/>
    <x v="1464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x v="1465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x v="1466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x v="1467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x v="1468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x v="1469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x v="1470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x v="1471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x v="1472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d v="2012-03-01T23:30:39"/>
    <x v="1473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x v="1474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x v="1475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x v="1476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x v="1477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x v="1478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x v="1479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x v="1480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x v="1481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x v="1482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x v="1483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d v="2012-07-21T14:51:00"/>
    <x v="1484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x v="1485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x v="1486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x v="1487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x v="1488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x v="1489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x v="1490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x v="1491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x v="1492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x v="1493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x v="1494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x v="1495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x v="1496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x v="1497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x v="1498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x v="1499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x v="1500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x v="1501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x v="1502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x v="1503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x v="1504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x v="1505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x v="1506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x v="1507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x v="1508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x v="1509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x v="1510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x v="1511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x v="1512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x v="1513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x v="1514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x v="1515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x v="1516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x v="1517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x v="1518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x v="1519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9T04:00:00"/>
    <x v="1520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x v="1521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x v="1522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x v="1523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x v="1524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x v="1525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x v="1526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x v="1527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x v="1528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x v="1529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x v="1530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x v="1531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x v="1532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x v="1533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x v="1534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x v="1535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x v="1536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x v="1537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x v="1538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x v="1539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x v="1540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x v="1541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x v="1542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x v="1543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x v="1544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x v="1545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x v="1546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x v="1547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x v="1548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x v="1549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x v="1550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x v="1551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x v="1552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x v="1553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x v="1554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x v="1555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x v="1556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x v="1557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x v="1558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x v="1559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x v="1560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x v="1561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x v="1562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x v="1563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x v="1564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x v="1565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x v="1566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x v="1567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x v="1568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d v="2013-05-25T16:18:34"/>
    <x v="1569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x v="1570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x v="1571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x v="1572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x v="1573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x v="1574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x v="1575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x v="1576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x v="1577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x v="1578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x v="1579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x v="1580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x v="1581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d v="2015-10-26T21:20:00"/>
    <x v="1582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x v="1583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x v="1584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x v="1585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d v="2015-04-05T01:30:22"/>
    <x v="1586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x v="1587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d v="2015-01-31T20:12:00"/>
    <x v="1588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x v="1589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d v="2015-09-23T20:34:24"/>
    <x v="1590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x v="1591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x v="1592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x v="1593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x v="1594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x v="1595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x v="1596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x v="1597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x v="1598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x v="1599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x v="1600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x v="1601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x v="1602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x v="1603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x v="1604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x v="1605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x v="1606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x v="1607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x v="1608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x v="1609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x v="1610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d v="2013-06-05T00:00:32"/>
    <x v="1611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x v="1612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x v="1613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x v="1614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x v="1615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x v="1616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x v="1617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x v="1618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x v="1619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x v="1620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x v="1621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x v="1622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x v="1623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x v="1624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x v="1625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x v="1626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x v="1627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x v="1628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x v="1629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x v="1630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x v="1631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x v="1632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x v="1633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x v="1634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x v="1635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x v="1636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x v="1637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d v="2013-02-28T21:25:00"/>
    <x v="1638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x v="1639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x v="1640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x v="1641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x v="1642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x v="1643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x v="1644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x v="1645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x v="1646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x v="1647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x v="1648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x v="1649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x v="1650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x v="1651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x v="1652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x v="1653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x v="1654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x v="1655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x v="1656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x v="1657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x v="1658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x v="1659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x v="1660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x v="1661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x v="1662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x v="1663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x v="1664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x v="1665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x v="1666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x v="1667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x v="1668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x v="1669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x v="1670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x v="1671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x v="1672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x v="1673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x v="1674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x v="1675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x v="1676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x v="1677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x v="1678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x v="1679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8:11:07"/>
    <x v="1680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x v="1681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x v="1682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x v="1683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x v="1684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x v="1685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x v="1686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x v="1687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x v="1688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d v="2017-03-16T21:37:10"/>
    <x v="1689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x v="1690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x v="1691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x v="1692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x v="1693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x v="1694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x v="1695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x v="1696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x v="1697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x v="1698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x v="1699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x v="1700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x v="1701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d v="2015-03-30T19:52:30"/>
    <x v="1702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x v="1703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x v="1704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x v="1705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x v="1706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x v="1707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x v="1708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x v="1709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x v="1710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x v="1711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x v="1712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x v="1713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x v="1714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x v="1715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x v="1716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x v="1717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d v="2016-05-14T04:59:00"/>
    <x v="1718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x v="1719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x v="1720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x v="1721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x v="1722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x v="1723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x v="1724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x v="1725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x v="1726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x v="1727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x v="1728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x v="1729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x v="1730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x v="1731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x v="1732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x v="1733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x v="1734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x v="1735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x v="1736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x v="1737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x v="1738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x v="1739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x v="1740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d v="2015-06-10T15:04:31"/>
    <x v="1741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x v="1742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x v="1743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x v="1744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x v="1745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x v="1746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x v="1747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x v="1748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x v="1749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x v="1750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x v="1751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x v="1752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x v="1753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x v="1754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x v="1755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x v="1756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x v="1757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x v="1758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d v="2015-03-25T18:53:49"/>
    <x v="1759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x v="1760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x v="1761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d v="2016-03-11T23:34:05"/>
    <x v="1762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x v="1763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x v="1764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x v="1765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x v="1766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x v="1767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x v="1768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x v="1769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x v="1770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x v="1771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x v="1772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x v="1773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x v="1774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x v="1775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x v="1776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x v="1777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x v="1778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x v="1779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x v="1780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x v="1781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x v="1782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x v="1783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x v="1784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x v="1785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x v="1786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x v="1787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x v="1788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x v="1789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x v="1790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x v="1791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x v="1792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x v="1793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x v="1794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x v="1795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x v="1796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x v="1797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x v="1798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x v="1799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x v="1800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x v="1801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x v="1802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x v="1803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x v="1804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x v="1805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x v="1806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d v="2014-09-28T01:38:33"/>
    <x v="1807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x v="1808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x v="1809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x v="1810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x v="1811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x v="1812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x v="1813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x v="1814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x v="1815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x v="1816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x v="1817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x v="1818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x v="1819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x v="1820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x v="1821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x v="1822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x v="1823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d v="2014-01-08T02:08:00"/>
    <x v="1824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x v="1825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d v="2014-02-17T22:10:17"/>
    <x v="1826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x v="1827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x v="1828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x v="1829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x v="1830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x v="1831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x v="1832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x v="1833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d v="2015-01-24T23:08:15"/>
    <x v="1834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x v="1835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d v="2013-02-17T19:25:29"/>
    <x v="1836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x v="1837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x v="1838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x v="1839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x v="1840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x v="1841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x v="1842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x v="1843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x v="1844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x v="1845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x v="1846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x v="1847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x v="1848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x v="1849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x v="1850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x v="1851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x v="1852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x v="1853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x v="1854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x v="1855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x v="1856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x v="1857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x v="1858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d v="2011-09-22T18:28:49"/>
    <x v="1859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x v="1860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x v="1861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x v="1862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x v="1863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x v="1864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x v="1865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x v="1866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x v="1867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x v="1868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x v="1869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x v="1870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x v="1871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x v="1872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x v="1873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x v="1874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x v="1875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x v="1876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x v="1877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x v="1878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x v="1879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x v="1880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x v="1881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x v="1882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x v="1883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x v="1884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x v="1885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x v="1886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x v="1887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x v="1888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x v="1889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x v="1890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x v="1891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x v="1892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x v="1893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21:43:03"/>
    <x v="1894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x v="1895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x v="1896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x v="1897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x v="1898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x v="1899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x v="1900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x v="1901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x v="1902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x v="1903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x v="1904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x v="1905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x v="1906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x v="1907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x v="1908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x v="1909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x v="1910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x v="1911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x v="1912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x v="1913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x v="1914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x v="1915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x v="1916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x v="1917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x v="1918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x v="1919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x v="1920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x v="1921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x v="1922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x v="1923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x v="1924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x v="1925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x v="1926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d v="2012-03-08T04:59:00"/>
    <x v="1927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x v="1928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x v="1929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x v="1930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x v="1931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x v="1932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x v="1933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x v="1934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x v="1935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x v="1936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x v="1937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x v="1938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x v="1939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x v="1940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x v="1941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x v="1942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x v="1943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x v="1944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x v="1945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x v="1946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x v="1947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x v="1948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x v="1949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x v="1950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x v="1951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x v="1952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x v="1953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x v="1954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x v="1955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x v="1956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x v="1957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x v="1958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x v="1959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x v="1960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x v="1961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x v="1962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x v="1963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x v="1964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x v="1965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x v="1966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x v="1967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x v="1968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x v="1969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x v="1970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x v="1971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x v="1972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x v="1973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x v="1974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x v="1975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x v="1976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x v="1977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x v="1978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x v="1979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x v="1980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x v="1981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x v="1982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x v="1983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x v="1984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x v="1985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x v="1986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15:21:16"/>
    <x v="1987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d v="2015-08-20T18:19:02"/>
    <x v="1988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x v="1989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x v="1990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x v="1991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x v="1992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x v="1993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x v="1994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x v="1995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x v="1996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x v="1997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x v="1998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x v="1999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x v="2000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x v="2001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x v="2002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x v="2003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x v="2004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x v="2005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x v="2006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x v="2007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x v="2008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x v="2009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x v="2010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x v="2011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x v="2012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x v="2013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x v="2014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x v="2015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x v="2016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x v="2017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x v="2018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x v="2019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x v="2020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x v="2021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x v="2022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x v="2023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x v="2024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x v="2025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x v="2026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x v="2027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x v="2028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x v="2029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x v="2030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x v="2031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x v="2032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x v="2033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x v="2034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x v="2035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x v="2036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x v="2037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x v="2038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x v="2039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d v="2013-11-15T23:15:03"/>
    <x v="2040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x v="2041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x v="2042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x v="2043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x v="2044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x v="2045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x v="2046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x v="2047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x v="2048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d v="2013-12-02T22:59:00"/>
    <x v="2049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x v="2050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x v="2051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x v="2052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x v="2053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x v="2054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x v="2055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x v="2056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x v="2057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20:00:00"/>
    <x v="2058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x v="2059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x v="2060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x v="2061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x v="2062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x v="2063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x v="2064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x v="2065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x v="2066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x v="2067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x v="2068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x v="2069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x v="2070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x v="2071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x v="2072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x v="2073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x v="2074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x v="2075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x v="2076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x v="2077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x v="2078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x v="2079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x v="2080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x v="2081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x v="2082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x v="2083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x v="2084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x v="2085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x v="2086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x v="2087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x v="2088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x v="2089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x v="2090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x v="2091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x v="2092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x v="2093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x v="2094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x v="2095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x v="2096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x v="2097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x v="2098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d v="2015-07-02T03:40:00"/>
    <x v="2099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x v="2100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x v="2101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x v="2102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9:07:07"/>
    <x v="2103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x v="2104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x v="2105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x v="2106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x v="2107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x v="2108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x v="2109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x v="2110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x v="2111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x v="2112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d v="2014-09-23T20:46:16"/>
    <x v="2113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x v="2114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x v="2115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x v="2116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x v="2117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x v="2118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x v="2119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x v="2120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x v="2121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x v="2122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x v="2123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x v="2124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x v="2125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x v="2126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11:07:43"/>
    <x v="2127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x v="2128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x v="2129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x v="2130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x v="2131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x v="2132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x v="2133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x v="2134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x v="2135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x v="2136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x v="2137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x v="2138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x v="2139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x v="2140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x v="2141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x v="2142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x v="2143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x v="2144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x v="2145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x v="2146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d v="2014-11-16T08:05:48"/>
    <x v="2147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x v="2148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x v="2149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d v="2016-07-13T06:49:59"/>
    <x v="2150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x v="2151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x v="2152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x v="2153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x v="2154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x v="2155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x v="2156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d v="2016-12-23T07:59:00"/>
    <x v="2157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x v="2158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x v="2159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x v="2160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d v="2015-09-23T20:27:39"/>
    <x v="2161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x v="2162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x v="2163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d v="2016-06-25T03:59:00"/>
    <x v="2164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x v="2165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x v="2166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x v="2167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x v="2168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x v="2169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x v="2170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x v="2171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x v="2172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x v="2173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x v="2174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x v="2175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x v="2176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x v="2177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x v="2178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x v="2179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x v="2180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x v="2181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x v="2182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x v="2183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x v="2184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x v="2185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x v="2186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x v="2187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x v="2188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x v="2189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x v="2190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x v="2191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x v="2192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x v="2193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x v="2194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x v="2195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x v="2196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x v="2197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x v="2198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d v="2015-10-15T09:59:58"/>
    <x v="2199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x v="2200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x v="2201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x v="2202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x v="2203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x v="2204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x v="2205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x v="2206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x v="2207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x v="2208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x v="2209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x v="2210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x v="2211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x v="2212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x v="2213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x v="2214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x v="2215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x v="2216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x v="2217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x v="2218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x v="2219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x v="2220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x v="2221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x v="2222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x v="2223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x v="2224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x v="2225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x v="2226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x v="2227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x v="2228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x v="2229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x v="2230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x v="2231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x v="2232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x v="2233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x v="2234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x v="2235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x v="2236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x v="2237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x v="2238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x v="2239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x v="2240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x v="2241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x v="2242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x v="2243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x v="2244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x v="2245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x v="2246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x v="2247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x v="2248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x v="2249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x v="2250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x v="2251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x v="2252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x v="2253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x v="2254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x v="2255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x v="2256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x v="2257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8:01:27"/>
    <x v="2258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x v="2259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x v="2260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x v="2261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x v="2262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x v="2263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x v="2264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x v="2265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x v="2266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x v="2267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x v="2268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x v="2269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x v="2270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x v="2271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x v="2272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x v="2273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x v="2274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x v="2275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x v="2276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x v="2277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x v="2278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x v="2279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x v="2280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x v="2281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x v="2282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x v="2283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x v="2284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x v="2285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x v="2286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x v="2287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x v="2288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x v="2289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x v="2290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x v="2291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x v="2292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x v="2293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x v="2294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x v="2295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x v="2296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x v="2297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x v="2298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x v="2299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x v="2300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d v="2013-06-21T03:31:36"/>
    <x v="2301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x v="2302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x v="2303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x v="2304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x v="2305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x v="2306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x v="2307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x v="2308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x v="2309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x v="2310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x v="2311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x v="2312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x v="2313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x v="2314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x v="2315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x v="2316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x v="2317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x v="2318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x v="2319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x v="2320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x v="2321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x v="2322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x v="2323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x v="2324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x v="2325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x v="2326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x v="2327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x v="2328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x v="2329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x v="2330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x v="2331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x v="2332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x v="2333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x v="2334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x v="2335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x v="2336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x v="2337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x v="2338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x v="2339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x v="2340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x v="2341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x v="2342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x v="2343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x v="2344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x v="2345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x v="2346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x v="2347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x v="2348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x v="2349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x v="2350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x v="2351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x v="2352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x v="2353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x v="2354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x v="2355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x v="2356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x v="2357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x v="2358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x v="2359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x v="2360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x v="2361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x v="2362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x v="2363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x v="2364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x v="2365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x v="2366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x v="2367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x v="2368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x v="2369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x v="2370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x v="2371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x v="2372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x v="2373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x v="2374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x v="2375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x v="2376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x v="2377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x v="2378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x v="2379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x v="2380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x v="2381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x v="2382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x v="2383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x v="2384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x v="2385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x v="2386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x v="2387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x v="2388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x v="2389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x v="2390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x v="2391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x v="2392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x v="2393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x v="2394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x v="2395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x v="2396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x v="2397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x v="2398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x v="2399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x v="2400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x v="2401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d v="2015-05-13T16:18:51"/>
    <x v="2402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x v="2403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x v="2404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x v="2405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x v="2406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x v="2407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x v="2408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x v="2409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x v="2410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x v="2411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x v="2412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x v="2413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x v="2414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x v="2415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x v="2416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x v="2417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d v="2015-03-24T19:34:04"/>
    <x v="2418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x v="2419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x v="2420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d v="2015-02-21T16:29:56"/>
    <x v="2421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16:23:56"/>
    <x v="2422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x v="2423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21:25:08"/>
    <x v="2424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x v="2425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x v="2426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x v="2427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17:49:11"/>
    <x v="2428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x v="2429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x v="2430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d v="2016-06-28T02:23:33"/>
    <x v="2431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x v="2432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x v="2433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x v="2434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x v="2435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x v="2436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x v="2437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x v="2438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x v="2439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x v="2440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d v="2015-07-23T04:59:00"/>
    <x v="2441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x v="2442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x v="2443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x v="2444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x v="2445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x v="2446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x v="2447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x v="2448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x v="2449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x v="2450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x v="2451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x v="2452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x v="2453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x v="2454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x v="2455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x v="2456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x v="2457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x v="2458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x v="2459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x v="2460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x v="2461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x v="2462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9:00:00"/>
    <x v="2463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x v="2464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x v="2465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x v="2466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x v="2467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x v="2468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x v="2469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x v="2470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x v="2471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x v="2472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x v="2473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x v="2474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x v="2475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x v="2476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16:35:45"/>
    <x v="2477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x v="2478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x v="2479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x v="2480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x v="2481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x v="2482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x v="2483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x v="2484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x v="2485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x v="2486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x v="2487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x v="2488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x v="2489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x v="2490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x v="2491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9:59:00"/>
    <x v="2492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x v="2493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x v="2494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x v="2495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x v="2496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x v="2497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x v="2498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x v="2499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x v="2500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x v="2501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x v="2502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x v="2503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x v="2504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x v="2505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x v="2506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d v="2015-05-11T01:45:04"/>
    <x v="2507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x v="2508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x v="2509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x v="2510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x v="2511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x v="2512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x v="2513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x v="2514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x v="2515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x v="2516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x v="2517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x v="2518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x v="2519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x v="2520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x v="2521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x v="2522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x v="2523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x v="2524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x v="2525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x v="2526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x v="2527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x v="2528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d v="2012-03-25T00:56:15"/>
    <x v="2529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x v="2530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x v="2531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x v="2532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x v="2533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x v="2534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d v="2014-12-01T19:59:05"/>
    <x v="2535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x v="2536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x v="2537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x v="2538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x v="2539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x v="2540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x v="2541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x v="2542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x v="2543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x v="2544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x v="2545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x v="2546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x v="2547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x v="2548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x v="2549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x v="2550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x v="2551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x v="2552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x v="2553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x v="2554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x v="2555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x v="2556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17:53:06"/>
    <x v="2557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x v="2558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x v="2559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x v="2560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x v="2561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x v="2562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x v="2563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x v="2564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x v="2565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x v="2566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x v="2567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x v="2568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x v="2569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x v="2570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x v="2571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x v="2572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x v="2573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x v="2574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x v="2575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23:14:07"/>
    <x v="2576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x v="2577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x v="2578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x v="2579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x v="2580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x v="2581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d v="2016-10-29T23:43:54"/>
    <x v="2582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x v="2583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x v="2584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x v="2585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x v="2586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x v="2587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x v="2588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x v="2589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x v="2590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x v="2591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x v="2592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x v="2593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x v="2594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x v="2595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x v="2596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x v="2597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x v="2598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x v="2599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x v="2600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x v="2601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x v="2602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x v="2603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x v="2604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x v="2605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x v="2606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x v="2607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x v="2608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x v="2609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x v="2610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x v="2611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x v="2612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x v="2613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x v="2614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x v="2615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x v="2616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x v="2617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x v="2618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x v="2619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x v="2620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x v="2621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x v="2622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x v="2623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x v="2624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x v="2625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x v="2626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x v="2627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x v="2628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x v="2629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x v="2630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x v="2631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x v="2632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x v="2633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x v="2634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x v="2635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x v="2636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x v="2637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x v="2638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x v="2639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x v="2640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x v="2641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x v="2642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x v="2643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x v="2644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x v="2645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x v="2646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x v="2647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x v="2648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23:55:41"/>
    <x v="2649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x v="2650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x v="2651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x v="2652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x v="2653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x v="2654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d v="2016-02-09T20:00:00"/>
    <x v="2655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x v="2656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x v="2657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x v="2658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d v="2015-04-18T01:40:10"/>
    <x v="2659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x v="2660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x v="2661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x v="2662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x v="2663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x v="2664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x v="2665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x v="2666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x v="2667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d v="2015-11-09T14:32:00"/>
    <x v="2668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x v="2669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x v="2670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x v="2671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x v="2672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x v="2673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x v="2674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x v="2675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x v="2676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x v="2677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x v="2678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x v="2679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d v="2016-04-06T04:04:51"/>
    <x v="2680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x v="2681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x v="2682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x v="2683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x v="2684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x v="2685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x v="2686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x v="2687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d v="2015-02-24T03:00:00"/>
    <x v="2688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x v="2689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x v="2690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d v="2015-05-10T17:22:37"/>
    <x v="2691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x v="2692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x v="2693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x v="2694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x v="2695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x v="2696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x v="2697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x v="2698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x v="2699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x v="2700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x v="2701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x v="2702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x v="2703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x v="2704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20:59:18"/>
    <x v="2705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x v="2706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x v="2707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x v="2708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x v="2709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x v="2710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x v="2711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x v="2712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x v="2713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x v="2714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x v="2715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x v="2716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x v="2717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x v="2718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x v="2719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x v="2720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x v="2721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x v="2722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x v="2723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x v="2724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x v="2725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d v="2016-04-22T13:55:11"/>
    <x v="2726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x v="2727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x v="2728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x v="2729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x v="2730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x v="2731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x v="2732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x v="2733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x v="2734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x v="2735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x v="2736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x v="2737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x v="2738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x v="2739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x v="2740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d v="2014-10-20T02:07:00"/>
    <x v="2741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x v="2742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x v="2743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x v="2744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x v="2745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x v="2746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x v="2747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x v="2748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8:10:37"/>
    <x v="2749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x v="2750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x v="2751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x v="2752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x v="2753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x v="2754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x v="2755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x v="2756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d v="2016-08-06T15:45:32"/>
    <x v="2757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x v="2758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x v="2759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x v="2760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x v="2761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x v="2762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x v="2763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x v="2764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x v="2765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x v="2766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x v="2767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x v="2768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x v="2769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x v="2770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x v="2771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x v="2772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x v="2773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x v="2774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x v="2775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x v="2776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x v="2777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x v="2778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x v="2779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x v="2780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x v="2781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x v="2782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x v="2783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x v="2784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x v="2785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d v="2014-07-09T13:39:40"/>
    <x v="2786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x v="2787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x v="2788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d v="2015-03-12T04:00:00"/>
    <x v="2789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x v="2790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x v="2791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x v="2792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x v="2793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x v="2794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x v="2795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x v="2796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x v="2797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x v="2798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x v="2799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x v="2800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x v="2801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x v="2802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x v="2803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x v="2804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x v="2805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x v="2806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d v="2015-06-29T20:57:18"/>
    <x v="2807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x v="2808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x v="2809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x v="2810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x v="2811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x v="2812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x v="2813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x v="2814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x v="2815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x v="2816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x v="2817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x v="2818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x v="2819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x v="2820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x v="2821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x v="2822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x v="2823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x v="2824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x v="2825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x v="2826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x v="2827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x v="2828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x v="2829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x v="2830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x v="2831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x v="2832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d v="2015-10-11T02:00:00"/>
    <x v="2833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x v="2834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x v="2835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x v="2836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x v="2837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x v="2838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x v="2839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x v="2840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x v="2841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x v="2842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x v="2843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x v="2844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x v="2845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x v="2846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x v="2847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x v="2848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x v="2849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x v="2850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x v="2851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x v="2852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x v="2853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x v="2854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x v="2855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x v="2856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x v="2857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x v="2858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x v="2859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x v="2860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x v="2861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x v="2862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x v="2863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d v="2015-07-17T13:18:00"/>
    <x v="2864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x v="2865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x v="2866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x v="2867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x v="2868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x v="2869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x v="2870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x v="2871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x v="2872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x v="2873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x v="2874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x v="2875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x v="2876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x v="2877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x v="2878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x v="2879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x v="2880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x v="2881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x v="2882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x v="2883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x v="2884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d v="2015-03-14T00:50:01"/>
    <x v="2885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x v="2886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x v="2887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x v="2888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x v="2889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x v="2890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x v="2891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x v="2892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d v="2015-01-09T02:00:00"/>
    <x v="2893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d v="2015-04-03T22:40:15"/>
    <x v="2894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x v="2895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x v="2896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x v="2897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x v="2898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x v="2899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x v="2900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x v="2901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x v="2902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x v="2903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x v="2904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x v="2905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x v="2906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x v="2907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x v="2908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x v="2909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x v="2910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x v="2911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x v="2912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x v="2913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x v="2914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x v="2915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x v="2916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x v="2917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x v="2918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x v="2919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x v="2920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x v="2921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x v="2922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x v="2923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x v="2924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x v="2925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x v="2926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x v="2927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x v="2928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x v="2929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x v="2930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x v="2931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x v="2932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x v="2933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x v="2934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x v="2935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x v="2936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d v="2014-07-13T10:58:33"/>
    <x v="2937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x v="2938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x v="2939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x v="2940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x v="2941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x v="2942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x v="2943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x v="2944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x v="2945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x v="2946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x v="2947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x v="2948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x v="2949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x v="2950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x v="2951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x v="2952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x v="2953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x v="2954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x v="2955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x v="2956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x v="2957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x v="2958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x v="2959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x v="2960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x v="2961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x v="2962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x v="2963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x v="2964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x v="2965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x v="2966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x v="2967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x v="2968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x v="2969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x v="2970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x v="2971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d v="2016-12-05T01:00:00"/>
    <x v="2972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x v="2973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x v="2974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x v="2975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x v="2976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x v="2977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x v="2978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x v="2979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x v="2980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x v="2981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x v="2982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x v="2983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x v="2984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x v="2985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x v="2986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x v="2987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x v="2988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d v="2015-12-21T04:59:00"/>
    <x v="2989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x v="2990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x v="2991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x v="2992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d v="2016-02-20T20:07:47"/>
    <x v="2993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x v="2994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x v="2995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x v="2996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x v="2997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x v="2998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x v="2999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x v="3000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x v="3001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x v="3002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x v="3003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x v="3004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x v="3005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x v="3006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d v="2015-04-25T05:11:23"/>
    <x v="3007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x v="3008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x v="3009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x v="3010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x v="3011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x v="3012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x v="3013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x v="3014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x v="3015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x v="3016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x v="3017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x v="3018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x v="3019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x v="3020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x v="3021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x v="3022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x v="3023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x v="3024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x v="3025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x v="3026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x v="3027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x v="3028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x v="3029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x v="3030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x v="3031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x v="3032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x v="3033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x v="3034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x v="3035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x v="3036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x v="3037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x v="3038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x v="3039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x v="3040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x v="3041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x v="3042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x v="3043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x v="3044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x v="3045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x v="3046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x v="3047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x v="3048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x v="3049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x v="3050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x v="3051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x v="3052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x v="3053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x v="3054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x v="3055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x v="3056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x v="3057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x v="3058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x v="3059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x v="3060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d v="2014-08-13T18:49:08"/>
    <x v="3061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x v="3062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x v="3063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x v="3064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x v="3065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x v="3066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x v="3067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x v="3068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x v="3069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x v="3070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x v="3071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x v="3072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x v="3073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x v="3074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x v="3075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d v="2015-10-09T15:38:43"/>
    <x v="3076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x v="3077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x v="3078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x v="3079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x v="3080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x v="3081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x v="3082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x v="3083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x v="3084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x v="3085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x v="3086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x v="3087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x v="3088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x v="3089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x v="3090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x v="3091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x v="3092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x v="3093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x v="3094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x v="3095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x v="3096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x v="3097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x v="3098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x v="3099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x v="3100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x v="3101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x v="3102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x v="3103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x v="3104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x v="3105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x v="3106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x v="3107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d v="2015-04-28T15:19:54"/>
    <x v="3108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x v="3109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x v="3110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x v="3111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x v="3112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x v="3113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x v="3114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x v="3115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x v="3116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x v="3117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x v="3118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x v="3119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x v="3120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x v="3121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d v="2016-11-09T23:22:12"/>
    <x v="3122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x v="3123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x v="3124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d v="2016-01-07T04:57:52"/>
    <x v="3125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x v="3126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x v="3127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x v="3128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x v="3129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x v="3130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d v="2017-04-08T12:54:05"/>
    <x v="3131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d v="2017-04-21T07:24:20"/>
    <x v="3132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x v="3133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x v="3134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x v="3135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x v="3136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x v="3137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x v="3138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x v="3139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x v="3140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x v="3141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x v="3142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x v="3143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x v="3144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x v="3145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x v="3146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x v="3147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x v="3148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x v="3149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x v="3150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x v="3151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x v="3152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x v="3153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x v="3154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x v="3155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x v="3156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d v="2014-07-19T05:00:00"/>
    <x v="3157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d v="2013-07-22T20:09:12"/>
    <x v="3158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x v="3159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x v="3160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x v="3161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x v="3162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x v="3163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x v="3164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x v="3165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x v="3166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x v="3167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x v="3168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d v="2013-12-13T04:59:00"/>
    <x v="3169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x v="3170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x v="3171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x v="3172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x v="3173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x v="3174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x v="3175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x v="3176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x v="3177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x v="3178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x v="3179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x v="3180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x v="3181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x v="3182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x v="3183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x v="3184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x v="3185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x v="3186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x v="3187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x v="3188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x v="3189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x v="3190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x v="3191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x v="3192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x v="3193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x v="3194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x v="3195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x v="3196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x v="3197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x v="3198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x v="3199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x v="3200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x v="3201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x v="3202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x v="3203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x v="3204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x v="3205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x v="3206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x v="3207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x v="3208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x v="3209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x v="3210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x v="3211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d v="2014-08-08T19:05:51"/>
    <x v="3212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x v="3213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x v="3214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x v="3215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x v="3216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x v="3217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x v="3218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x v="3219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d v="2017-03-12T21:00:00"/>
    <x v="3220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x v="3221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x v="3222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x v="3223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x v="3224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x v="3225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x v="3226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x v="3227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d v="2015-12-17T04:59:00"/>
    <x v="3228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x v="3229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x v="3230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x v="3231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x v="3232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x v="3233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x v="3234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x v="3235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x v="3236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x v="3237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x v="3238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x v="3239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x v="3240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x v="3241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x v="3242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x v="3243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x v="3244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x v="3245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x v="3246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x v="3247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x v="3248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x v="3249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x v="3250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x v="3251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x v="3252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x v="3253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x v="3254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x v="3255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x v="3256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x v="3257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x v="3258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x v="3259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x v="3260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x v="3261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x v="3262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x v="3263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x v="3264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x v="3265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x v="3266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x v="3267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x v="3268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x v="3269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x v="3270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d v="2014-11-02T11:29:35"/>
    <x v="3271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x v="3272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x v="3273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x v="3274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x v="3275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x v="3276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x v="3277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x v="3278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x v="3279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x v="3280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x v="3281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x v="3282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x v="3283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x v="3284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d v="2017-02-28T05:00:00"/>
    <x v="3285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x v="3286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x v="3287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x v="3288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x v="3289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x v="3290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x v="3291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x v="3292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x v="3293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x v="3294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x v="3295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x v="3296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x v="3297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x v="3298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x v="3299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x v="3300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x v="3301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d v="2016-12-07T08:26:16"/>
    <x v="3302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x v="3303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x v="3304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x v="3305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x v="3306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x v="3307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x v="3308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d v="2016-10-16T15:36:18"/>
    <x v="3309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x v="3310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x v="3311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x v="3312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x v="3313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x v="3314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x v="3315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x v="3316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x v="3317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x v="3318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x v="3319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x v="3320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x v="3321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x v="3322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x v="3323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x v="3324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x v="3325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x v="3326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x v="3327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x v="3328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x v="3329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x v="3330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x v="3331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x v="3332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x v="3333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x v="3334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x v="3335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x v="3336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x v="3337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x v="3338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x v="3339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x v="3340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x v="3341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x v="3342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x v="3343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x v="3344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x v="3345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x v="3346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x v="3347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x v="3348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x v="3349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x v="3350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x v="3351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x v="3352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x v="3353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x v="3354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x v="3355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x v="3356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x v="3357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x v="3358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x v="3359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d v="2016-12-14T15:59:00"/>
    <x v="3360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x v="3361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x v="3362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x v="3363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x v="3364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x v="3365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x v="3366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x v="3367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x v="3368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x v="3369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x v="3370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x v="3371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x v="3372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x v="3373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x v="3374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x v="3375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x v="3376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x v="3377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x v="3378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x v="3379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x v="3380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x v="3381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x v="3382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x v="3383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x v="3384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x v="3385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x v="3386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x v="3387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x v="3388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x v="3389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x v="3390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x v="3391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x v="3392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x v="3393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x v="3394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d v="2015-05-30T18:10:00"/>
    <x v="3395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x v="3396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x v="3397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x v="3398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x v="3399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x v="3400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x v="3401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x v="3402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x v="3403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x v="3404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x v="3405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x v="3406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x v="3407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x v="3408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x v="3409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x v="3410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x v="3411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x v="3412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x v="3413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x v="3414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x v="3415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x v="3416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x v="3417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x v="3418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x v="3419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x v="3420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x v="3421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x v="3422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x v="3423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x v="3424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x v="3425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x v="3426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x v="3427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x v="3428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x v="3429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x v="3430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x v="3431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x v="3432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x v="3433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x v="3434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x v="3435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x v="3436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x v="3437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x v="3438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x v="3439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x v="3440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x v="3441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x v="3442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x v="3443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x v="3444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x v="3445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x v="3446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x v="3447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x v="3448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x v="3449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x v="3450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x v="3451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x v="3452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x v="3453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x v="3454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x v="3455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x v="3456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x v="3457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x v="3458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x v="3459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x v="3460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x v="3461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x v="3462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x v="3463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x v="3464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x v="3465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x v="3466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d v="2015-03-20T15:07:12"/>
    <x v="3467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x v="3468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x v="3469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x v="3470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x v="3471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x v="3472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x v="3473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x v="3474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x v="3475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x v="3476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x v="3477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x v="3478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x v="3479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x v="3480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x v="3481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x v="3482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x v="3483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x v="3484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x v="3485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x v="3486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x v="3487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x v="3488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x v="3489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x v="3490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x v="3491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x v="3492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x v="3493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x v="3494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x v="3495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x v="3496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x v="3497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x v="3498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x v="3499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x v="3500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x v="3501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x v="3502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x v="3503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x v="3504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x v="3505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x v="3506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x v="3507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x v="3508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x v="3509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x v="3510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x v="3511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x v="3512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x v="3513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x v="3514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x v="3515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x v="3516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x v="3517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x v="3518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x v="3519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x v="3520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x v="3521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x v="3522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x v="3523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x v="3524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x v="3525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x v="3526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x v="3527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x v="3528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x v="3529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x v="3530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d v="2016-06-30T15:42:14"/>
    <x v="3531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x v="3532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x v="3533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x v="3534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x v="3535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x v="3536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x v="3537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x v="3538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x v="3539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x v="3540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x v="3541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x v="3542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x v="3543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x v="3544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x v="3545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x v="3546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x v="3547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x v="3548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x v="3549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x v="3550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x v="3551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x v="3552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x v="3553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x v="3554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x v="3555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x v="3556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x v="3557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x v="3558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x v="3559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x v="3560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x v="3561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x v="3562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x v="3563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x v="3564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x v="3565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x v="3566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x v="3567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x v="3568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x v="3569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x v="3570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x v="3571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d v="2015-06-21T13:41:22"/>
    <x v="3572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x v="3573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x v="3574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x v="3575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x v="3576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x v="3577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x v="3578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x v="3579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x v="3580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x v="3581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x v="3582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x v="3583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x v="3584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x v="3585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d v="2016-09-23T16:44:30"/>
    <x v="3586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x v="3587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x v="3588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x v="3589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x v="3590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x v="3591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x v="3592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x v="3593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x v="3594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d v="2015-03-13T06:59:00"/>
    <x v="3595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x v="3596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x v="3597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x v="3598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x v="3599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d v="2016-10-13T20:22:44"/>
    <x v="3600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x v="3601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x v="3602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x v="3603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x v="3604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x v="3605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x v="3606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x v="3607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x v="3608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x v="3609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x v="3610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x v="3611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x v="3612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x v="3613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x v="3614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x v="3615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x v="3616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x v="3617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x v="3618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x v="3619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x v="3620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x v="3621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x v="3622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x v="3623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x v="3624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x v="3625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x v="3626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x v="3627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x v="3628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x v="3629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x v="3630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x v="3631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x v="3632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x v="3633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x v="3634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d v="2016-04-20T21:11:16"/>
    <x v="3635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x v="3636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x v="3637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x v="3638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x v="3639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x v="3640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x v="3641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x v="3642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x v="3643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x v="3644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x v="3645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x v="3646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x v="3647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x v="3648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x v="3649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x v="3650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x v="3651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x v="3652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x v="3653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x v="3654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x v="3655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x v="3656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x v="3657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d v="2014-07-02T03:59:00"/>
    <x v="3658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x v="3659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x v="3660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x v="3661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x v="3662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x v="3663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x v="3664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x v="3665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d v="2014-07-24T07:00:00"/>
    <x v="3666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x v="3667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x v="3668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x v="3669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x v="3670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x v="3671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x v="3672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x v="3673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x v="3674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x v="3675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x v="3676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x v="3677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x v="3678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x v="3679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x v="3680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x v="3681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x v="3682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x v="3683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x v="3684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x v="3685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x v="3686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x v="3687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x v="3688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x v="3689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x v="3690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x v="3691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d v="2014-09-19T00:00:00"/>
    <x v="3692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x v="3693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x v="3694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x v="3695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x v="3696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x v="3697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x v="3698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x v="3699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d v="2014-09-30T16:00:00"/>
    <x v="3700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x v="3701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x v="3702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x v="3703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x v="3704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x v="3705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x v="3706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x v="3707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x v="3708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x v="3709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x v="3710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x v="3711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x v="3712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x v="3713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x v="3714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x v="3715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x v="3716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x v="3717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x v="3718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d v="2015-06-22T17:31:06"/>
    <x v="3719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x v="3720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x v="3721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x v="3722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d v="2014-11-30T19:04:22"/>
    <x v="3723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x v="3724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x v="3725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x v="3726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x v="3727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x v="3728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x v="3729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x v="3730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x v="3731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x v="3732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x v="3733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x v="3734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x v="3735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x v="3736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x v="3737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x v="3738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x v="3739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x v="3740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x v="3741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x v="3742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x v="3743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x v="3744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x v="3745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x v="3746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22:59:00"/>
    <x v="3747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x v="3748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x v="3749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x v="3750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x v="3751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x v="3752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x v="3753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x v="3754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x v="3755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x v="3756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x v="3757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d v="2014-05-19T05:00:00"/>
    <x v="3758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6T02:35:53"/>
    <x v="3759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x v="3760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x v="3761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x v="3762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x v="3763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x v="3764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x v="3765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x v="3766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x v="3767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x v="3768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x v="3769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x v="3770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d v="2016-05-18T00:00:00"/>
    <x v="3771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x v="3772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5T02:08:00"/>
    <x v="3773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x v="3774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x v="3775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x v="3776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x v="3777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9:39:40"/>
    <x v="3778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x v="3779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x v="3780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x v="3781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x v="3782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x v="3783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x v="3784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x v="3785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x v="3786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x v="3787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x v="3788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x v="3789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x v="3790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x v="3791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d v="2015-07-15T10:43:42"/>
    <x v="3792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x v="3793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x v="3794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x v="3795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x v="3796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x v="3797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x v="3798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x v="3799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x v="3800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x v="3801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x v="3802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x v="3803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x v="3804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x v="3805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x v="3806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x v="3807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x v="3808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x v="3809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x v="3810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x v="3811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x v="3812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x v="3813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x v="3814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x v="3815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x v="3816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x v="3817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x v="3818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x v="3819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x v="3820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x v="3821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x v="3822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x v="3823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x v="3824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x v="3825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x v="3826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x v="3827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x v="3828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x v="3829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x v="3830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x v="3831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x v="3832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x v="3833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x v="3834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x v="3835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x v="3836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x v="3837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x v="3838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x v="3839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x v="3840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x v="3841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x v="3842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x v="3843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x v="3844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x v="3845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x v="3846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x v="3847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x v="3848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x v="3849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x v="3850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x v="3851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x v="3852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x v="3853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x v="3854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x v="3855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x v="3856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x v="3857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x v="3858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x v="3859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x v="3860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d v="2014-11-12T21:47:00"/>
    <x v="3861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d v="2016-09-12T16:59:00"/>
    <x v="3862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x v="3863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x v="3864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x v="3865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x v="3866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x v="3867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d v="2014-09-08T15:50:05"/>
    <x v="3868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x v="3869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x v="3870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x v="3871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x v="3872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x v="3873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x v="3874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x v="3875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x v="3876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x v="3877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x v="3878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x v="3879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x v="3880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x v="3881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x v="3882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x v="3883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x v="3884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x v="3885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d v="2014-12-11T05:28:22"/>
    <x v="3886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x v="3887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x v="3888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x v="3889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x v="3890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d v="2015-03-23T04:59:00"/>
    <x v="3891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x v="3892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x v="3893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x v="3894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x v="3895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x v="3896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x v="3897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x v="3898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x v="3899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x v="3900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x v="3901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x v="3902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x v="3903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d v="2015-04-15T05:04:00"/>
    <x v="3904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x v="3905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x v="3906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x v="3907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x v="3908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x v="3909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x v="3910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x v="3911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x v="3912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x v="3913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x v="3914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x v="3915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x v="3916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x v="3917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x v="3918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x v="3919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x v="3920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x v="3921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x v="3922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x v="3923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x v="3924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x v="3925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x v="3926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x v="3927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x v="3928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x v="3929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x v="3930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x v="3931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x v="3932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x v="3933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x v="3934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x v="3935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x v="3936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x v="3937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x v="3938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x v="3939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x v="3940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x v="3941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x v="3942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x v="3943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x v="3944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x v="3945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x v="3946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x v="3947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x v="3948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x v="3949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x v="3950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x v="3951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x v="3952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x v="3953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x v="3954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x v="3955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x v="3956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x v="3957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x v="3958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x v="3959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x v="3960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x v="3961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x v="3962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x v="3963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x v="3964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x v="3965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x v="3966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x v="3967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x v="3968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x v="3969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x v="3970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x v="3971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x v="3972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x v="3973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x v="3974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x v="3975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x v="3976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x v="3977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x v="3978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x v="3979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x v="3980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x v="3981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x v="3982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x v="3983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x v="3984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x v="3985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x v="3986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x v="3987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x v="3988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x v="3989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x v="3990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x v="3991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x v="3992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x v="3993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x v="3994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x v="3995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x v="3996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x v="3997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x v="3998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x v="3999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d v="2016-05-07T14:29:18"/>
    <x v="4000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x v="4001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x v="4002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x v="4003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d v="2014-10-08T03:54:17"/>
    <x v="4004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x v="4005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x v="4006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x v="4007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x v="4008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x v="4009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x v="4010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x v="4011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x v="4012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x v="4013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x v="4014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x v="4015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x v="4016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x v="4017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x v="4018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x v="4019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x v="4020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x v="4021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x v="4022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x v="4023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x v="4024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x v="4025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x v="4026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x v="4027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x v="4028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x v="4029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x v="4030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x v="4031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x v="4032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x v="4033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x v="4034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x v="4035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x v="4036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x v="4037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x v="4038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x v="4039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x v="4040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x v="4041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x v="4042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x v="4043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x v="4044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x v="4045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x v="4046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x v="4047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x v="4048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x v="4049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x v="4050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x v="4051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x v="4052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x v="4053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x v="4054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x v="4055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x v="4056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x v="4057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x v="4058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x v="4059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x v="4060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x v="4061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x v="4062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x v="4063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x v="4064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x v="4065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x v="4066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x v="4067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x v="4068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x v="4069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x v="4070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x v="4071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x v="4072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x v="4073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x v="4074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x v="4075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x v="4076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x v="4077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x v="4078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x v="4079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x v="4080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x v="4081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x v="4082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x v="4083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x v="4084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x v="4085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x v="4086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d v="2016-07-17T17:49:46"/>
    <x v="4087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x v="4088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x v="4089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x v="4090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x v="4091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x v="4092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x v="4093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x v="4094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x v="4095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x v="4096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x v="4097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x v="4098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x v="4099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x v="4100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x v="4101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x v="4102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x v="4103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x v="4104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x v="4105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x v="4106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x v="4107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x v="4108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x v="4109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x v="4110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x v="4111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x v="4112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x v="4113"/>
    <n v="1452234840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EB87C-A50D-4E6D-B344-61A32BF8B4C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3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4F76A-2E17-4DFB-9C1D-FD487E4F2BA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98435-BB51-48DC-92BB-6CC80D274FCF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I9" sqref="I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8.44140625" style="13" bestFit="1" customWidth="1"/>
    <col min="10" max="10" width="30.21875" style="13" bestFit="1" customWidth="1"/>
    <col min="11" max="11" width="19.33203125" customWidth="1"/>
    <col min="12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style="6" bestFit="1" customWidth="1"/>
    <col min="18" max="18" width="22.109375" style="8" bestFit="1" customWidth="1"/>
    <col min="19" max="19" width="13.21875" bestFit="1" customWidth="1"/>
    <col min="20" max="20" width="18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8365</v>
      </c>
      <c r="J1" s="12" t="s">
        <v>8364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3">
        <f>(((K2/60)/60)/24)+DATE(1970,1,1)</f>
        <v>42208.125</v>
      </c>
      <c r="J2" s="13">
        <f>(((L2/60)/60)/24)+DATE(1970,1,1)</f>
        <v>42177.007071759261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6">
        <f>((E2/D2)*100)</f>
        <v>136.85882352941178</v>
      </c>
      <c r="R2" s="8">
        <f>(E2/N2)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3">
        <f t="shared" ref="I3:J66" si="0">(((K3/60)/60)/24)+DATE(1970,1,1)</f>
        <v>42796.600497685184</v>
      </c>
      <c r="J3" s="13">
        <f t="shared" si="0"/>
        <v>42766.600497685184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1">((E3/D3)*100)</f>
        <v>142.60827250608273</v>
      </c>
      <c r="R3" s="8">
        <f t="shared" ref="R3:R66" si="2">(E3/N3)</f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3">
        <f t="shared" si="0"/>
        <v>42415.702349537038</v>
      </c>
      <c r="J4" s="13">
        <f t="shared" si="0"/>
        <v>42405.702349537038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6">
        <f t="shared" si="1"/>
        <v>105</v>
      </c>
      <c r="R4" s="8">
        <f t="shared" si="2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3">
        <f t="shared" si="0"/>
        <v>41858.515127314815</v>
      </c>
      <c r="J5" s="13">
        <f t="shared" si="0"/>
        <v>41828.515127314815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6">
        <f t="shared" si="1"/>
        <v>103.89999999999999</v>
      </c>
      <c r="R5" s="8">
        <f t="shared" si="2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3">
        <f t="shared" si="0"/>
        <v>42357.834247685183</v>
      </c>
      <c r="J6" s="13">
        <f t="shared" si="0"/>
        <v>42327.834247685183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6">
        <f t="shared" si="1"/>
        <v>122.99154545454545</v>
      </c>
      <c r="R6" s="8">
        <f t="shared" si="2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3">
        <f t="shared" si="0"/>
        <v>42580.232638888891</v>
      </c>
      <c r="J7" s="13">
        <f t="shared" si="0"/>
        <v>42563.932951388888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6">
        <f t="shared" si="1"/>
        <v>109.77744436109028</v>
      </c>
      <c r="R7" s="8">
        <f t="shared" si="2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3">
        <f t="shared" si="0"/>
        <v>41804.072337962964</v>
      </c>
      <c r="J8" s="13">
        <f t="shared" si="0"/>
        <v>41794.072337962964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6">
        <f t="shared" si="1"/>
        <v>106.4875</v>
      </c>
      <c r="R8" s="8">
        <f t="shared" si="2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3">
        <f t="shared" si="0"/>
        <v>42556.047071759262</v>
      </c>
      <c r="J9" s="13">
        <f t="shared" si="0"/>
        <v>42516.047071759262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6">
        <f t="shared" si="1"/>
        <v>101.22222222222221</v>
      </c>
      <c r="R9" s="8">
        <f t="shared" si="2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3">
        <f t="shared" si="0"/>
        <v>42475.875</v>
      </c>
      <c r="J10" s="13">
        <f t="shared" si="0"/>
        <v>42468.94458333333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6">
        <f t="shared" si="1"/>
        <v>100.04342857142856</v>
      </c>
      <c r="R10" s="8">
        <f t="shared" si="2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3">
        <f t="shared" si="0"/>
        <v>42477.103518518517</v>
      </c>
      <c r="J11" s="13">
        <f t="shared" si="0"/>
        <v>42447.103518518517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6">
        <f t="shared" si="1"/>
        <v>125.998</v>
      </c>
      <c r="R11" s="8">
        <f t="shared" si="2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3">
        <f t="shared" si="0"/>
        <v>41815.068043981482</v>
      </c>
      <c r="J12" s="13">
        <f t="shared" si="0"/>
        <v>41780.068043981482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6">
        <f t="shared" si="1"/>
        <v>100.49999999999999</v>
      </c>
      <c r="R12" s="8">
        <f t="shared" si="2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3">
        <f t="shared" si="0"/>
        <v>42604.125</v>
      </c>
      <c r="J13" s="13">
        <f t="shared" si="0"/>
        <v>42572.778495370367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6">
        <f t="shared" si="1"/>
        <v>120.5</v>
      </c>
      <c r="R13" s="8">
        <f t="shared" si="2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3">
        <f t="shared" si="0"/>
        <v>41836.125</v>
      </c>
      <c r="J14" s="13">
        <f t="shared" si="0"/>
        <v>41791.713252314818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6">
        <f t="shared" si="1"/>
        <v>165.29333333333335</v>
      </c>
      <c r="R14" s="8">
        <f t="shared" si="2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3">
        <f t="shared" si="0"/>
        <v>42544.852083333331</v>
      </c>
      <c r="J15" s="13">
        <f t="shared" si="0"/>
        <v>42508.677187499998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6">
        <f t="shared" si="1"/>
        <v>159.97142857142856</v>
      </c>
      <c r="R15" s="8">
        <f t="shared" si="2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3">
        <f t="shared" si="0"/>
        <v>41833.582638888889</v>
      </c>
      <c r="J16" s="13">
        <f t="shared" si="0"/>
        <v>41808.02648148148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6">
        <f t="shared" si="1"/>
        <v>100.93333333333334</v>
      </c>
      <c r="R16" s="8">
        <f t="shared" si="2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3">
        <f t="shared" si="0"/>
        <v>42274.843055555553</v>
      </c>
      <c r="J17" s="13">
        <f t="shared" si="0"/>
        <v>42256.391875000001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6">
        <f t="shared" si="1"/>
        <v>106.60000000000001</v>
      </c>
      <c r="R17" s="8">
        <f t="shared" si="2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3">
        <f t="shared" si="0"/>
        <v>41806.229166666664</v>
      </c>
      <c r="J18" s="13">
        <f t="shared" si="0"/>
        <v>41760.796423611115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6">
        <f t="shared" si="1"/>
        <v>100.24166666666667</v>
      </c>
      <c r="R18" s="8">
        <f t="shared" si="2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3">
        <f t="shared" si="0"/>
        <v>41947.773402777777</v>
      </c>
      <c r="J19" s="13">
        <f t="shared" si="0"/>
        <v>41917.731736111113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6">
        <f t="shared" si="1"/>
        <v>100.66666666666666</v>
      </c>
      <c r="R19" s="8">
        <f t="shared" si="2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3">
        <f t="shared" si="0"/>
        <v>41899.542314814818</v>
      </c>
      <c r="J20" s="13">
        <f t="shared" si="0"/>
        <v>41869.542314814818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6">
        <f t="shared" si="1"/>
        <v>106.32110000000002</v>
      </c>
      <c r="R20" s="8">
        <f t="shared" si="2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3">
        <f t="shared" si="0"/>
        <v>42205.816365740742</v>
      </c>
      <c r="J21" s="13">
        <f t="shared" si="0"/>
        <v>42175.816365740742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6">
        <f t="shared" si="1"/>
        <v>145.29411764705881</v>
      </c>
      <c r="R21" s="8">
        <f t="shared" si="2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3">
        <f t="shared" si="0"/>
        <v>42260.758240740746</v>
      </c>
      <c r="J22" s="13">
        <f t="shared" si="0"/>
        <v>42200.758240740746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6">
        <f t="shared" si="1"/>
        <v>100.2</v>
      </c>
      <c r="R22" s="8">
        <f t="shared" si="2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3">
        <f t="shared" si="0"/>
        <v>41908.627187500002</v>
      </c>
      <c r="J23" s="13">
        <f t="shared" si="0"/>
        <v>41878.627187500002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6">
        <f t="shared" si="1"/>
        <v>109.13513513513513</v>
      </c>
      <c r="R23" s="8">
        <f t="shared" si="2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3">
        <f t="shared" si="0"/>
        <v>42005.332638888889</v>
      </c>
      <c r="J24" s="13">
        <f t="shared" si="0"/>
        <v>41989.91134259259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6">
        <f t="shared" si="1"/>
        <v>117.14285714285715</v>
      </c>
      <c r="R24" s="8">
        <f t="shared" si="2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3">
        <f t="shared" si="0"/>
        <v>42124.638888888891</v>
      </c>
      <c r="J25" s="13">
        <f t="shared" si="0"/>
        <v>42097.778946759259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6">
        <f t="shared" si="1"/>
        <v>118.5</v>
      </c>
      <c r="R25" s="8">
        <f t="shared" si="2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3">
        <f t="shared" si="0"/>
        <v>42262.818750000006</v>
      </c>
      <c r="J26" s="13">
        <f t="shared" si="0"/>
        <v>42229.820173611108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6">
        <f t="shared" si="1"/>
        <v>108.80768571428572</v>
      </c>
      <c r="R26" s="8">
        <f t="shared" si="2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3">
        <f t="shared" si="0"/>
        <v>42378.025011574078</v>
      </c>
      <c r="J27" s="13">
        <f t="shared" si="0"/>
        <v>42318.025011574078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6">
        <f t="shared" si="1"/>
        <v>133.33333333333331</v>
      </c>
      <c r="R27" s="8">
        <f t="shared" si="2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3">
        <f t="shared" si="0"/>
        <v>41868.515555555554</v>
      </c>
      <c r="J28" s="13">
        <f t="shared" si="0"/>
        <v>41828.515555555554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6">
        <f t="shared" si="1"/>
        <v>155.20000000000002</v>
      </c>
      <c r="R28" s="8">
        <f t="shared" si="2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3">
        <f t="shared" si="0"/>
        <v>41959.206400462965</v>
      </c>
      <c r="J29" s="13">
        <f t="shared" si="0"/>
        <v>41929.164733796293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6">
        <f t="shared" si="1"/>
        <v>111.72500000000001</v>
      </c>
      <c r="R29" s="8">
        <f t="shared" si="2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3">
        <f t="shared" si="0"/>
        <v>42354.96393518518</v>
      </c>
      <c r="J30" s="13">
        <f t="shared" si="0"/>
        <v>42324.96393518518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6">
        <f t="shared" si="1"/>
        <v>100.35000000000001</v>
      </c>
      <c r="R30" s="8">
        <f t="shared" si="2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3">
        <f t="shared" si="0"/>
        <v>41842.67324074074</v>
      </c>
      <c r="J31" s="13">
        <f t="shared" si="0"/>
        <v>41812.67324074074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6">
        <f t="shared" si="1"/>
        <v>123.33333333333334</v>
      </c>
      <c r="R31" s="8">
        <f t="shared" si="2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3">
        <f t="shared" si="0"/>
        <v>41872.292997685188</v>
      </c>
      <c r="J32" s="13">
        <f t="shared" si="0"/>
        <v>41842.292997685188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6">
        <f t="shared" si="1"/>
        <v>101.29975</v>
      </c>
      <c r="R32" s="8">
        <f t="shared" si="2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3">
        <f t="shared" si="0"/>
        <v>42394.79206018518</v>
      </c>
      <c r="J33" s="13">
        <f t="shared" si="0"/>
        <v>42376.79206018518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6">
        <f t="shared" si="1"/>
        <v>100</v>
      </c>
      <c r="R33" s="8">
        <f t="shared" si="2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3">
        <f t="shared" si="0"/>
        <v>42503.165972222225</v>
      </c>
      <c r="J34" s="13">
        <f t="shared" si="0"/>
        <v>42461.627511574072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6">
        <f t="shared" si="1"/>
        <v>100.24604569420035</v>
      </c>
      <c r="R34" s="8">
        <f t="shared" si="2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3">
        <f t="shared" si="0"/>
        <v>42316.702557870376</v>
      </c>
      <c r="J35" s="13">
        <f t="shared" si="0"/>
        <v>42286.660891203705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6">
        <f t="shared" si="1"/>
        <v>102.0952380952381</v>
      </c>
      <c r="R35" s="8">
        <f t="shared" si="2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3">
        <f t="shared" si="0"/>
        <v>41856.321770833332</v>
      </c>
      <c r="J36" s="13">
        <f t="shared" si="0"/>
        <v>41841.321770833332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6">
        <f t="shared" si="1"/>
        <v>130.46153846153845</v>
      </c>
      <c r="R36" s="8">
        <f t="shared" si="2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3">
        <f t="shared" si="0"/>
        <v>42122</v>
      </c>
      <c r="J37" s="13">
        <f t="shared" si="0"/>
        <v>42098.291828703703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6">
        <f t="shared" si="1"/>
        <v>166.5</v>
      </c>
      <c r="R37" s="8">
        <f t="shared" si="2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3">
        <f t="shared" si="0"/>
        <v>42098.265335648146</v>
      </c>
      <c r="J38" s="13">
        <f t="shared" si="0"/>
        <v>42068.307002314818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6">
        <f t="shared" si="1"/>
        <v>142.15</v>
      </c>
      <c r="R38" s="8">
        <f t="shared" si="2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3">
        <f t="shared" si="0"/>
        <v>42062.693043981482</v>
      </c>
      <c r="J39" s="13">
        <f t="shared" si="0"/>
        <v>42032.693043981482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6">
        <f t="shared" si="1"/>
        <v>183.44090909090909</v>
      </c>
      <c r="R39" s="8">
        <f t="shared" si="2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3">
        <f t="shared" si="0"/>
        <v>41405.057222222218</v>
      </c>
      <c r="J40" s="13">
        <f t="shared" si="0"/>
        <v>41375.057222222218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6">
        <f t="shared" si="1"/>
        <v>110.04</v>
      </c>
      <c r="R40" s="8">
        <f t="shared" si="2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3">
        <f t="shared" si="0"/>
        <v>41784.957638888889</v>
      </c>
      <c r="J41" s="13">
        <f t="shared" si="0"/>
        <v>41754.047083333331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6">
        <f t="shared" si="1"/>
        <v>130.98000000000002</v>
      </c>
      <c r="R41" s="8">
        <f t="shared" si="2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3">
        <f t="shared" si="0"/>
        <v>41809.166666666664</v>
      </c>
      <c r="J42" s="13">
        <f t="shared" si="0"/>
        <v>41789.21398148148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6">
        <f t="shared" si="1"/>
        <v>101.35000000000001</v>
      </c>
      <c r="R42" s="8">
        <f t="shared" si="2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3">
        <f t="shared" si="0"/>
        <v>41917.568912037037</v>
      </c>
      <c r="J43" s="13">
        <f t="shared" si="0"/>
        <v>41887.568912037037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6">
        <f t="shared" si="1"/>
        <v>100</v>
      </c>
      <c r="R43" s="8">
        <f t="shared" si="2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3">
        <f t="shared" si="0"/>
        <v>42001.639189814814</v>
      </c>
      <c r="J44" s="13">
        <f t="shared" si="0"/>
        <v>41971.639189814814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6">
        <f t="shared" si="1"/>
        <v>141.85714285714286</v>
      </c>
      <c r="R44" s="8">
        <f t="shared" si="2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3">
        <f t="shared" si="0"/>
        <v>41833</v>
      </c>
      <c r="J45" s="13">
        <f t="shared" si="0"/>
        <v>41802.790347222224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6">
        <f t="shared" si="1"/>
        <v>308.65999999999997</v>
      </c>
      <c r="R45" s="8">
        <f t="shared" si="2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3">
        <f t="shared" si="0"/>
        <v>41919.098807870374</v>
      </c>
      <c r="J46" s="13">
        <f t="shared" si="0"/>
        <v>41874.098807870374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6">
        <f t="shared" si="1"/>
        <v>100</v>
      </c>
      <c r="R46" s="8">
        <f t="shared" si="2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3">
        <f t="shared" si="0"/>
        <v>42487.623923611114</v>
      </c>
      <c r="J47" s="13">
        <f t="shared" si="0"/>
        <v>42457.623923611114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6">
        <f t="shared" si="1"/>
        <v>120</v>
      </c>
      <c r="R47" s="8">
        <f t="shared" si="2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3">
        <f t="shared" si="0"/>
        <v>42353.964976851858</v>
      </c>
      <c r="J48" s="13">
        <f t="shared" si="0"/>
        <v>42323.964976851858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6">
        <f t="shared" si="1"/>
        <v>104.16666666666667</v>
      </c>
      <c r="R48" s="8">
        <f t="shared" si="2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3">
        <f t="shared" si="0"/>
        <v>41992.861192129625</v>
      </c>
      <c r="J49" s="13">
        <f t="shared" si="0"/>
        <v>41932.819525462961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6">
        <f t="shared" si="1"/>
        <v>107.61100000000002</v>
      </c>
      <c r="R49" s="8">
        <f t="shared" si="2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3">
        <f t="shared" si="0"/>
        <v>42064.5</v>
      </c>
      <c r="J50" s="13">
        <f t="shared" si="0"/>
        <v>42033.516898148147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6">
        <f t="shared" si="1"/>
        <v>107.94999999999999</v>
      </c>
      <c r="R50" s="8">
        <f t="shared" si="2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3">
        <f t="shared" si="0"/>
        <v>42301.176446759258</v>
      </c>
      <c r="J51" s="13">
        <f t="shared" si="0"/>
        <v>42271.176446759258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6">
        <f t="shared" si="1"/>
        <v>100</v>
      </c>
      <c r="R51" s="8">
        <f t="shared" si="2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3">
        <f t="shared" si="0"/>
        <v>42034.708333333328</v>
      </c>
      <c r="J52" s="13">
        <f t="shared" si="0"/>
        <v>41995.752986111111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6">
        <f t="shared" si="1"/>
        <v>100</v>
      </c>
      <c r="R52" s="8">
        <f t="shared" si="2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3">
        <f t="shared" si="0"/>
        <v>42226.928668981483</v>
      </c>
      <c r="J53" s="13">
        <f t="shared" si="0"/>
        <v>42196.928668981483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6">
        <f t="shared" si="1"/>
        <v>128.0181818181818</v>
      </c>
      <c r="R53" s="8">
        <f t="shared" si="2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3">
        <f t="shared" si="0"/>
        <v>41837.701921296299</v>
      </c>
      <c r="J54" s="13">
        <f t="shared" si="0"/>
        <v>41807.701921296299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6">
        <f t="shared" si="1"/>
        <v>116.21</v>
      </c>
      <c r="R54" s="8">
        <f t="shared" si="2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3">
        <f t="shared" si="0"/>
        <v>41733.916666666664</v>
      </c>
      <c r="J55" s="13">
        <f t="shared" si="0"/>
        <v>41719.549131944441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6">
        <f t="shared" si="1"/>
        <v>109.63333333333334</v>
      </c>
      <c r="R55" s="8">
        <f t="shared" si="2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3">
        <f t="shared" si="0"/>
        <v>42363.713206018518</v>
      </c>
      <c r="J56" s="13">
        <f t="shared" si="0"/>
        <v>42333.713206018518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6">
        <f t="shared" si="1"/>
        <v>101</v>
      </c>
      <c r="R56" s="8">
        <f t="shared" si="2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3">
        <f t="shared" si="0"/>
        <v>42517.968935185185</v>
      </c>
      <c r="J57" s="13">
        <f t="shared" si="0"/>
        <v>42496.968935185185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6">
        <f t="shared" si="1"/>
        <v>128.95348837209301</v>
      </c>
      <c r="R57" s="8">
        <f t="shared" si="2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3">
        <f t="shared" si="0"/>
        <v>42163.666666666672</v>
      </c>
      <c r="J58" s="13">
        <f t="shared" si="0"/>
        <v>42149.548888888887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6">
        <f t="shared" si="1"/>
        <v>107.26249999999999</v>
      </c>
      <c r="R58" s="8">
        <f t="shared" si="2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3">
        <f t="shared" si="0"/>
        <v>42119.83289351852</v>
      </c>
      <c r="J59" s="13">
        <f t="shared" si="0"/>
        <v>42089.83289351852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6">
        <f t="shared" si="1"/>
        <v>101.89999999999999</v>
      </c>
      <c r="R59" s="8">
        <f t="shared" si="2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3">
        <f t="shared" si="0"/>
        <v>41962.786712962959</v>
      </c>
      <c r="J60" s="13">
        <f t="shared" si="0"/>
        <v>41932.745046296295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6">
        <f t="shared" si="1"/>
        <v>102.91</v>
      </c>
      <c r="R60" s="8">
        <f t="shared" si="2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3">
        <f t="shared" si="0"/>
        <v>42261.875</v>
      </c>
      <c r="J61" s="13">
        <f t="shared" si="0"/>
        <v>42230.23583333334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6">
        <f t="shared" si="1"/>
        <v>100.12570000000001</v>
      </c>
      <c r="R61" s="8">
        <f t="shared" si="2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3">
        <f t="shared" si="0"/>
        <v>41721</v>
      </c>
      <c r="J62" s="13">
        <f t="shared" si="0"/>
        <v>41701.901817129627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6">
        <f t="shared" si="1"/>
        <v>103.29622222222221</v>
      </c>
      <c r="R62" s="8">
        <f t="shared" si="2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3">
        <f t="shared" si="0"/>
        <v>41431.814317129632</v>
      </c>
      <c r="J63" s="13">
        <f t="shared" si="0"/>
        <v>41409.814317129632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6">
        <f t="shared" si="1"/>
        <v>148.30000000000001</v>
      </c>
      <c r="R63" s="8">
        <f t="shared" si="2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3">
        <f t="shared" si="0"/>
        <v>41336.799513888887</v>
      </c>
      <c r="J64" s="13">
        <f t="shared" si="0"/>
        <v>41311.799513888887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6">
        <f t="shared" si="1"/>
        <v>154.73333333333332</v>
      </c>
      <c r="R64" s="8">
        <f t="shared" si="2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3">
        <f t="shared" si="0"/>
        <v>41636.207638888889</v>
      </c>
      <c r="J65" s="13">
        <f t="shared" si="0"/>
        <v>41612.912187499998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6">
        <f t="shared" si="1"/>
        <v>113.51849999999999</v>
      </c>
      <c r="R65" s="8">
        <f t="shared" si="2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3">
        <f t="shared" si="0"/>
        <v>41463.01829861111</v>
      </c>
      <c r="J66" s="13">
        <f t="shared" si="0"/>
        <v>41433.01829861111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6">
        <f t="shared" si="1"/>
        <v>173.33333333333334</v>
      </c>
      <c r="R66" s="8">
        <f t="shared" si="2"/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3">
        <f t="shared" ref="I67:J130" si="3">(((K67/60)/60)/24)+DATE(1970,1,1)</f>
        <v>41862.249305555553</v>
      </c>
      <c r="J67" s="13">
        <f t="shared" si="3"/>
        <v>41835.821226851855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4">((E67/D67)*100)</f>
        <v>107.52857142857141</v>
      </c>
      <c r="R67" s="8">
        <f t="shared" ref="R67:R130" si="5">(E67/N67)</f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3">
        <f t="shared" si="3"/>
        <v>42569.849768518514</v>
      </c>
      <c r="J68" s="13">
        <f t="shared" si="3"/>
        <v>42539.849768518514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118.6</v>
      </c>
      <c r="R68" s="8">
        <f t="shared" si="5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3">
        <f t="shared" si="3"/>
        <v>41105.583379629628</v>
      </c>
      <c r="J69" s="13">
        <f t="shared" si="3"/>
        <v>41075.583379629628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116.25000000000001</v>
      </c>
      <c r="R69" s="8">
        <f t="shared" si="5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3">
        <f t="shared" si="3"/>
        <v>41693.569340277776</v>
      </c>
      <c r="J70" s="13">
        <f t="shared" si="3"/>
        <v>41663.569340277776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127.16666666666667</v>
      </c>
      <c r="R70" s="8">
        <f t="shared" si="5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3">
        <f t="shared" si="3"/>
        <v>40818.290972222225</v>
      </c>
      <c r="J71" s="13">
        <f t="shared" si="3"/>
        <v>40786.187789351854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110.9423</v>
      </c>
      <c r="R71" s="8">
        <f t="shared" si="5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3">
        <f t="shared" si="3"/>
        <v>40790.896354166667</v>
      </c>
      <c r="J72" s="13">
        <f t="shared" si="3"/>
        <v>40730.896354166667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127.2</v>
      </c>
      <c r="R72" s="8">
        <f t="shared" si="5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3">
        <f t="shared" si="3"/>
        <v>41057.271493055552</v>
      </c>
      <c r="J73" s="13">
        <f t="shared" si="3"/>
        <v>40997.271493055552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123.94444444444443</v>
      </c>
      <c r="R73" s="8">
        <f t="shared" si="5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3">
        <f t="shared" si="3"/>
        <v>41228</v>
      </c>
      <c r="J74" s="13">
        <f t="shared" si="3"/>
        <v>41208.010196759256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108.40909090909091</v>
      </c>
      <c r="R74" s="8">
        <f t="shared" si="5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3">
        <f t="shared" si="3"/>
        <v>40666.165972222225</v>
      </c>
      <c r="J75" s="13">
        <f t="shared" si="3"/>
        <v>40587.75675925926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100</v>
      </c>
      <c r="R75" s="8">
        <f t="shared" si="5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3">
        <f t="shared" si="3"/>
        <v>42390.487210648149</v>
      </c>
      <c r="J76" s="13">
        <f t="shared" si="3"/>
        <v>42360.487210648149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112.93199999999999</v>
      </c>
      <c r="R76" s="8">
        <f t="shared" si="5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3">
        <f t="shared" si="3"/>
        <v>41387.209166666667</v>
      </c>
      <c r="J77" s="13">
        <f t="shared" si="3"/>
        <v>41357.209166666667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115.42857142857143</v>
      </c>
      <c r="R77" s="8">
        <f t="shared" si="5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3">
        <f t="shared" si="3"/>
        <v>40904.733310185184</v>
      </c>
      <c r="J78" s="13">
        <f t="shared" si="3"/>
        <v>40844.691643518519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153.33333333333334</v>
      </c>
      <c r="R78" s="8">
        <f t="shared" si="5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3">
        <f t="shared" si="3"/>
        <v>41050.124305555553</v>
      </c>
      <c r="J79" s="13">
        <f t="shared" si="3"/>
        <v>40997.144872685189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392.5</v>
      </c>
      <c r="R79" s="8">
        <f t="shared" si="5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3">
        <f t="shared" si="3"/>
        <v>42614.730567129634</v>
      </c>
      <c r="J80" s="13">
        <f t="shared" si="3"/>
        <v>42604.730567129634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2702</v>
      </c>
      <c r="R80" s="8">
        <f t="shared" si="5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3">
        <f t="shared" si="3"/>
        <v>41754.776539351849</v>
      </c>
      <c r="J81" s="13">
        <f t="shared" si="3"/>
        <v>41724.776539351849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127</v>
      </c>
      <c r="R81" s="8">
        <f t="shared" si="5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3">
        <f t="shared" si="3"/>
        <v>41618.083981481483</v>
      </c>
      <c r="J82" s="13">
        <f t="shared" si="3"/>
        <v>41583.083981481483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107.25</v>
      </c>
      <c r="R82" s="8">
        <f t="shared" si="5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3">
        <f t="shared" si="3"/>
        <v>41104.126388888886</v>
      </c>
      <c r="J83" s="13">
        <f t="shared" si="3"/>
        <v>41100.158877314818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198</v>
      </c>
      <c r="R83" s="8">
        <f t="shared" si="5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3">
        <f t="shared" si="3"/>
        <v>40825.820150462961</v>
      </c>
      <c r="J84" s="13">
        <f t="shared" si="3"/>
        <v>40795.820150462961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100.01249999999999</v>
      </c>
      <c r="R84" s="8">
        <f t="shared" si="5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3">
        <f t="shared" si="3"/>
        <v>42057.479166666672</v>
      </c>
      <c r="J85" s="13">
        <f t="shared" si="3"/>
        <v>42042.615613425922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102.49999999999999</v>
      </c>
      <c r="R85" s="8">
        <f t="shared" si="5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3">
        <f t="shared" si="3"/>
        <v>40678.757939814815</v>
      </c>
      <c r="J86" s="13">
        <f t="shared" si="3"/>
        <v>40648.757939814815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100</v>
      </c>
      <c r="R86" s="8">
        <f t="shared" si="5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3">
        <f t="shared" si="3"/>
        <v>40809.125428240739</v>
      </c>
      <c r="J87" s="13">
        <f t="shared" si="3"/>
        <v>40779.125428240739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125.49999999999999</v>
      </c>
      <c r="R87" s="8">
        <f t="shared" si="5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3">
        <f t="shared" si="3"/>
        <v>42365.59774305555</v>
      </c>
      <c r="J88" s="13">
        <f t="shared" si="3"/>
        <v>42291.556076388893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106.46666666666667</v>
      </c>
      <c r="R88" s="8">
        <f t="shared" si="5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3">
        <f t="shared" si="3"/>
        <v>40332.070138888892</v>
      </c>
      <c r="J89" s="13">
        <f t="shared" si="3"/>
        <v>40322.53938657407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104.60000000000001</v>
      </c>
      <c r="R89" s="8">
        <f t="shared" si="5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3">
        <f t="shared" si="3"/>
        <v>41812.65892361111</v>
      </c>
      <c r="J90" s="13">
        <f t="shared" si="3"/>
        <v>41786.65892361111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102.85714285714285</v>
      </c>
      <c r="R90" s="8">
        <f t="shared" si="5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3">
        <f t="shared" si="3"/>
        <v>41427.752222222225</v>
      </c>
      <c r="J91" s="13">
        <f t="shared" si="3"/>
        <v>41402.752222222225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115.06666666666668</v>
      </c>
      <c r="R91" s="8">
        <f t="shared" si="5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3">
        <f t="shared" si="3"/>
        <v>40736.297442129631</v>
      </c>
      <c r="J92" s="13">
        <f t="shared" si="3"/>
        <v>40706.297442129631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100.4</v>
      </c>
      <c r="R92" s="8">
        <f t="shared" si="5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3">
        <f t="shared" si="3"/>
        <v>40680.402361111112</v>
      </c>
      <c r="J93" s="13">
        <f t="shared" si="3"/>
        <v>40619.402361111112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120</v>
      </c>
      <c r="R93" s="8">
        <f t="shared" si="5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3">
        <f t="shared" si="3"/>
        <v>42767.333333333328</v>
      </c>
      <c r="J94" s="13">
        <f t="shared" si="3"/>
        <v>42721.198877314819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105.2</v>
      </c>
      <c r="R94" s="8">
        <f t="shared" si="5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3">
        <f t="shared" si="3"/>
        <v>41093.875</v>
      </c>
      <c r="J95" s="13">
        <f t="shared" si="3"/>
        <v>41065.858067129629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110.60000000000001</v>
      </c>
      <c r="R95" s="8">
        <f t="shared" si="5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3">
        <f t="shared" si="3"/>
        <v>41736.717847222222</v>
      </c>
      <c r="J96" s="13">
        <f t="shared" si="3"/>
        <v>41716.717847222222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104</v>
      </c>
      <c r="R96" s="8">
        <f t="shared" si="5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3">
        <f t="shared" si="3"/>
        <v>40965.005104166667</v>
      </c>
      <c r="J97" s="13">
        <f t="shared" si="3"/>
        <v>40935.005104166667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131.42857142857142</v>
      </c>
      <c r="R97" s="8">
        <f t="shared" si="5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3">
        <f t="shared" si="3"/>
        <v>40391.125</v>
      </c>
      <c r="J98" s="13">
        <f t="shared" si="3"/>
        <v>40324.662511574075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114.66666666666667</v>
      </c>
      <c r="R98" s="8">
        <f t="shared" si="5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3">
        <f t="shared" si="3"/>
        <v>40736.135208333333</v>
      </c>
      <c r="J99" s="13">
        <f t="shared" si="3"/>
        <v>40706.135208333333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106.25</v>
      </c>
      <c r="R99" s="8">
        <f t="shared" si="5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3">
        <f t="shared" si="3"/>
        <v>41250.979166666664</v>
      </c>
      <c r="J100" s="13">
        <f t="shared" si="3"/>
        <v>41214.79483796296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106.25</v>
      </c>
      <c r="R100" s="8">
        <f t="shared" si="5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3">
        <f t="shared" si="3"/>
        <v>41661.902766203704</v>
      </c>
      <c r="J101" s="13">
        <f t="shared" si="3"/>
        <v>41631.902766203704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106.01933333333334</v>
      </c>
      <c r="R101" s="8">
        <f t="shared" si="5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3">
        <f t="shared" si="3"/>
        <v>41217.794976851852</v>
      </c>
      <c r="J102" s="13">
        <f t="shared" si="3"/>
        <v>41197.753310185188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100</v>
      </c>
      <c r="R102" s="8">
        <f t="shared" si="5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3">
        <f t="shared" si="3"/>
        <v>41298.776736111111</v>
      </c>
      <c r="J103" s="13">
        <f t="shared" si="3"/>
        <v>41274.776736111111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100</v>
      </c>
      <c r="R103" s="8">
        <f t="shared" si="5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3">
        <f t="shared" si="3"/>
        <v>40535.131168981483</v>
      </c>
      <c r="J104" s="13">
        <f t="shared" si="3"/>
        <v>40505.131168981483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127.75000000000001</v>
      </c>
      <c r="R104" s="8">
        <f t="shared" si="5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3">
        <f t="shared" si="3"/>
        <v>41705.805902777778</v>
      </c>
      <c r="J105" s="13">
        <f t="shared" si="3"/>
        <v>41682.805902777778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105.15384615384616</v>
      </c>
      <c r="R105" s="8">
        <f t="shared" si="5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3">
        <f t="shared" si="3"/>
        <v>40636.041666666664</v>
      </c>
      <c r="J106" s="13">
        <f t="shared" si="3"/>
        <v>40612.695208333331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120</v>
      </c>
      <c r="R106" s="8">
        <f t="shared" si="5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3">
        <f t="shared" si="3"/>
        <v>42504</v>
      </c>
      <c r="J107" s="13">
        <f t="shared" si="3"/>
        <v>42485.724768518514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107.40909090909089</v>
      </c>
      <c r="R107" s="8">
        <f t="shared" si="5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3">
        <f t="shared" si="3"/>
        <v>41001.776631944449</v>
      </c>
      <c r="J108" s="13">
        <f t="shared" si="3"/>
        <v>40987.776631944449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100.49999999999999</v>
      </c>
      <c r="R108" s="8">
        <f t="shared" si="5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3">
        <f t="shared" si="3"/>
        <v>40657.982488425929</v>
      </c>
      <c r="J109" s="13">
        <f t="shared" si="3"/>
        <v>40635.982488425929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102.46666666666667</v>
      </c>
      <c r="R109" s="8">
        <f t="shared" si="5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3">
        <f t="shared" si="3"/>
        <v>41425.613078703704</v>
      </c>
      <c r="J110" s="13">
        <f t="shared" si="3"/>
        <v>41365.613078703704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246.66666666666669</v>
      </c>
      <c r="R110" s="8">
        <f t="shared" si="5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3">
        <f t="shared" si="3"/>
        <v>40600.025810185187</v>
      </c>
      <c r="J111" s="13">
        <f t="shared" si="3"/>
        <v>40570.025810185187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219.49999999999997</v>
      </c>
      <c r="R111" s="8">
        <f t="shared" si="5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3">
        <f t="shared" si="3"/>
        <v>41592.249305555553</v>
      </c>
      <c r="J112" s="13">
        <f t="shared" si="3"/>
        <v>41557.949687500004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130.76923076923077</v>
      </c>
      <c r="R112" s="8">
        <f t="shared" si="5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3">
        <f t="shared" si="3"/>
        <v>42155.333182870367</v>
      </c>
      <c r="J113" s="13">
        <f t="shared" si="3"/>
        <v>42125.333182870367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154.57142857142858</v>
      </c>
      <c r="R113" s="8">
        <f t="shared" si="5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3">
        <f t="shared" si="3"/>
        <v>41742.083333333336</v>
      </c>
      <c r="J114" s="13">
        <f t="shared" si="3"/>
        <v>41718.043032407404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104</v>
      </c>
      <c r="R114" s="8">
        <f t="shared" si="5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3">
        <f t="shared" si="3"/>
        <v>40761.625</v>
      </c>
      <c r="J115" s="13">
        <f t="shared" si="3"/>
        <v>40753.758425925924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141</v>
      </c>
      <c r="R115" s="8">
        <f t="shared" si="5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3">
        <f t="shared" si="3"/>
        <v>40921.27416666667</v>
      </c>
      <c r="J116" s="13">
        <f t="shared" si="3"/>
        <v>40861.27416666667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103.33333333333334</v>
      </c>
      <c r="R116" s="8">
        <f t="shared" si="5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3">
        <f t="shared" si="3"/>
        <v>40943.738935185182</v>
      </c>
      <c r="J117" s="13">
        <f t="shared" si="3"/>
        <v>40918.738935185182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140.44444444444443</v>
      </c>
      <c r="R117" s="8">
        <f t="shared" si="5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3">
        <f t="shared" si="3"/>
        <v>40641.455497685187</v>
      </c>
      <c r="J118" s="13">
        <f t="shared" si="3"/>
        <v>40595.497164351851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113.65714285714286</v>
      </c>
      <c r="R118" s="8">
        <f t="shared" si="5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3">
        <f t="shared" si="3"/>
        <v>40338.791666666664</v>
      </c>
      <c r="J119" s="13">
        <f t="shared" si="3"/>
        <v>40248.834999999999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100.49377777777779</v>
      </c>
      <c r="R119" s="8">
        <f t="shared" si="5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3">
        <f t="shared" si="3"/>
        <v>40753.053657407407</v>
      </c>
      <c r="J120" s="13">
        <f t="shared" si="3"/>
        <v>40723.053657407407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113.03159999999998</v>
      </c>
      <c r="R120" s="8">
        <f t="shared" si="5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3">
        <f t="shared" si="3"/>
        <v>40768.958333333336</v>
      </c>
      <c r="J121" s="13">
        <f t="shared" si="3"/>
        <v>40739.069282407407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104.55692307692308</v>
      </c>
      <c r="R121" s="8">
        <f t="shared" si="5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3">
        <f t="shared" si="3"/>
        <v>42646.049849537041</v>
      </c>
      <c r="J122" s="13">
        <f t="shared" si="3"/>
        <v>42616.049849537041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1.4285714285714287E-2</v>
      </c>
      <c r="R122" s="8">
        <f t="shared" si="5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3">
        <f t="shared" si="3"/>
        <v>42112.427777777775</v>
      </c>
      <c r="J123" s="13">
        <f t="shared" si="3"/>
        <v>42096.704976851848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3.3333333333333333E-2</v>
      </c>
      <c r="R123" s="8">
        <f t="shared" si="5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3">
        <f t="shared" si="3"/>
        <v>42653.431793981479</v>
      </c>
      <c r="J124" s="13">
        <f t="shared" si="3"/>
        <v>42593.431793981479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8" t="e">
        <f t="shared" si="5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3">
        <f t="shared" si="3"/>
        <v>41940.916666666664</v>
      </c>
      <c r="J125" s="13">
        <f t="shared" si="3"/>
        <v>41904.781990740739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0.27454545454545454</v>
      </c>
      <c r="R125" s="8">
        <f t="shared" si="5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3">
        <f t="shared" si="3"/>
        <v>42139.928726851853</v>
      </c>
      <c r="J126" s="13">
        <f t="shared" si="3"/>
        <v>42114.928726851853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8" t="e">
        <f t="shared" si="5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3">
        <f t="shared" si="3"/>
        <v>42769.993981481486</v>
      </c>
      <c r="J127" s="13">
        <f t="shared" si="3"/>
        <v>42709.993981481486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14.000000000000002</v>
      </c>
      <c r="R127" s="8">
        <f t="shared" si="5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3">
        <f t="shared" si="3"/>
        <v>42166.083333333328</v>
      </c>
      <c r="J128" s="13">
        <f t="shared" si="3"/>
        <v>42135.589548611111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</v>
      </c>
      <c r="R128" s="8">
        <f t="shared" si="5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3">
        <f t="shared" si="3"/>
        <v>42097.582650462966</v>
      </c>
      <c r="J129" s="13">
        <f t="shared" si="3"/>
        <v>42067.62431712963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</v>
      </c>
      <c r="R129" s="8">
        <f t="shared" si="5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3">
        <f t="shared" si="3"/>
        <v>42663.22792824074</v>
      </c>
      <c r="J130" s="13">
        <f t="shared" si="3"/>
        <v>42628.22792824074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6">
        <f t="shared" si="4"/>
        <v>1.867</v>
      </c>
      <c r="R130" s="8">
        <f t="shared" si="5"/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3">
        <f t="shared" ref="I131:J194" si="6">(((K131/60)/60)/24)+DATE(1970,1,1)</f>
        <v>41942.937303240738</v>
      </c>
      <c r="J131" s="13">
        <f t="shared" si="6"/>
        <v>41882.937303240738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7">((E131/D131)*100)</f>
        <v>0</v>
      </c>
      <c r="R131" s="8" t="e">
        <f t="shared" ref="R131:R194" si="8">(E131/N131)</f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3">
        <f t="shared" si="6"/>
        <v>41806.844444444447</v>
      </c>
      <c r="J132" s="13">
        <f t="shared" si="6"/>
        <v>41778.915416666663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6">
        <f t="shared" si="7"/>
        <v>0</v>
      </c>
      <c r="R132" s="8" t="e">
        <f t="shared" si="8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3">
        <f t="shared" si="6"/>
        <v>42557</v>
      </c>
      <c r="J133" s="13">
        <f t="shared" si="6"/>
        <v>42541.837511574078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6">
        <f t="shared" si="7"/>
        <v>0</v>
      </c>
      <c r="R133" s="8" t="e">
        <f t="shared" si="8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3">
        <f t="shared" si="6"/>
        <v>41950.854247685187</v>
      </c>
      <c r="J134" s="13">
        <f t="shared" si="6"/>
        <v>41905.812581018516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6">
        <f t="shared" si="7"/>
        <v>9.5687499999999996</v>
      </c>
      <c r="R134" s="8">
        <f t="shared" si="8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3">
        <f t="shared" si="6"/>
        <v>42521.729861111111</v>
      </c>
      <c r="J135" s="13">
        <f t="shared" si="6"/>
        <v>42491.80768518518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6">
        <f t="shared" si="7"/>
        <v>0</v>
      </c>
      <c r="R135" s="8" t="e">
        <f t="shared" si="8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3">
        <f t="shared" si="6"/>
        <v>42251.708333333328</v>
      </c>
      <c r="J136" s="13">
        <f t="shared" si="6"/>
        <v>42221.909930555557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6">
        <f t="shared" si="7"/>
        <v>0</v>
      </c>
      <c r="R136" s="8" t="e">
        <f t="shared" si="8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3">
        <f t="shared" si="6"/>
        <v>41821.791666666664</v>
      </c>
      <c r="J137" s="13">
        <f t="shared" si="6"/>
        <v>41788.381909722222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6">
        <f t="shared" si="7"/>
        <v>13.433333333333334</v>
      </c>
      <c r="R137" s="8">
        <f t="shared" si="8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3">
        <f t="shared" si="6"/>
        <v>42140.427777777775</v>
      </c>
      <c r="J138" s="13">
        <f t="shared" si="6"/>
        <v>42096.410115740742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6">
        <f t="shared" si="7"/>
        <v>0</v>
      </c>
      <c r="R138" s="8" t="e">
        <f t="shared" si="8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3">
        <f t="shared" si="6"/>
        <v>42289.573993055557</v>
      </c>
      <c r="J139" s="13">
        <f t="shared" si="6"/>
        <v>42239.573993055557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6">
        <f t="shared" si="7"/>
        <v>0</v>
      </c>
      <c r="R139" s="8" t="e">
        <f t="shared" si="8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3">
        <f t="shared" si="6"/>
        <v>42217.207638888889</v>
      </c>
      <c r="J140" s="13">
        <f t="shared" si="6"/>
        <v>42186.257418981477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6">
        <f t="shared" si="7"/>
        <v>3.1413333333333333</v>
      </c>
      <c r="R140" s="8">
        <f t="shared" si="8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3">
        <f t="shared" si="6"/>
        <v>42197.920972222222</v>
      </c>
      <c r="J141" s="13">
        <f t="shared" si="6"/>
        <v>42187.920972222222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6">
        <f t="shared" si="7"/>
        <v>100</v>
      </c>
      <c r="R141" s="8">
        <f t="shared" si="8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3">
        <f t="shared" si="6"/>
        <v>42083.15662037037</v>
      </c>
      <c r="J142" s="13">
        <f t="shared" si="6"/>
        <v>42053.198287037041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6">
        <f t="shared" si="7"/>
        <v>0</v>
      </c>
      <c r="R142" s="8" t="e">
        <f t="shared" si="8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3">
        <f t="shared" si="6"/>
        <v>42155.153043981481</v>
      </c>
      <c r="J143" s="13">
        <f t="shared" si="6"/>
        <v>42110.153043981481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6">
        <f t="shared" si="7"/>
        <v>10.775</v>
      </c>
      <c r="R143" s="8">
        <f t="shared" si="8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3">
        <f t="shared" si="6"/>
        <v>41959.934930555552</v>
      </c>
      <c r="J144" s="13">
        <f t="shared" si="6"/>
        <v>41938.893263888887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6">
        <f t="shared" si="7"/>
        <v>0.33333333333333337</v>
      </c>
      <c r="R144" s="8">
        <f t="shared" si="8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3">
        <f t="shared" si="6"/>
        <v>42616.246527777781</v>
      </c>
      <c r="J145" s="13">
        <f t="shared" si="6"/>
        <v>42559.064143518524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6">
        <f t="shared" si="7"/>
        <v>0</v>
      </c>
      <c r="R145" s="8" t="e">
        <f t="shared" si="8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3">
        <f t="shared" si="6"/>
        <v>42107.72074074074</v>
      </c>
      <c r="J146" s="13">
        <f t="shared" si="6"/>
        <v>42047.762407407412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6">
        <f t="shared" si="7"/>
        <v>27.6</v>
      </c>
      <c r="R146" s="8">
        <f t="shared" si="8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3">
        <f t="shared" si="6"/>
        <v>42227.542268518519</v>
      </c>
      <c r="J147" s="13">
        <f t="shared" si="6"/>
        <v>42200.542268518519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6">
        <f t="shared" si="7"/>
        <v>7.5111111111111111</v>
      </c>
      <c r="R147" s="8">
        <f t="shared" si="8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3">
        <f t="shared" si="6"/>
        <v>42753.016180555554</v>
      </c>
      <c r="J148" s="13">
        <f t="shared" si="6"/>
        <v>42693.016180555554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6">
        <f t="shared" si="7"/>
        <v>0.57499999999999996</v>
      </c>
      <c r="R148" s="8">
        <f t="shared" si="8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3">
        <f t="shared" si="6"/>
        <v>42012.762499999997</v>
      </c>
      <c r="J149" s="13">
        <f t="shared" si="6"/>
        <v>41969.767824074079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6">
        <f t="shared" si="7"/>
        <v>0</v>
      </c>
      <c r="R149" s="8" t="e">
        <f t="shared" si="8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3">
        <f t="shared" si="6"/>
        <v>42427.281666666662</v>
      </c>
      <c r="J150" s="13">
        <f t="shared" si="6"/>
        <v>42397.281666666662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6">
        <f t="shared" si="7"/>
        <v>0.08</v>
      </c>
      <c r="R150" s="8">
        <f t="shared" si="8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3">
        <f t="shared" si="6"/>
        <v>41998.333333333328</v>
      </c>
      <c r="J151" s="13">
        <f t="shared" si="6"/>
        <v>41968.172106481477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6">
        <f t="shared" si="7"/>
        <v>0.91999999999999993</v>
      </c>
      <c r="R151" s="8">
        <f t="shared" si="8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3">
        <f t="shared" si="6"/>
        <v>42150.161828703705</v>
      </c>
      <c r="J152" s="13">
        <f t="shared" si="6"/>
        <v>42090.161828703705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6">
        <f t="shared" si="7"/>
        <v>23.163076923076922</v>
      </c>
      <c r="R152" s="8">
        <f t="shared" si="8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3">
        <f t="shared" si="6"/>
        <v>42173.550821759258</v>
      </c>
      <c r="J153" s="13">
        <f t="shared" si="6"/>
        <v>42113.550821759258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6">
        <f t="shared" si="7"/>
        <v>5.5999999999999994E-2</v>
      </c>
      <c r="R153" s="8">
        <f t="shared" si="8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3">
        <f t="shared" si="6"/>
        <v>41905.077546296299</v>
      </c>
      <c r="J154" s="13">
        <f t="shared" si="6"/>
        <v>41875.077546296299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6">
        <f t="shared" si="7"/>
        <v>7.8947368421052634E-3</v>
      </c>
      <c r="R154" s="8">
        <f t="shared" si="8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3">
        <f t="shared" si="6"/>
        <v>41975.627824074079</v>
      </c>
      <c r="J155" s="13">
        <f t="shared" si="6"/>
        <v>41933.586157407408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6">
        <f t="shared" si="7"/>
        <v>0.71799999999999997</v>
      </c>
      <c r="R155" s="8">
        <f t="shared" si="8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3">
        <f t="shared" si="6"/>
        <v>42158.547395833331</v>
      </c>
      <c r="J156" s="13">
        <f t="shared" si="6"/>
        <v>42115.547395833331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6">
        <f t="shared" si="7"/>
        <v>2.666666666666667</v>
      </c>
      <c r="R156" s="8">
        <f t="shared" si="8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3">
        <f t="shared" si="6"/>
        <v>42208.559432870374</v>
      </c>
      <c r="J157" s="13">
        <f t="shared" si="6"/>
        <v>42168.559432870374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6">
        <f t="shared" si="7"/>
        <v>6.0000000000000001E-3</v>
      </c>
      <c r="R157" s="8">
        <f t="shared" si="8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3">
        <f t="shared" si="6"/>
        <v>41854.124953703707</v>
      </c>
      <c r="J158" s="13">
        <f t="shared" si="6"/>
        <v>41794.124953703707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6">
        <f t="shared" si="7"/>
        <v>5.0999999999999996</v>
      </c>
      <c r="R158" s="8">
        <f t="shared" si="8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3">
        <f t="shared" si="6"/>
        <v>42426.911712962959</v>
      </c>
      <c r="J159" s="13">
        <f t="shared" si="6"/>
        <v>42396.911712962959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6">
        <f t="shared" si="7"/>
        <v>0.26711185308848079</v>
      </c>
      <c r="R159" s="8">
        <f t="shared" si="8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3">
        <f t="shared" si="6"/>
        <v>41934.07671296296</v>
      </c>
      <c r="J160" s="13">
        <f t="shared" si="6"/>
        <v>41904.07671296296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6">
        <f t="shared" si="7"/>
        <v>0</v>
      </c>
      <c r="R160" s="8" t="e">
        <f t="shared" si="8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3">
        <f t="shared" si="6"/>
        <v>42554.434548611112</v>
      </c>
      <c r="J161" s="13">
        <f t="shared" si="6"/>
        <v>42514.434548611112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6">
        <f t="shared" si="7"/>
        <v>2E-3</v>
      </c>
      <c r="R161" s="8">
        <f t="shared" si="8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3">
        <f t="shared" si="6"/>
        <v>42231.913090277783</v>
      </c>
      <c r="J162" s="13">
        <f t="shared" si="6"/>
        <v>42171.913090277783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6">
        <f t="shared" si="7"/>
        <v>0</v>
      </c>
      <c r="R162" s="8" t="e">
        <f t="shared" si="8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3">
        <f t="shared" si="6"/>
        <v>41822.687442129631</v>
      </c>
      <c r="J163" s="13">
        <f t="shared" si="6"/>
        <v>41792.687442129631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6">
        <f t="shared" si="7"/>
        <v>0.01</v>
      </c>
      <c r="R163" s="8">
        <f t="shared" si="8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3">
        <f t="shared" si="6"/>
        <v>41867.987500000003</v>
      </c>
      <c r="J164" s="13">
        <f t="shared" si="6"/>
        <v>41835.126805555556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6">
        <f t="shared" si="7"/>
        <v>15.535714285714286</v>
      </c>
      <c r="R164" s="8">
        <f t="shared" si="8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3">
        <f t="shared" si="6"/>
        <v>42278</v>
      </c>
      <c r="J165" s="13">
        <f t="shared" si="6"/>
        <v>42243.961273148147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6">
        <f t="shared" si="7"/>
        <v>0</v>
      </c>
      <c r="R165" s="8" t="e">
        <f t="shared" si="8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3">
        <f t="shared" si="6"/>
        <v>41901.762743055559</v>
      </c>
      <c r="J166" s="13">
        <f t="shared" si="6"/>
        <v>41841.762743055559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6">
        <f t="shared" si="7"/>
        <v>0.53333333333333333</v>
      </c>
      <c r="R166" s="8">
        <f t="shared" si="8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3">
        <f t="shared" si="6"/>
        <v>42381.658842592587</v>
      </c>
      <c r="J167" s="13">
        <f t="shared" si="6"/>
        <v>42351.658842592587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6">
        <f t="shared" si="7"/>
        <v>0</v>
      </c>
      <c r="R167" s="8" t="e">
        <f t="shared" si="8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3">
        <f t="shared" si="6"/>
        <v>42751.075949074075</v>
      </c>
      <c r="J168" s="13">
        <f t="shared" si="6"/>
        <v>42721.075949074075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6">
        <f t="shared" si="7"/>
        <v>60</v>
      </c>
      <c r="R168" s="8">
        <f t="shared" si="8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3">
        <f t="shared" si="6"/>
        <v>42220.927488425921</v>
      </c>
      <c r="J169" s="13">
        <f t="shared" si="6"/>
        <v>42160.927488425921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6">
        <f t="shared" si="7"/>
        <v>0.01</v>
      </c>
      <c r="R169" s="8">
        <f t="shared" si="8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3">
        <f t="shared" si="6"/>
        <v>42082.793634259258</v>
      </c>
      <c r="J170" s="13">
        <f t="shared" si="6"/>
        <v>42052.83530092593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6">
        <f t="shared" si="7"/>
        <v>4.0625</v>
      </c>
      <c r="R170" s="8">
        <f t="shared" si="8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3">
        <f t="shared" si="6"/>
        <v>41930.505312499998</v>
      </c>
      <c r="J171" s="13">
        <f t="shared" si="6"/>
        <v>41900.505312499998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6">
        <f t="shared" si="7"/>
        <v>22.400000000000002</v>
      </c>
      <c r="R171" s="8">
        <f t="shared" si="8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3">
        <f t="shared" si="6"/>
        <v>42246.227777777778</v>
      </c>
      <c r="J172" s="13">
        <f t="shared" si="6"/>
        <v>42216.977812500001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6">
        <f t="shared" si="7"/>
        <v>3.25</v>
      </c>
      <c r="R172" s="8">
        <f t="shared" si="8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3">
        <f t="shared" si="6"/>
        <v>42594.180717592593</v>
      </c>
      <c r="J173" s="13">
        <f t="shared" si="6"/>
        <v>42534.180717592593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6">
        <f t="shared" si="7"/>
        <v>2E-3</v>
      </c>
      <c r="R173" s="8">
        <f t="shared" si="8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3">
        <f t="shared" si="6"/>
        <v>42082.353275462956</v>
      </c>
      <c r="J174" s="13">
        <f t="shared" si="6"/>
        <v>42047.394942129627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6">
        <f t="shared" si="7"/>
        <v>0</v>
      </c>
      <c r="R174" s="8" t="e">
        <f t="shared" si="8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3">
        <f t="shared" si="6"/>
        <v>42063.573009259257</v>
      </c>
      <c r="J175" s="13">
        <f t="shared" si="6"/>
        <v>42033.573009259257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6">
        <f t="shared" si="7"/>
        <v>0</v>
      </c>
      <c r="R175" s="8" t="e">
        <f t="shared" si="8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3">
        <f t="shared" si="6"/>
        <v>42132.758981481486</v>
      </c>
      <c r="J176" s="13">
        <f t="shared" si="6"/>
        <v>42072.758981481486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6">
        <f t="shared" si="7"/>
        <v>0</v>
      </c>
      <c r="R176" s="8" t="e">
        <f t="shared" si="8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3">
        <f t="shared" si="6"/>
        <v>41880.777905092589</v>
      </c>
      <c r="J177" s="13">
        <f t="shared" si="6"/>
        <v>41855.777905092589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6">
        <f t="shared" si="7"/>
        <v>6.4850000000000003</v>
      </c>
      <c r="R177" s="8">
        <f t="shared" si="8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3">
        <f t="shared" si="6"/>
        <v>42221.824062500003</v>
      </c>
      <c r="J178" s="13">
        <f t="shared" si="6"/>
        <v>42191.824062500003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6">
        <f t="shared" si="7"/>
        <v>0</v>
      </c>
      <c r="R178" s="8" t="e">
        <f t="shared" si="8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3">
        <f t="shared" si="6"/>
        <v>42087.00608796296</v>
      </c>
      <c r="J179" s="13">
        <f t="shared" si="6"/>
        <v>42070.047754629632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6">
        <f t="shared" si="7"/>
        <v>40</v>
      </c>
      <c r="R179" s="8">
        <f t="shared" si="8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3">
        <f t="shared" si="6"/>
        <v>42334.997048611112</v>
      </c>
      <c r="J180" s="13">
        <f t="shared" si="6"/>
        <v>42304.955381944441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6">
        <f t="shared" si="7"/>
        <v>0</v>
      </c>
      <c r="R180" s="8" t="e">
        <f t="shared" si="8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3">
        <f t="shared" si="6"/>
        <v>42433.080497685187</v>
      </c>
      <c r="J181" s="13">
        <f t="shared" si="6"/>
        <v>42403.080497685187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6">
        <f t="shared" si="7"/>
        <v>20</v>
      </c>
      <c r="R181" s="8">
        <f t="shared" si="8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3">
        <f t="shared" si="6"/>
        <v>42107.791666666672</v>
      </c>
      <c r="J182" s="13">
        <f t="shared" si="6"/>
        <v>42067.991238425922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6">
        <f t="shared" si="7"/>
        <v>33.416666666666664</v>
      </c>
      <c r="R182" s="8">
        <f t="shared" si="8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3">
        <f t="shared" si="6"/>
        <v>42177.741840277777</v>
      </c>
      <c r="J183" s="13">
        <f t="shared" si="6"/>
        <v>42147.741840277777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6">
        <f t="shared" si="7"/>
        <v>21.092608822670172</v>
      </c>
      <c r="R183" s="8">
        <f t="shared" si="8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3">
        <f t="shared" si="6"/>
        <v>42742.011944444443</v>
      </c>
      <c r="J184" s="13">
        <f t="shared" si="6"/>
        <v>42712.011944444443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6">
        <f t="shared" si="7"/>
        <v>0</v>
      </c>
      <c r="R184" s="8" t="e">
        <f t="shared" si="8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3">
        <f t="shared" si="6"/>
        <v>41969.851967592593</v>
      </c>
      <c r="J185" s="13">
        <f t="shared" si="6"/>
        <v>41939.810300925928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6">
        <f t="shared" si="7"/>
        <v>35.856000000000002</v>
      </c>
      <c r="R185" s="8">
        <f t="shared" si="8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3">
        <f t="shared" si="6"/>
        <v>41883.165972222225</v>
      </c>
      <c r="J186" s="13">
        <f t="shared" si="6"/>
        <v>41825.791226851856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6">
        <f t="shared" si="7"/>
        <v>3.4000000000000004</v>
      </c>
      <c r="R186" s="8">
        <f t="shared" si="8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3">
        <f t="shared" si="6"/>
        <v>42600.91133101852</v>
      </c>
      <c r="J187" s="13">
        <f t="shared" si="6"/>
        <v>42570.91133101852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6">
        <f t="shared" si="7"/>
        <v>5.5</v>
      </c>
      <c r="R187" s="8">
        <f t="shared" si="8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3">
        <f t="shared" si="6"/>
        <v>42797.833333333328</v>
      </c>
      <c r="J188" s="13">
        <f t="shared" si="6"/>
        <v>42767.812893518523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6">
        <f t="shared" si="7"/>
        <v>0</v>
      </c>
      <c r="R188" s="8" t="e">
        <f t="shared" si="8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3">
        <f t="shared" si="6"/>
        <v>42206.290972222225</v>
      </c>
      <c r="J189" s="13">
        <f t="shared" si="6"/>
        <v>42182.234456018516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6">
        <f t="shared" si="7"/>
        <v>16</v>
      </c>
      <c r="R189" s="8">
        <f t="shared" si="8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3">
        <f t="shared" si="6"/>
        <v>41887.18304398148</v>
      </c>
      <c r="J190" s="13">
        <f t="shared" si="6"/>
        <v>41857.18304398148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6">
        <f t="shared" si="7"/>
        <v>0</v>
      </c>
      <c r="R190" s="8" t="e">
        <f t="shared" si="8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3">
        <f t="shared" si="6"/>
        <v>42616.690706018519</v>
      </c>
      <c r="J191" s="13">
        <f t="shared" si="6"/>
        <v>42556.690706018519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6">
        <f t="shared" si="7"/>
        <v>6.8999999999999992E-2</v>
      </c>
      <c r="R191" s="8">
        <f t="shared" si="8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3">
        <f t="shared" si="6"/>
        <v>42537.650995370372</v>
      </c>
      <c r="J192" s="13">
        <f t="shared" si="6"/>
        <v>42527.650995370372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6">
        <f t="shared" si="7"/>
        <v>0.41666666666666669</v>
      </c>
      <c r="R192" s="8">
        <f t="shared" si="8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3">
        <f t="shared" si="6"/>
        <v>42279.441412037035</v>
      </c>
      <c r="J193" s="13">
        <f t="shared" si="6"/>
        <v>42239.441412037035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6">
        <f t="shared" si="7"/>
        <v>5</v>
      </c>
      <c r="R193" s="8">
        <f t="shared" si="8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3">
        <f t="shared" si="6"/>
        <v>41929.792037037041</v>
      </c>
      <c r="J194" s="13">
        <f t="shared" si="6"/>
        <v>41899.792037037041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6">
        <f t="shared" si="7"/>
        <v>1.6999999999999999E-3</v>
      </c>
      <c r="R194" s="8">
        <f t="shared" si="8"/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3">
        <f t="shared" ref="I195:J258" si="9">(((K195/60)/60)/24)+DATE(1970,1,1)</f>
        <v>41971.976458333331</v>
      </c>
      <c r="J195" s="13">
        <f t="shared" si="9"/>
        <v>41911.934791666667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0">((E195/D195)*100)</f>
        <v>0</v>
      </c>
      <c r="R195" s="8" t="e">
        <f t="shared" ref="R195:R258" si="11">(E195/N195)</f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3">
        <f t="shared" si="9"/>
        <v>42435.996886574074</v>
      </c>
      <c r="J196" s="13">
        <f t="shared" si="9"/>
        <v>42375.996886574074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6">
        <f t="shared" si="10"/>
        <v>0.12</v>
      </c>
      <c r="R196" s="8">
        <f t="shared" si="11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3">
        <f t="shared" si="9"/>
        <v>42195.67050925926</v>
      </c>
      <c r="J197" s="13">
        <f t="shared" si="9"/>
        <v>42135.67050925926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6">
        <f t="shared" si="10"/>
        <v>0</v>
      </c>
      <c r="R197" s="8" t="e">
        <f t="shared" si="11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3">
        <f t="shared" si="9"/>
        <v>42287.875</v>
      </c>
      <c r="J198" s="13">
        <f t="shared" si="9"/>
        <v>42259.542800925927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6">
        <f t="shared" si="10"/>
        <v>41.857142857142861</v>
      </c>
      <c r="R198" s="8">
        <f t="shared" si="11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3">
        <f t="shared" si="9"/>
        <v>42783.875</v>
      </c>
      <c r="J199" s="13">
        <f t="shared" si="9"/>
        <v>42741.848379629635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6">
        <f t="shared" si="10"/>
        <v>10.48</v>
      </c>
      <c r="R199" s="8">
        <f t="shared" si="11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3">
        <f t="shared" si="9"/>
        <v>41917.383356481485</v>
      </c>
      <c r="J200" s="13">
        <f t="shared" si="9"/>
        <v>41887.383356481485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6">
        <f t="shared" si="10"/>
        <v>1.1159999999999999</v>
      </c>
      <c r="R200" s="8">
        <f t="shared" si="11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3">
        <f t="shared" si="9"/>
        <v>42614.123865740738</v>
      </c>
      <c r="J201" s="13">
        <f t="shared" si="9"/>
        <v>42584.123865740738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6">
        <f t="shared" si="10"/>
        <v>0</v>
      </c>
      <c r="R201" s="8" t="e">
        <f t="shared" si="11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3">
        <f t="shared" si="9"/>
        <v>41897.083368055559</v>
      </c>
      <c r="J202" s="13">
        <f t="shared" si="9"/>
        <v>41867.083368055559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6">
        <f t="shared" si="10"/>
        <v>26.192500000000003</v>
      </c>
      <c r="R202" s="8">
        <f t="shared" si="11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3">
        <f t="shared" si="9"/>
        <v>42043.818622685183</v>
      </c>
      <c r="J203" s="13">
        <f t="shared" si="9"/>
        <v>42023.818622685183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6">
        <f t="shared" si="10"/>
        <v>58.461538461538467</v>
      </c>
      <c r="R203" s="8">
        <f t="shared" si="11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3">
        <f t="shared" si="9"/>
        <v>42285.874305555553</v>
      </c>
      <c r="J204" s="13">
        <f t="shared" si="9"/>
        <v>42255.927824074075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6">
        <f t="shared" si="10"/>
        <v>0</v>
      </c>
      <c r="R204" s="8" t="e">
        <f t="shared" si="11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3">
        <f t="shared" si="9"/>
        <v>42033.847962962958</v>
      </c>
      <c r="J205" s="13">
        <f t="shared" si="9"/>
        <v>41973.847962962958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6">
        <f t="shared" si="10"/>
        <v>29.84</v>
      </c>
      <c r="R205" s="8">
        <f t="shared" si="11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3">
        <f t="shared" si="9"/>
        <v>42586.583368055552</v>
      </c>
      <c r="J206" s="13">
        <f t="shared" si="9"/>
        <v>42556.583368055552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0"/>
        <v>50.721666666666664</v>
      </c>
      <c r="R206" s="8">
        <f t="shared" si="11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3">
        <f t="shared" si="9"/>
        <v>42283.632199074069</v>
      </c>
      <c r="J207" s="13">
        <f t="shared" si="9"/>
        <v>42248.632199074069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6">
        <f t="shared" si="10"/>
        <v>16.25</v>
      </c>
      <c r="R207" s="8">
        <f t="shared" si="11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3">
        <f t="shared" si="9"/>
        <v>42588.004432870366</v>
      </c>
      <c r="J208" s="13">
        <f t="shared" si="9"/>
        <v>42567.004432870366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6">
        <f t="shared" si="10"/>
        <v>0</v>
      </c>
      <c r="R208" s="8" t="e">
        <f t="shared" si="11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3">
        <f t="shared" si="9"/>
        <v>42008.197199074071</v>
      </c>
      <c r="J209" s="13">
        <f t="shared" si="9"/>
        <v>41978.197199074071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6">
        <f t="shared" si="10"/>
        <v>15.214285714285714</v>
      </c>
      <c r="R209" s="8">
        <f t="shared" si="11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3">
        <f t="shared" si="9"/>
        <v>41989.369988425926</v>
      </c>
      <c r="J210" s="13">
        <f t="shared" si="9"/>
        <v>41959.369988425926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6">
        <f t="shared" si="10"/>
        <v>0</v>
      </c>
      <c r="R210" s="8" t="e">
        <f t="shared" si="11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3">
        <f t="shared" si="9"/>
        <v>42195.922858796301</v>
      </c>
      <c r="J211" s="13">
        <f t="shared" si="9"/>
        <v>42165.922858796301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6">
        <f t="shared" si="10"/>
        <v>0</v>
      </c>
      <c r="R211" s="8" t="e">
        <f t="shared" si="11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3">
        <f t="shared" si="9"/>
        <v>42278.208333333328</v>
      </c>
      <c r="J212" s="13">
        <f t="shared" si="9"/>
        <v>42249.064722222218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6">
        <f t="shared" si="10"/>
        <v>25.25</v>
      </c>
      <c r="R212" s="8">
        <f t="shared" si="11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3">
        <f t="shared" si="9"/>
        <v>42266.159918981488</v>
      </c>
      <c r="J213" s="13">
        <f t="shared" si="9"/>
        <v>42236.159918981488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6">
        <f t="shared" si="10"/>
        <v>44.6</v>
      </c>
      <c r="R213" s="8">
        <f t="shared" si="11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3">
        <f t="shared" si="9"/>
        <v>42476.839351851857</v>
      </c>
      <c r="J214" s="13">
        <f t="shared" si="9"/>
        <v>42416.881018518514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6">
        <f t="shared" si="10"/>
        <v>1.5873015873015872E-2</v>
      </c>
      <c r="R214" s="8">
        <f t="shared" si="11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3">
        <f t="shared" si="9"/>
        <v>42232.587974537033</v>
      </c>
      <c r="J215" s="13">
        <f t="shared" si="9"/>
        <v>42202.594293981485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6">
        <f t="shared" si="10"/>
        <v>0.04</v>
      </c>
      <c r="R215" s="8">
        <f t="shared" si="11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3">
        <f t="shared" si="9"/>
        <v>42069.64061342593</v>
      </c>
      <c r="J216" s="13">
        <f t="shared" si="9"/>
        <v>42009.64061342593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6">
        <f t="shared" si="10"/>
        <v>8.0000000000000002E-3</v>
      </c>
      <c r="R216" s="8">
        <f t="shared" si="11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3">
        <f t="shared" si="9"/>
        <v>42417.999305555553</v>
      </c>
      <c r="J217" s="13">
        <f t="shared" si="9"/>
        <v>42375.230115740742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6">
        <f t="shared" si="10"/>
        <v>0.22727272727272727</v>
      </c>
      <c r="R217" s="8">
        <f t="shared" si="11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3">
        <f t="shared" si="9"/>
        <v>42116.917094907403</v>
      </c>
      <c r="J218" s="13">
        <f t="shared" si="9"/>
        <v>42066.958761574075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6">
        <f t="shared" si="10"/>
        <v>55.698440000000005</v>
      </c>
      <c r="R218" s="8">
        <f t="shared" si="11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3">
        <f t="shared" si="9"/>
        <v>42001.64061342593</v>
      </c>
      <c r="J219" s="13">
        <f t="shared" si="9"/>
        <v>41970.64061342593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6">
        <f t="shared" si="10"/>
        <v>11.943</v>
      </c>
      <c r="R219" s="8">
        <f t="shared" si="11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3">
        <f t="shared" si="9"/>
        <v>42139.628344907411</v>
      </c>
      <c r="J220" s="13">
        <f t="shared" si="9"/>
        <v>42079.628344907411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6">
        <f t="shared" si="10"/>
        <v>2</v>
      </c>
      <c r="R220" s="8">
        <f t="shared" si="11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3">
        <f t="shared" si="9"/>
        <v>42461.290972222225</v>
      </c>
      <c r="J221" s="13">
        <f t="shared" si="9"/>
        <v>42429.326678240745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0"/>
        <v>17.630000000000003</v>
      </c>
      <c r="R221" s="8">
        <f t="shared" si="11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3">
        <f t="shared" si="9"/>
        <v>42236.837499999994</v>
      </c>
      <c r="J222" s="13">
        <f t="shared" si="9"/>
        <v>42195.643865740742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6">
        <f t="shared" si="10"/>
        <v>0.72</v>
      </c>
      <c r="R222" s="8">
        <f t="shared" si="11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3">
        <f t="shared" si="9"/>
        <v>42091.79587962963</v>
      </c>
      <c r="J223" s="13">
        <f t="shared" si="9"/>
        <v>42031.837546296301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6">
        <f t="shared" si="10"/>
        <v>0</v>
      </c>
      <c r="R223" s="8" t="e">
        <f t="shared" si="11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3">
        <f t="shared" si="9"/>
        <v>42090.110416666663</v>
      </c>
      <c r="J224" s="13">
        <f t="shared" si="9"/>
        <v>42031.769884259258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6">
        <f t="shared" si="10"/>
        <v>13</v>
      </c>
      <c r="R224" s="8">
        <f t="shared" si="11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3">
        <f t="shared" si="9"/>
        <v>42512.045138888891</v>
      </c>
      <c r="J225" s="13">
        <f t="shared" si="9"/>
        <v>42482.048032407409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6">
        <f t="shared" si="10"/>
        <v>0</v>
      </c>
      <c r="R225" s="8" t="e">
        <f t="shared" si="11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3">
        <f t="shared" si="9"/>
        <v>42195.235254629632</v>
      </c>
      <c r="J226" s="13">
        <f t="shared" si="9"/>
        <v>42135.235254629632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6">
        <f t="shared" si="10"/>
        <v>0</v>
      </c>
      <c r="R226" s="8" t="e">
        <f t="shared" si="11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3">
        <f t="shared" si="9"/>
        <v>42468.919606481482</v>
      </c>
      <c r="J227" s="13">
        <f t="shared" si="9"/>
        <v>42438.961273148147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6">
        <f t="shared" si="10"/>
        <v>0</v>
      </c>
      <c r="R227" s="8" t="e">
        <f t="shared" si="11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3">
        <f t="shared" si="9"/>
        <v>42155.395138888889</v>
      </c>
      <c r="J228" s="13">
        <f t="shared" si="9"/>
        <v>42106.666018518517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6">
        <f t="shared" si="10"/>
        <v>0.86206896551724133</v>
      </c>
      <c r="R228" s="8">
        <f t="shared" si="11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3">
        <f t="shared" si="9"/>
        <v>42194.893993055557</v>
      </c>
      <c r="J229" s="13">
        <f t="shared" si="9"/>
        <v>42164.893993055557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6">
        <f t="shared" si="10"/>
        <v>0</v>
      </c>
      <c r="R229" s="8" t="e">
        <f t="shared" si="11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3">
        <f t="shared" si="9"/>
        <v>42156.686400462961</v>
      </c>
      <c r="J230" s="13">
        <f t="shared" si="9"/>
        <v>42096.686400462961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6">
        <f t="shared" si="10"/>
        <v>0</v>
      </c>
      <c r="R230" s="8" t="e">
        <f t="shared" si="11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3">
        <f t="shared" si="9"/>
        <v>42413.933993055558</v>
      </c>
      <c r="J231" s="13">
        <f t="shared" si="9"/>
        <v>42383.933993055558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6">
        <f t="shared" si="10"/>
        <v>0</v>
      </c>
      <c r="R231" s="8" t="e">
        <f t="shared" si="11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3">
        <f t="shared" si="9"/>
        <v>42159.777210648142</v>
      </c>
      <c r="J232" s="13">
        <f t="shared" si="9"/>
        <v>42129.777210648142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6">
        <f t="shared" si="10"/>
        <v>0.4</v>
      </c>
      <c r="R232" s="8">
        <f t="shared" si="11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3">
        <f t="shared" si="9"/>
        <v>42371.958923611113</v>
      </c>
      <c r="J233" s="13">
        <f t="shared" si="9"/>
        <v>42341.958923611113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6">
        <f t="shared" si="10"/>
        <v>0</v>
      </c>
      <c r="R233" s="8" t="e">
        <f t="shared" si="11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3">
        <f t="shared" si="9"/>
        <v>42062.82576388889</v>
      </c>
      <c r="J234" s="13">
        <f t="shared" si="9"/>
        <v>42032.82576388889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6">
        <f t="shared" si="10"/>
        <v>2.75</v>
      </c>
      <c r="R234" s="8">
        <f t="shared" si="11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3">
        <f t="shared" si="9"/>
        <v>42642.911712962959</v>
      </c>
      <c r="J235" s="13">
        <f t="shared" si="9"/>
        <v>42612.911712962959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6">
        <f t="shared" si="10"/>
        <v>0</v>
      </c>
      <c r="R235" s="8" t="e">
        <f t="shared" si="11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3">
        <f t="shared" si="9"/>
        <v>42176.035405092596</v>
      </c>
      <c r="J236" s="13">
        <f t="shared" si="9"/>
        <v>42136.035405092596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6">
        <f t="shared" si="10"/>
        <v>40.1</v>
      </c>
      <c r="R236" s="8">
        <f t="shared" si="11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3">
        <f t="shared" si="9"/>
        <v>42194.908530092594</v>
      </c>
      <c r="J237" s="13">
        <f t="shared" si="9"/>
        <v>42164.908530092594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6">
        <f t="shared" si="10"/>
        <v>0</v>
      </c>
      <c r="R237" s="8" t="e">
        <f t="shared" si="11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3">
        <f t="shared" si="9"/>
        <v>42374</v>
      </c>
      <c r="J238" s="13">
        <f t="shared" si="9"/>
        <v>42321.08447916666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6">
        <f t="shared" si="10"/>
        <v>0</v>
      </c>
      <c r="R238" s="8" t="e">
        <f t="shared" si="11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3">
        <f t="shared" si="9"/>
        <v>42437.577187499999</v>
      </c>
      <c r="J239" s="13">
        <f t="shared" si="9"/>
        <v>42377.577187499999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6">
        <f t="shared" si="10"/>
        <v>0.33333333333333337</v>
      </c>
      <c r="R239" s="8">
        <f t="shared" si="11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3">
        <f t="shared" si="9"/>
        <v>42734.375</v>
      </c>
      <c r="J240" s="13">
        <f t="shared" si="9"/>
        <v>42713.962499999994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6">
        <f t="shared" si="10"/>
        <v>0</v>
      </c>
      <c r="R240" s="8" t="e">
        <f t="shared" si="11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3">
        <f t="shared" si="9"/>
        <v>42316.5</v>
      </c>
      <c r="J241" s="13">
        <f t="shared" si="9"/>
        <v>42297.110300925924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6">
        <f t="shared" si="10"/>
        <v>25</v>
      </c>
      <c r="R241" s="8">
        <f t="shared" si="11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3">
        <f t="shared" si="9"/>
        <v>41399.708460648151</v>
      </c>
      <c r="J242" s="13">
        <f t="shared" si="9"/>
        <v>41354.708460648151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0"/>
        <v>107.63413333333334</v>
      </c>
      <c r="R242" s="8">
        <f t="shared" si="11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3">
        <f t="shared" si="9"/>
        <v>41994.697962962964</v>
      </c>
      <c r="J243" s="13">
        <f t="shared" si="9"/>
        <v>41949.697962962964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0"/>
        <v>112.63736263736264</v>
      </c>
      <c r="R243" s="8">
        <f t="shared" si="11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3">
        <f t="shared" si="9"/>
        <v>40897.492939814816</v>
      </c>
      <c r="J244" s="13">
        <f t="shared" si="9"/>
        <v>40862.492939814816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6">
        <f t="shared" si="10"/>
        <v>113.46153846153845</v>
      </c>
      <c r="R244" s="8">
        <f t="shared" si="11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3">
        <f t="shared" si="9"/>
        <v>41692.047500000001</v>
      </c>
      <c r="J245" s="13">
        <f t="shared" si="9"/>
        <v>41662.047500000001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6">
        <f t="shared" si="10"/>
        <v>102.592</v>
      </c>
      <c r="R245" s="8">
        <f t="shared" si="11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3">
        <f t="shared" si="9"/>
        <v>40253.29583333333</v>
      </c>
      <c r="J246" s="13">
        <f t="shared" si="9"/>
        <v>40213.323599537034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6">
        <f t="shared" si="10"/>
        <v>113.75714285714287</v>
      </c>
      <c r="R246" s="8">
        <f t="shared" si="11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3">
        <f t="shared" si="9"/>
        <v>41137.053067129629</v>
      </c>
      <c r="J247" s="13">
        <f t="shared" si="9"/>
        <v>41107.053067129629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6">
        <f t="shared" si="10"/>
        <v>103.71999999999998</v>
      </c>
      <c r="R247" s="8">
        <f t="shared" si="11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3">
        <f t="shared" si="9"/>
        <v>40530.405150462961</v>
      </c>
      <c r="J248" s="13">
        <f t="shared" si="9"/>
        <v>40480.363483796296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6">
        <f t="shared" si="10"/>
        <v>305.46000000000004</v>
      </c>
      <c r="R248" s="8">
        <f t="shared" si="11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3">
        <f t="shared" si="9"/>
        <v>40467.152083333334</v>
      </c>
      <c r="J249" s="13">
        <f t="shared" si="9"/>
        <v>40430.604328703703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6">
        <f t="shared" si="10"/>
        <v>134.1</v>
      </c>
      <c r="R249" s="8">
        <f t="shared" si="11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3">
        <f t="shared" si="9"/>
        <v>40915.774409722224</v>
      </c>
      <c r="J250" s="13">
        <f t="shared" si="9"/>
        <v>40870.774409722224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6">
        <f t="shared" si="10"/>
        <v>101.33294117647058</v>
      </c>
      <c r="R250" s="8">
        <f t="shared" si="11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3">
        <f t="shared" si="9"/>
        <v>40412.736111111109</v>
      </c>
      <c r="J251" s="13">
        <f t="shared" si="9"/>
        <v>40332.923842592594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6">
        <f t="shared" si="10"/>
        <v>112.92</v>
      </c>
      <c r="R251" s="8">
        <f t="shared" si="11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3">
        <f t="shared" si="9"/>
        <v>41431.565868055557</v>
      </c>
      <c r="J252" s="13">
        <f t="shared" si="9"/>
        <v>41401.565868055557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0"/>
        <v>105.58333333333334</v>
      </c>
      <c r="R252" s="8">
        <f t="shared" si="11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3">
        <f t="shared" si="9"/>
        <v>41045.791666666664</v>
      </c>
      <c r="J253" s="13">
        <f t="shared" si="9"/>
        <v>41013.787569444445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6">
        <f t="shared" si="10"/>
        <v>125.57142857142858</v>
      </c>
      <c r="R253" s="8">
        <f t="shared" si="11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3">
        <f t="shared" si="9"/>
        <v>40330.165972222225</v>
      </c>
      <c r="J254" s="13">
        <f t="shared" si="9"/>
        <v>40266.662708333337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6">
        <f t="shared" si="10"/>
        <v>184.56</v>
      </c>
      <c r="R254" s="8">
        <f t="shared" si="11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3">
        <f t="shared" si="9"/>
        <v>40954.650868055556</v>
      </c>
      <c r="J255" s="13">
        <f t="shared" si="9"/>
        <v>40924.650868055556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6">
        <f t="shared" si="10"/>
        <v>100.73333333333335</v>
      </c>
      <c r="R255" s="8">
        <f t="shared" si="11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3">
        <f t="shared" si="9"/>
        <v>42294.083333333328</v>
      </c>
      <c r="J256" s="13">
        <f t="shared" si="9"/>
        <v>42263.952662037031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6">
        <f t="shared" si="10"/>
        <v>116.94725</v>
      </c>
      <c r="R256" s="8">
        <f t="shared" si="11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3">
        <f t="shared" si="9"/>
        <v>40618.48474537037</v>
      </c>
      <c r="J257" s="13">
        <f t="shared" si="9"/>
        <v>40588.526412037041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6">
        <f t="shared" si="10"/>
        <v>106.73325</v>
      </c>
      <c r="R257" s="8">
        <f t="shared" si="11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3">
        <f t="shared" si="9"/>
        <v>41349.769293981481</v>
      </c>
      <c r="J258" s="13">
        <f t="shared" si="9"/>
        <v>41319.769293981481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6">
        <f t="shared" si="10"/>
        <v>139.1</v>
      </c>
      <c r="R258" s="8">
        <f t="shared" si="11"/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3">
        <f t="shared" ref="I259:J322" si="12">(((K259/60)/60)/24)+DATE(1970,1,1)</f>
        <v>42509.626875000002</v>
      </c>
      <c r="J259" s="13">
        <f t="shared" si="12"/>
        <v>42479.626875000002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3">((E259/D259)*100)</f>
        <v>106.72648571428572</v>
      </c>
      <c r="R259" s="8">
        <f t="shared" ref="R259:R322" si="14">(E259/N259)</f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3">
        <f t="shared" si="12"/>
        <v>40712.051689814813</v>
      </c>
      <c r="J260" s="13">
        <f t="shared" si="12"/>
        <v>40682.051689814813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6">
        <f t="shared" si="13"/>
        <v>191.14</v>
      </c>
      <c r="R260" s="8">
        <f t="shared" si="14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3">
        <f t="shared" si="12"/>
        <v>42102.738067129627</v>
      </c>
      <c r="J261" s="13">
        <f t="shared" si="12"/>
        <v>42072.738067129627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6">
        <f t="shared" si="13"/>
        <v>131.93789333333334</v>
      </c>
      <c r="R261" s="8">
        <f t="shared" si="14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3">
        <f t="shared" si="12"/>
        <v>40376.415972222225</v>
      </c>
      <c r="J262" s="13">
        <f t="shared" si="12"/>
        <v>40330.755543981482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6">
        <f t="shared" si="13"/>
        <v>106.4</v>
      </c>
      <c r="R262" s="8">
        <f t="shared" si="14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3">
        <f t="shared" si="12"/>
        <v>41067.621527777781</v>
      </c>
      <c r="J263" s="13">
        <f t="shared" si="12"/>
        <v>41017.885462962964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3"/>
        <v>107.4</v>
      </c>
      <c r="R263" s="8">
        <f t="shared" si="14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3">
        <f t="shared" si="12"/>
        <v>40600.24800925926</v>
      </c>
      <c r="J264" s="13">
        <f t="shared" si="12"/>
        <v>40555.24800925926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6">
        <f t="shared" si="13"/>
        <v>240</v>
      </c>
      <c r="R264" s="8">
        <f t="shared" si="14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3">
        <f t="shared" si="12"/>
        <v>41179.954791666663</v>
      </c>
      <c r="J265" s="13">
        <f t="shared" si="12"/>
        <v>41149.954791666663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6">
        <f t="shared" si="13"/>
        <v>118.08108</v>
      </c>
      <c r="R265" s="8">
        <f t="shared" si="14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3">
        <f t="shared" si="12"/>
        <v>41040.620312500003</v>
      </c>
      <c r="J266" s="13">
        <f t="shared" si="12"/>
        <v>41010.620312500003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6">
        <f t="shared" si="13"/>
        <v>118.19999999999999</v>
      </c>
      <c r="R266" s="8">
        <f t="shared" si="14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3">
        <f t="shared" si="12"/>
        <v>40308.844444444447</v>
      </c>
      <c r="J267" s="13">
        <f t="shared" si="12"/>
        <v>40267.245717592588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6">
        <f t="shared" si="13"/>
        <v>111.1</v>
      </c>
      <c r="R267" s="8">
        <f t="shared" si="14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3">
        <f t="shared" si="12"/>
        <v>40291.160416666666</v>
      </c>
      <c r="J268" s="13">
        <f t="shared" si="12"/>
        <v>40205.174849537041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6">
        <f t="shared" si="13"/>
        <v>145.5</v>
      </c>
      <c r="R268" s="8">
        <f t="shared" si="14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3">
        <f t="shared" si="12"/>
        <v>41815.452534722222</v>
      </c>
      <c r="J269" s="13">
        <f t="shared" si="12"/>
        <v>41785.452534722222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6">
        <f t="shared" si="13"/>
        <v>131.62883248730967</v>
      </c>
      <c r="R269" s="8">
        <f t="shared" si="14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3">
        <f t="shared" si="12"/>
        <v>40854.194189814814</v>
      </c>
      <c r="J270" s="13">
        <f t="shared" si="12"/>
        <v>40809.15252314815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6">
        <f t="shared" si="13"/>
        <v>111.4</v>
      </c>
      <c r="R270" s="8">
        <f t="shared" si="14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3">
        <f t="shared" si="12"/>
        <v>42788.197013888886</v>
      </c>
      <c r="J271" s="13">
        <f t="shared" si="12"/>
        <v>42758.197013888886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3"/>
        <v>147.23376999999999</v>
      </c>
      <c r="R271" s="8">
        <f t="shared" si="14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3">
        <f t="shared" si="12"/>
        <v>40688.166666666664</v>
      </c>
      <c r="J272" s="13">
        <f t="shared" si="12"/>
        <v>40637.866550925923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6">
        <f t="shared" si="13"/>
        <v>152.60869565217391</v>
      </c>
      <c r="R272" s="8">
        <f t="shared" si="14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3">
        <f t="shared" si="12"/>
        <v>41641.333333333336</v>
      </c>
      <c r="J273" s="13">
        <f t="shared" si="12"/>
        <v>41612.10024305556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6">
        <f t="shared" si="13"/>
        <v>104.67999999999999</v>
      </c>
      <c r="R273" s="8">
        <f t="shared" si="14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3">
        <f t="shared" si="12"/>
        <v>40296.78402777778</v>
      </c>
      <c r="J274" s="13">
        <f t="shared" si="12"/>
        <v>40235.900358796294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6">
        <f t="shared" si="13"/>
        <v>177.43366666666668</v>
      </c>
      <c r="R274" s="8">
        <f t="shared" si="14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3">
        <f t="shared" si="12"/>
        <v>40727.498449074075</v>
      </c>
      <c r="J275" s="13">
        <f t="shared" si="12"/>
        <v>40697.498449074075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6">
        <f t="shared" si="13"/>
        <v>107.7758</v>
      </c>
      <c r="R275" s="8">
        <f t="shared" si="14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3">
        <f t="shared" si="12"/>
        <v>41004.290972222225</v>
      </c>
      <c r="J276" s="13">
        <f t="shared" si="12"/>
        <v>40969.912372685183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6">
        <f t="shared" si="13"/>
        <v>156</v>
      </c>
      <c r="R276" s="8">
        <f t="shared" si="14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3">
        <f t="shared" si="12"/>
        <v>41223.073680555557</v>
      </c>
      <c r="J277" s="13">
        <f t="shared" si="12"/>
        <v>41193.032013888893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6">
        <f t="shared" si="13"/>
        <v>108.395</v>
      </c>
      <c r="R277" s="8">
        <f t="shared" si="14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3">
        <f t="shared" si="12"/>
        <v>41027.040208333332</v>
      </c>
      <c r="J278" s="13">
        <f t="shared" si="12"/>
        <v>40967.081874999996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6">
        <f t="shared" si="13"/>
        <v>147.6</v>
      </c>
      <c r="R278" s="8">
        <f t="shared" si="14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3">
        <f t="shared" si="12"/>
        <v>42147.891423611116</v>
      </c>
      <c r="J279" s="13">
        <f t="shared" si="12"/>
        <v>42117.891423611116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6">
        <f t="shared" si="13"/>
        <v>110.38153846153847</v>
      </c>
      <c r="R279" s="8">
        <f t="shared" si="14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3">
        <f t="shared" si="12"/>
        <v>41194.040960648148</v>
      </c>
      <c r="J280" s="13">
        <f t="shared" si="12"/>
        <v>41164.040960648148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6">
        <f t="shared" si="13"/>
        <v>150.34814814814814</v>
      </c>
      <c r="R280" s="8">
        <f t="shared" si="14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3">
        <f t="shared" si="12"/>
        <v>42793.084027777775</v>
      </c>
      <c r="J281" s="13">
        <f t="shared" si="12"/>
        <v>42759.244166666671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6">
        <f t="shared" si="13"/>
        <v>157.31829411764707</v>
      </c>
      <c r="R281" s="8">
        <f t="shared" si="14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3">
        <f t="shared" si="12"/>
        <v>41789.590682870366</v>
      </c>
      <c r="J282" s="13">
        <f t="shared" si="12"/>
        <v>41744.590682870366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3"/>
        <v>156.14400000000001</v>
      </c>
      <c r="R282" s="8">
        <f t="shared" si="14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3">
        <f t="shared" si="12"/>
        <v>40035.80972222222</v>
      </c>
      <c r="J283" s="13">
        <f t="shared" si="12"/>
        <v>39950.163344907407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6">
        <f t="shared" si="13"/>
        <v>120.58763636363636</v>
      </c>
      <c r="R283" s="8">
        <f t="shared" si="14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3">
        <f t="shared" si="12"/>
        <v>40231.916666666664</v>
      </c>
      <c r="J284" s="13">
        <f t="shared" si="12"/>
        <v>40194.920046296298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3"/>
        <v>101.18888888888888</v>
      </c>
      <c r="R284" s="8">
        <f t="shared" si="14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3">
        <f t="shared" si="12"/>
        <v>40695.207638888889</v>
      </c>
      <c r="J285" s="13">
        <f t="shared" si="12"/>
        <v>40675.71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6">
        <f t="shared" si="13"/>
        <v>114.27249999999999</v>
      </c>
      <c r="R285" s="8">
        <f t="shared" si="14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3">
        <f t="shared" si="12"/>
        <v>40929.738194444442</v>
      </c>
      <c r="J286" s="13">
        <f t="shared" si="12"/>
        <v>40904.738194444442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6">
        <f t="shared" si="13"/>
        <v>104.62615</v>
      </c>
      <c r="R286" s="8">
        <f t="shared" si="14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3">
        <f t="shared" si="12"/>
        <v>41536.756111111114</v>
      </c>
      <c r="J287" s="13">
        <f t="shared" si="12"/>
        <v>41506.756111111114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3"/>
        <v>228.82507142857142</v>
      </c>
      <c r="R287" s="8">
        <f t="shared" si="14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3">
        <f t="shared" si="12"/>
        <v>41358.774583333332</v>
      </c>
      <c r="J288" s="13">
        <f t="shared" si="12"/>
        <v>41313.816249999996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6">
        <f t="shared" si="13"/>
        <v>109.15333333333332</v>
      </c>
      <c r="R288" s="8">
        <f t="shared" si="14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3">
        <f t="shared" si="12"/>
        <v>41215.166666666664</v>
      </c>
      <c r="J289" s="13">
        <f t="shared" si="12"/>
        <v>41184.277986111112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6">
        <f t="shared" si="13"/>
        <v>176.29999999999998</v>
      </c>
      <c r="R289" s="8">
        <f t="shared" si="14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3">
        <f t="shared" si="12"/>
        <v>41086.168900462959</v>
      </c>
      <c r="J290" s="13">
        <f t="shared" si="12"/>
        <v>41051.168900462959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3"/>
        <v>103.21061999999999</v>
      </c>
      <c r="R290" s="8">
        <f t="shared" si="14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3">
        <f t="shared" si="12"/>
        <v>41580.456412037034</v>
      </c>
      <c r="J291" s="13">
        <f t="shared" si="12"/>
        <v>41550.456412037034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3"/>
        <v>104.82000000000001</v>
      </c>
      <c r="R291" s="8">
        <f t="shared" si="14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3">
        <f t="shared" si="12"/>
        <v>40576.332638888889</v>
      </c>
      <c r="J292" s="13">
        <f t="shared" si="12"/>
        <v>40526.36917824074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6">
        <f t="shared" si="13"/>
        <v>106.68444444444445</v>
      </c>
      <c r="R292" s="8">
        <f t="shared" si="14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3">
        <f t="shared" si="12"/>
        <v>41395.000694444447</v>
      </c>
      <c r="J293" s="13">
        <f t="shared" si="12"/>
        <v>41376.769050925926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3"/>
        <v>120.02</v>
      </c>
      <c r="R293" s="8">
        <f t="shared" si="14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3">
        <f t="shared" si="12"/>
        <v>40845.165972222225</v>
      </c>
      <c r="J294" s="13">
        <f t="shared" si="12"/>
        <v>40812.803229166668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6">
        <f t="shared" si="13"/>
        <v>101.50693333333334</v>
      </c>
      <c r="R294" s="8">
        <f t="shared" si="14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3">
        <f t="shared" si="12"/>
        <v>41749.667986111112</v>
      </c>
      <c r="J295" s="13">
        <f t="shared" si="12"/>
        <v>41719.667986111112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6">
        <f t="shared" si="13"/>
        <v>101.38461538461539</v>
      </c>
      <c r="R295" s="8">
        <f t="shared" si="14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3">
        <f t="shared" si="12"/>
        <v>40378.666666666664</v>
      </c>
      <c r="J296" s="13">
        <f t="shared" si="12"/>
        <v>40343.084421296298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6">
        <f t="shared" si="13"/>
        <v>100</v>
      </c>
      <c r="R296" s="8">
        <f t="shared" si="14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3">
        <f t="shared" si="12"/>
        <v>41579</v>
      </c>
      <c r="J297" s="13">
        <f t="shared" si="12"/>
        <v>41519.004733796297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3"/>
        <v>133.10911999999999</v>
      </c>
      <c r="R297" s="8">
        <f t="shared" si="14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3">
        <f t="shared" si="12"/>
        <v>41159.475497685184</v>
      </c>
      <c r="J298" s="13">
        <f t="shared" si="12"/>
        <v>41134.475497685184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6">
        <f t="shared" si="13"/>
        <v>118.72620000000001</v>
      </c>
      <c r="R298" s="8">
        <f t="shared" si="14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3">
        <f t="shared" si="12"/>
        <v>42125.165972222225</v>
      </c>
      <c r="J299" s="13">
        <f t="shared" si="12"/>
        <v>42089.72802083334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6">
        <f t="shared" si="13"/>
        <v>100.64</v>
      </c>
      <c r="R299" s="8">
        <f t="shared" si="14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3">
        <f t="shared" si="12"/>
        <v>41768.875</v>
      </c>
      <c r="J300" s="13">
        <f t="shared" si="12"/>
        <v>41709.463518518518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3"/>
        <v>108.93241269841269</v>
      </c>
      <c r="R300" s="8">
        <f t="shared" si="14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3">
        <f t="shared" si="12"/>
        <v>40499.266898148147</v>
      </c>
      <c r="J301" s="13">
        <f t="shared" si="12"/>
        <v>40469.225231481483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6">
        <f t="shared" si="13"/>
        <v>178.95250000000001</v>
      </c>
      <c r="R301" s="8">
        <f t="shared" si="14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3">
        <f t="shared" si="12"/>
        <v>40657.959930555553</v>
      </c>
      <c r="J302" s="13">
        <f t="shared" si="12"/>
        <v>40626.959930555553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6">
        <f t="shared" si="13"/>
        <v>101.72264</v>
      </c>
      <c r="R302" s="8">
        <f t="shared" si="14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3">
        <f t="shared" si="12"/>
        <v>41352.696006944447</v>
      </c>
      <c r="J303" s="13">
        <f t="shared" si="12"/>
        <v>41312.737673611111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3"/>
        <v>118.73499999999999</v>
      </c>
      <c r="R303" s="8">
        <f t="shared" si="14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3">
        <f t="shared" si="12"/>
        <v>40963.856921296298</v>
      </c>
      <c r="J304" s="13">
        <f t="shared" si="12"/>
        <v>40933.856921296298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3"/>
        <v>100.46</v>
      </c>
      <c r="R304" s="8">
        <f t="shared" si="14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3">
        <f t="shared" si="12"/>
        <v>41062.071134259262</v>
      </c>
      <c r="J305" s="13">
        <f t="shared" si="12"/>
        <v>41032.071134259262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6">
        <f t="shared" si="13"/>
        <v>137.46666666666667</v>
      </c>
      <c r="R305" s="8">
        <f t="shared" si="14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3">
        <f t="shared" si="12"/>
        <v>41153.083333333336</v>
      </c>
      <c r="J306" s="13">
        <f t="shared" si="12"/>
        <v>41114.094872685186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6">
        <f t="shared" si="13"/>
        <v>231.64705882352939</v>
      </c>
      <c r="R306" s="8">
        <f t="shared" si="14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3">
        <f t="shared" si="12"/>
        <v>40978.630196759259</v>
      </c>
      <c r="J307" s="13">
        <f t="shared" si="12"/>
        <v>40948.630196759259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3"/>
        <v>130.33333333333331</v>
      </c>
      <c r="R307" s="8">
        <f t="shared" si="14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3">
        <f t="shared" si="12"/>
        <v>41353.795520833337</v>
      </c>
      <c r="J308" s="13">
        <f t="shared" si="12"/>
        <v>41333.837187500001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6">
        <f t="shared" si="13"/>
        <v>292.89999999999998</v>
      </c>
      <c r="R308" s="8">
        <f t="shared" si="14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3">
        <f t="shared" si="12"/>
        <v>41312.944456018515</v>
      </c>
      <c r="J309" s="13">
        <f t="shared" si="12"/>
        <v>41282.944456018515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6">
        <f t="shared" si="13"/>
        <v>111.31818181818183</v>
      </c>
      <c r="R309" s="8">
        <f t="shared" si="14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3">
        <f t="shared" si="12"/>
        <v>40612.694560185184</v>
      </c>
      <c r="J310" s="13">
        <f t="shared" si="12"/>
        <v>40567.694560185184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6">
        <f t="shared" si="13"/>
        <v>105.56666666666668</v>
      </c>
      <c r="R310" s="8">
        <f t="shared" si="14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3">
        <f t="shared" si="12"/>
        <v>41155.751550925925</v>
      </c>
      <c r="J311" s="13">
        <f t="shared" si="12"/>
        <v>41134.751550925925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6">
        <f t="shared" si="13"/>
        <v>118.94444444444446</v>
      </c>
      <c r="R311" s="8">
        <f t="shared" si="14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3">
        <f t="shared" si="12"/>
        <v>40836.083333333336</v>
      </c>
      <c r="J312" s="13">
        <f t="shared" si="12"/>
        <v>40821.183136574073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6">
        <f t="shared" si="13"/>
        <v>104.129</v>
      </c>
      <c r="R312" s="8">
        <f t="shared" si="14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3">
        <f t="shared" si="12"/>
        <v>40909.332638888889</v>
      </c>
      <c r="J313" s="13">
        <f t="shared" si="12"/>
        <v>40868.219814814816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6">
        <f t="shared" si="13"/>
        <v>104.10165000000001</v>
      </c>
      <c r="R313" s="8">
        <f t="shared" si="14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3">
        <f t="shared" si="12"/>
        <v>41378.877685185187</v>
      </c>
      <c r="J314" s="13">
        <f t="shared" si="12"/>
        <v>41348.877685185187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6">
        <f t="shared" si="13"/>
        <v>111.87499999999999</v>
      </c>
      <c r="R314" s="8">
        <f t="shared" si="14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3">
        <f t="shared" si="12"/>
        <v>40401.665972222225</v>
      </c>
      <c r="J315" s="13">
        <f t="shared" si="12"/>
        <v>40357.227939814817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6">
        <f t="shared" si="13"/>
        <v>104.73529411764706</v>
      </c>
      <c r="R315" s="8">
        <f t="shared" si="14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3">
        <f t="shared" si="12"/>
        <v>41334.833194444444</v>
      </c>
      <c r="J316" s="13">
        <f t="shared" si="12"/>
        <v>41304.833194444444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3"/>
        <v>385.15000000000003</v>
      </c>
      <c r="R316" s="8">
        <f t="shared" si="14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3">
        <f t="shared" si="12"/>
        <v>41143.77238425926</v>
      </c>
      <c r="J317" s="13">
        <f t="shared" si="12"/>
        <v>41113.77238425926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6">
        <f t="shared" si="13"/>
        <v>101.248</v>
      </c>
      <c r="R317" s="8">
        <f t="shared" si="14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3">
        <f t="shared" si="12"/>
        <v>41984.207638888889</v>
      </c>
      <c r="J318" s="13">
        <f t="shared" si="12"/>
        <v>41950.923576388886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6">
        <f t="shared" si="13"/>
        <v>113.77333333333333</v>
      </c>
      <c r="R318" s="8">
        <f t="shared" si="14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3">
        <f t="shared" si="12"/>
        <v>41619.676886574074</v>
      </c>
      <c r="J319" s="13">
        <f t="shared" si="12"/>
        <v>41589.676886574074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6">
        <f t="shared" si="13"/>
        <v>100.80333333333333</v>
      </c>
      <c r="R319" s="8">
        <f t="shared" si="14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3">
        <f t="shared" si="12"/>
        <v>41359.997118055559</v>
      </c>
      <c r="J320" s="13">
        <f t="shared" si="12"/>
        <v>41330.038784722223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6">
        <f t="shared" si="13"/>
        <v>283.32</v>
      </c>
      <c r="R320" s="8">
        <f t="shared" si="14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3">
        <f t="shared" si="12"/>
        <v>40211.332638888889</v>
      </c>
      <c r="J321" s="13">
        <f t="shared" si="12"/>
        <v>40123.83829861111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6">
        <f t="shared" si="13"/>
        <v>112.68</v>
      </c>
      <c r="R321" s="8">
        <f t="shared" si="14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3">
        <f t="shared" si="12"/>
        <v>42360.958333333328</v>
      </c>
      <c r="J322" s="13">
        <f t="shared" si="12"/>
        <v>42331.551307870366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6">
        <f t="shared" si="13"/>
        <v>106.58000000000001</v>
      </c>
      <c r="R322" s="8">
        <f t="shared" si="14"/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3">
        <f t="shared" ref="I323:J386" si="15">(((K323/60)/60)/24)+DATE(1970,1,1)</f>
        <v>42682.488263888896</v>
      </c>
      <c r="J323" s="13">
        <f t="shared" si="15"/>
        <v>42647.446597222224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16">((E323/D323)*100)</f>
        <v>102.66285714285715</v>
      </c>
      <c r="R323" s="8">
        <f t="shared" ref="R323:R386" si="17">(E323/N323)</f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3">
        <f t="shared" si="15"/>
        <v>42503.57</v>
      </c>
      <c r="J324" s="13">
        <f t="shared" si="15"/>
        <v>42473.57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6">
        <f t="shared" si="16"/>
        <v>107.91200000000001</v>
      </c>
      <c r="R324" s="8">
        <f t="shared" si="17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3">
        <f t="shared" si="15"/>
        <v>42725.332638888889</v>
      </c>
      <c r="J325" s="13">
        <f t="shared" si="15"/>
        <v>42697.32136574074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6">
        <f t="shared" si="16"/>
        <v>123.07407407407408</v>
      </c>
      <c r="R325" s="8">
        <f t="shared" si="17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3">
        <f t="shared" si="15"/>
        <v>42217.626250000001</v>
      </c>
      <c r="J326" s="13">
        <f t="shared" si="15"/>
        <v>42184.626250000001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6">
        <f t="shared" si="16"/>
        <v>101.6</v>
      </c>
      <c r="R326" s="8">
        <f t="shared" si="17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3">
        <f t="shared" si="15"/>
        <v>42724.187881944439</v>
      </c>
      <c r="J327" s="13">
        <f t="shared" si="15"/>
        <v>42689.187881944439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6">
        <f t="shared" si="16"/>
        <v>104.396</v>
      </c>
      <c r="R327" s="8">
        <f t="shared" si="17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3">
        <f t="shared" si="15"/>
        <v>42808.956250000003</v>
      </c>
      <c r="J328" s="13">
        <f t="shared" si="15"/>
        <v>42775.314884259264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6">
        <f t="shared" si="16"/>
        <v>112.92973333333333</v>
      </c>
      <c r="R328" s="8">
        <f t="shared" si="17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3">
        <f t="shared" si="15"/>
        <v>42085.333333333328</v>
      </c>
      <c r="J329" s="13">
        <f t="shared" si="15"/>
        <v>42058.235289351855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6">
        <f t="shared" si="16"/>
        <v>136.4</v>
      </c>
      <c r="R329" s="8">
        <f t="shared" si="17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3">
        <f t="shared" si="15"/>
        <v>42309.166666666672</v>
      </c>
      <c r="J330" s="13">
        <f t="shared" si="15"/>
        <v>42278.946620370371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6">
        <f t="shared" si="16"/>
        <v>103.61439999999999</v>
      </c>
      <c r="R330" s="8">
        <f t="shared" si="17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3">
        <f t="shared" si="15"/>
        <v>42315.166666666672</v>
      </c>
      <c r="J331" s="13">
        <f t="shared" si="15"/>
        <v>42291.46674768519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6">
        <f t="shared" si="16"/>
        <v>105.5</v>
      </c>
      <c r="R331" s="8">
        <f t="shared" si="17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3">
        <f t="shared" si="15"/>
        <v>41411.165972222225</v>
      </c>
      <c r="J332" s="13">
        <f t="shared" si="15"/>
        <v>41379.515775462962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6">
        <f t="shared" si="16"/>
        <v>101.82857142857142</v>
      </c>
      <c r="R332" s="8">
        <f t="shared" si="17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3">
        <f t="shared" si="15"/>
        <v>42538.581412037034</v>
      </c>
      <c r="J333" s="13">
        <f t="shared" si="15"/>
        <v>42507.581412037034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16"/>
        <v>106.60499999999999</v>
      </c>
      <c r="R333" s="8">
        <f t="shared" si="17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3">
        <f t="shared" si="15"/>
        <v>42305.333333333328</v>
      </c>
      <c r="J334" s="13">
        <f t="shared" si="15"/>
        <v>42263.680289351847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6">
        <f t="shared" si="16"/>
        <v>113.015</v>
      </c>
      <c r="R334" s="8">
        <f t="shared" si="17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3">
        <f t="shared" si="15"/>
        <v>42467.59480324074</v>
      </c>
      <c r="J335" s="13">
        <f t="shared" si="15"/>
        <v>42437.636469907404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6">
        <f t="shared" si="16"/>
        <v>125.22750000000001</v>
      </c>
      <c r="R335" s="8">
        <f t="shared" si="17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3">
        <f t="shared" si="15"/>
        <v>42139.791666666672</v>
      </c>
      <c r="J336" s="13">
        <f t="shared" si="15"/>
        <v>42101.682372685187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6">
        <f t="shared" si="16"/>
        <v>101.19</v>
      </c>
      <c r="R336" s="8">
        <f t="shared" si="17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3">
        <f t="shared" si="15"/>
        <v>42132.916666666672</v>
      </c>
      <c r="J337" s="13">
        <f t="shared" si="15"/>
        <v>42101.737442129626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6">
        <f t="shared" si="16"/>
        <v>102.76470588235294</v>
      </c>
      <c r="R337" s="8">
        <f t="shared" si="17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3">
        <f t="shared" si="15"/>
        <v>42321.637939814813</v>
      </c>
      <c r="J338" s="13">
        <f t="shared" si="15"/>
        <v>42291.596273148149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6">
        <f t="shared" si="16"/>
        <v>116.83911999999998</v>
      </c>
      <c r="R338" s="8">
        <f t="shared" si="17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3">
        <f t="shared" si="15"/>
        <v>42077.086898148147</v>
      </c>
      <c r="J339" s="13">
        <f t="shared" si="15"/>
        <v>42047.128564814819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6">
        <f t="shared" si="16"/>
        <v>101.16833333333335</v>
      </c>
      <c r="R339" s="8">
        <f t="shared" si="17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3">
        <f t="shared" si="15"/>
        <v>42616.041666666672</v>
      </c>
      <c r="J340" s="13">
        <f t="shared" si="15"/>
        <v>42559.755671296298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6">
        <f t="shared" si="16"/>
        <v>110.13360000000002</v>
      </c>
      <c r="R340" s="8">
        <f t="shared" si="17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3">
        <f t="shared" si="15"/>
        <v>42123.760046296295</v>
      </c>
      <c r="J341" s="13">
        <f t="shared" si="15"/>
        <v>42093.760046296295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6">
        <f t="shared" si="16"/>
        <v>108.08333333333333</v>
      </c>
      <c r="R341" s="8">
        <f t="shared" si="17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3">
        <f t="shared" si="15"/>
        <v>42802.875</v>
      </c>
      <c r="J342" s="13">
        <f t="shared" si="15"/>
        <v>42772.669062500005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6">
        <f t="shared" si="16"/>
        <v>125.02285714285715</v>
      </c>
      <c r="R342" s="8">
        <f t="shared" si="17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3">
        <f t="shared" si="15"/>
        <v>41913.165972222225</v>
      </c>
      <c r="J343" s="13">
        <f t="shared" si="15"/>
        <v>41894.879606481481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6">
        <f t="shared" si="16"/>
        <v>106.71428571428572</v>
      </c>
      <c r="R343" s="8">
        <f t="shared" si="17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3">
        <f t="shared" si="15"/>
        <v>42489.780844907407</v>
      </c>
      <c r="J344" s="13">
        <f t="shared" si="15"/>
        <v>42459.780844907407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6">
        <f t="shared" si="16"/>
        <v>100.36639999999998</v>
      </c>
      <c r="R344" s="8">
        <f t="shared" si="17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3">
        <f t="shared" si="15"/>
        <v>41957.125</v>
      </c>
      <c r="J345" s="13">
        <f t="shared" si="15"/>
        <v>41926.73778935185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6">
        <f t="shared" si="16"/>
        <v>102.02863333333335</v>
      </c>
      <c r="R345" s="8">
        <f t="shared" si="17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3">
        <f t="shared" si="15"/>
        <v>42156.097222222219</v>
      </c>
      <c r="J346" s="13">
        <f t="shared" si="15"/>
        <v>42111.970995370371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6">
        <f t="shared" si="16"/>
        <v>102.08358208955224</v>
      </c>
      <c r="R346" s="8">
        <f t="shared" si="17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3">
        <f t="shared" si="15"/>
        <v>42144.944328703699</v>
      </c>
      <c r="J347" s="13">
        <f t="shared" si="15"/>
        <v>42114.944328703699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6">
        <f t="shared" si="16"/>
        <v>123.27586206896552</v>
      </c>
      <c r="R347" s="8">
        <f t="shared" si="17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3">
        <f t="shared" si="15"/>
        <v>42291.500243055561</v>
      </c>
      <c r="J348" s="13">
        <f t="shared" si="15"/>
        <v>42261.500243055561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6">
        <f t="shared" si="16"/>
        <v>170.28880000000001</v>
      </c>
      <c r="R348" s="8">
        <f t="shared" si="17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3">
        <f t="shared" si="15"/>
        <v>42322.537141203706</v>
      </c>
      <c r="J349" s="13">
        <f t="shared" si="15"/>
        <v>42292.495474537034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6">
        <f t="shared" si="16"/>
        <v>111.59049999999999</v>
      </c>
      <c r="R349" s="8">
        <f t="shared" si="17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3">
        <f t="shared" si="15"/>
        <v>42237.58699074074</v>
      </c>
      <c r="J350" s="13">
        <f t="shared" si="15"/>
        <v>42207.58699074074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6">
        <f t="shared" si="16"/>
        <v>103</v>
      </c>
      <c r="R350" s="8">
        <f t="shared" si="17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3">
        <f t="shared" si="15"/>
        <v>42790.498935185184</v>
      </c>
      <c r="J351" s="13">
        <f t="shared" si="15"/>
        <v>42760.498935185184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6">
        <f t="shared" si="16"/>
        <v>106.63570159857905</v>
      </c>
      <c r="R351" s="8">
        <f t="shared" si="17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3">
        <f t="shared" si="15"/>
        <v>42624.165972222225</v>
      </c>
      <c r="J352" s="13">
        <f t="shared" si="15"/>
        <v>42586.066076388888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6">
        <f t="shared" si="16"/>
        <v>114.75999999999999</v>
      </c>
      <c r="R352" s="8">
        <f t="shared" si="17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3">
        <f t="shared" si="15"/>
        <v>42467.923078703709</v>
      </c>
      <c r="J353" s="13">
        <f t="shared" si="15"/>
        <v>42427.964745370366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6">
        <f t="shared" si="16"/>
        <v>127.34117647058822</v>
      </c>
      <c r="R353" s="8">
        <f t="shared" si="17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3">
        <f t="shared" si="15"/>
        <v>41920.167453703703</v>
      </c>
      <c r="J354" s="13">
        <f t="shared" si="15"/>
        <v>41890.167453703703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16"/>
        <v>116.56</v>
      </c>
      <c r="R354" s="8">
        <f t="shared" si="17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3">
        <f t="shared" si="15"/>
        <v>42327.833553240736</v>
      </c>
      <c r="J355" s="13">
        <f t="shared" si="15"/>
        <v>42297.791886574079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6">
        <f t="shared" si="16"/>
        <v>108.61819426615318</v>
      </c>
      <c r="R355" s="8">
        <f t="shared" si="17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3">
        <f t="shared" si="15"/>
        <v>42468.786122685182</v>
      </c>
      <c r="J356" s="13">
        <f t="shared" si="15"/>
        <v>42438.827789351853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6">
        <f t="shared" si="16"/>
        <v>103.94285714285714</v>
      </c>
      <c r="R356" s="8">
        <f t="shared" si="17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3">
        <f t="shared" si="15"/>
        <v>41974.3355787037</v>
      </c>
      <c r="J357" s="13">
        <f t="shared" si="15"/>
        <v>41943.293912037036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6">
        <f t="shared" si="16"/>
        <v>116.25714285714285</v>
      </c>
      <c r="R357" s="8">
        <f t="shared" si="17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3">
        <f t="shared" si="15"/>
        <v>42445.761493055557</v>
      </c>
      <c r="J358" s="13">
        <f t="shared" si="15"/>
        <v>42415.803159722222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6">
        <f t="shared" si="16"/>
        <v>102.69239999999999</v>
      </c>
      <c r="R358" s="8">
        <f t="shared" si="17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3">
        <f t="shared" si="15"/>
        <v>42118.222187499996</v>
      </c>
      <c r="J359" s="13">
        <f t="shared" si="15"/>
        <v>42078.222187499996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6">
        <f t="shared" si="16"/>
        <v>174</v>
      </c>
      <c r="R359" s="8">
        <f t="shared" si="17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3">
        <f t="shared" si="15"/>
        <v>42536.625</v>
      </c>
      <c r="J360" s="13">
        <f t="shared" si="15"/>
        <v>42507.860196759255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6">
        <f t="shared" si="16"/>
        <v>103.08800000000001</v>
      </c>
      <c r="R360" s="8">
        <f t="shared" si="17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3">
        <f t="shared" si="15"/>
        <v>41957.216666666667</v>
      </c>
      <c r="J361" s="13">
        <f t="shared" si="15"/>
        <v>41935.070486111108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6">
        <f t="shared" si="16"/>
        <v>104.85537190082646</v>
      </c>
      <c r="R361" s="8">
        <f t="shared" si="17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3">
        <f t="shared" si="15"/>
        <v>42208.132638888885</v>
      </c>
      <c r="J362" s="13">
        <f t="shared" si="15"/>
        <v>42163.897916666669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6">
        <f t="shared" si="16"/>
        <v>101.375</v>
      </c>
      <c r="R362" s="8">
        <f t="shared" si="17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3">
        <f t="shared" si="15"/>
        <v>41966.042893518519</v>
      </c>
      <c r="J363" s="13">
        <f t="shared" si="15"/>
        <v>41936.001226851848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6">
        <f t="shared" si="16"/>
        <v>111.07699999999998</v>
      </c>
      <c r="R363" s="8">
        <f t="shared" si="17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3">
        <f t="shared" si="15"/>
        <v>41859</v>
      </c>
      <c r="J364" s="13">
        <f t="shared" si="15"/>
        <v>41837.210543981484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6">
        <f t="shared" si="16"/>
        <v>124.15933781686496</v>
      </c>
      <c r="R364" s="8">
        <f t="shared" si="17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3">
        <f t="shared" si="15"/>
        <v>40300.806944444441</v>
      </c>
      <c r="J365" s="13">
        <f t="shared" si="15"/>
        <v>40255.744629629626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6">
        <f t="shared" si="16"/>
        <v>101.33333333333334</v>
      </c>
      <c r="R365" s="8">
        <f t="shared" si="17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3">
        <f t="shared" si="15"/>
        <v>41811.165972222225</v>
      </c>
      <c r="J366" s="13">
        <f t="shared" si="15"/>
        <v>41780.859629629631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6">
        <f t="shared" si="16"/>
        <v>110.16142857142856</v>
      </c>
      <c r="R366" s="8">
        <f t="shared" si="17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3">
        <f t="shared" si="15"/>
        <v>41698.606469907405</v>
      </c>
      <c r="J367" s="13">
        <f t="shared" si="15"/>
        <v>41668.606469907405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6">
        <f t="shared" si="16"/>
        <v>103.97333333333334</v>
      </c>
      <c r="R367" s="8">
        <f t="shared" si="17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3">
        <f t="shared" si="15"/>
        <v>41049.793032407404</v>
      </c>
      <c r="J368" s="13">
        <f t="shared" si="15"/>
        <v>41019.793032407404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6">
        <f t="shared" si="16"/>
        <v>101.31578947368421</v>
      </c>
      <c r="R368" s="8">
        <f t="shared" si="17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3">
        <f t="shared" si="15"/>
        <v>41395.207638888889</v>
      </c>
      <c r="J369" s="13">
        <f t="shared" si="15"/>
        <v>41355.577291666668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6">
        <f t="shared" si="16"/>
        <v>103.3501</v>
      </c>
      <c r="R369" s="8">
        <f t="shared" si="17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3">
        <f t="shared" si="15"/>
        <v>42078.563912037032</v>
      </c>
      <c r="J370" s="13">
        <f t="shared" si="15"/>
        <v>42043.605578703704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6">
        <f t="shared" si="16"/>
        <v>104.11200000000001</v>
      </c>
      <c r="R370" s="8">
        <f t="shared" si="17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3">
        <f t="shared" si="15"/>
        <v>40923.551724537036</v>
      </c>
      <c r="J371" s="13">
        <f t="shared" si="15"/>
        <v>40893.551724537036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6">
        <f t="shared" si="16"/>
        <v>110.15569230769231</v>
      </c>
      <c r="R371" s="8">
        <f t="shared" si="17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3">
        <f t="shared" si="15"/>
        <v>42741.795138888891</v>
      </c>
      <c r="J372" s="13">
        <f t="shared" si="15"/>
        <v>42711.795138888891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6">
        <f t="shared" si="16"/>
        <v>122.02</v>
      </c>
      <c r="R372" s="8">
        <f t="shared" si="17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3">
        <f t="shared" si="15"/>
        <v>41306.767812500002</v>
      </c>
      <c r="J373" s="13">
        <f t="shared" si="15"/>
        <v>41261.767812500002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6">
        <f t="shared" si="16"/>
        <v>114.16866666666667</v>
      </c>
      <c r="R373" s="8">
        <f t="shared" si="17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3">
        <f t="shared" si="15"/>
        <v>42465.666666666672</v>
      </c>
      <c r="J374" s="13">
        <f t="shared" si="15"/>
        <v>42425.576898148152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6">
        <f t="shared" si="16"/>
        <v>125.33333333333334</v>
      </c>
      <c r="R374" s="8">
        <f t="shared" si="17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3">
        <f t="shared" si="15"/>
        <v>41108.91201388889</v>
      </c>
      <c r="J375" s="13">
        <f t="shared" si="15"/>
        <v>41078.91201388889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6">
        <f t="shared" si="16"/>
        <v>106.66666666666667</v>
      </c>
      <c r="R375" s="8">
        <f t="shared" si="17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3">
        <f t="shared" si="15"/>
        <v>40802.889247685183</v>
      </c>
      <c r="J376" s="13">
        <f t="shared" si="15"/>
        <v>40757.889247685183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6">
        <f t="shared" si="16"/>
        <v>130.65</v>
      </c>
      <c r="R376" s="8">
        <f t="shared" si="17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3">
        <f t="shared" si="15"/>
        <v>41699.720833333333</v>
      </c>
      <c r="J377" s="13">
        <f t="shared" si="15"/>
        <v>41657.985081018516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6">
        <f t="shared" si="16"/>
        <v>120</v>
      </c>
      <c r="R377" s="8">
        <f t="shared" si="17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3">
        <f t="shared" si="15"/>
        <v>42607.452731481477</v>
      </c>
      <c r="J378" s="13">
        <f t="shared" si="15"/>
        <v>42576.452731481477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6">
        <f t="shared" si="16"/>
        <v>105.9591836734694</v>
      </c>
      <c r="R378" s="8">
        <f t="shared" si="17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3">
        <f t="shared" si="15"/>
        <v>42322.292361111111</v>
      </c>
      <c r="J379" s="13">
        <f t="shared" si="15"/>
        <v>42292.250787037032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6">
        <f t="shared" si="16"/>
        <v>114.39999999999999</v>
      </c>
      <c r="R379" s="8">
        <f t="shared" si="17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3">
        <f t="shared" si="15"/>
        <v>42394.994444444441</v>
      </c>
      <c r="J380" s="13">
        <f t="shared" si="15"/>
        <v>42370.571851851855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6">
        <f t="shared" si="16"/>
        <v>111.76666666666665</v>
      </c>
      <c r="R380" s="8">
        <f t="shared" si="17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3">
        <f t="shared" si="15"/>
        <v>41032.688333333332</v>
      </c>
      <c r="J381" s="13">
        <f t="shared" si="15"/>
        <v>40987.688333333332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6">
        <f t="shared" si="16"/>
        <v>116.08000000000001</v>
      </c>
      <c r="R381" s="8">
        <f t="shared" si="17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3">
        <f t="shared" si="15"/>
        <v>42392.719814814816</v>
      </c>
      <c r="J382" s="13">
        <f t="shared" si="15"/>
        <v>42367.719814814816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6">
        <f t="shared" si="16"/>
        <v>141.5</v>
      </c>
      <c r="R382" s="8">
        <f t="shared" si="17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3">
        <f t="shared" si="15"/>
        <v>41120.208333333336</v>
      </c>
      <c r="J383" s="13">
        <f t="shared" si="15"/>
        <v>41085.698113425926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6">
        <f t="shared" si="16"/>
        <v>104.72999999999999</v>
      </c>
      <c r="R383" s="8">
        <f t="shared" si="17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3">
        <f t="shared" si="15"/>
        <v>41158.709490740745</v>
      </c>
      <c r="J384" s="13">
        <f t="shared" si="15"/>
        <v>41144.709490740745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6">
        <f t="shared" si="16"/>
        <v>255.83333333333331</v>
      </c>
      <c r="R384" s="8">
        <f t="shared" si="17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3">
        <f t="shared" si="15"/>
        <v>41778.117581018516</v>
      </c>
      <c r="J385" s="13">
        <f t="shared" si="15"/>
        <v>41755.117581018516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6">
        <f t="shared" si="16"/>
        <v>206.70670670670671</v>
      </c>
      <c r="R385" s="8">
        <f t="shared" si="17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3">
        <f t="shared" si="15"/>
        <v>42010.781793981485</v>
      </c>
      <c r="J386" s="13">
        <f t="shared" si="15"/>
        <v>41980.781793981485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6">
        <f t="shared" si="16"/>
        <v>112.105</v>
      </c>
      <c r="R386" s="8">
        <f t="shared" si="17"/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3">
        <f t="shared" ref="I387:J450" si="18">(((K387/60)/60)/24)+DATE(1970,1,1)</f>
        <v>41964.626168981486</v>
      </c>
      <c r="J387" s="13">
        <f t="shared" si="18"/>
        <v>41934.584502314814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19">((E387/D387)*100)</f>
        <v>105.982</v>
      </c>
      <c r="R387" s="8">
        <f t="shared" ref="R387:R450" si="20">(E387/N387)</f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3">
        <f t="shared" si="18"/>
        <v>42226.951284722221</v>
      </c>
      <c r="J388" s="13">
        <f t="shared" si="18"/>
        <v>42211.951284722221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6">
        <f t="shared" si="19"/>
        <v>100.16666666666667</v>
      </c>
      <c r="R388" s="8">
        <f t="shared" si="20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3">
        <f t="shared" si="18"/>
        <v>42231.25</v>
      </c>
      <c r="J389" s="13">
        <f t="shared" si="18"/>
        <v>42200.67659722222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6">
        <f t="shared" si="19"/>
        <v>213.98947368421051</v>
      </c>
      <c r="R389" s="8">
        <f t="shared" si="20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3">
        <f t="shared" si="18"/>
        <v>42579.076157407413</v>
      </c>
      <c r="J390" s="13">
        <f t="shared" si="18"/>
        <v>42549.076157407413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6">
        <f t="shared" si="19"/>
        <v>126.16000000000001</v>
      </c>
      <c r="R390" s="8">
        <f t="shared" si="20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3">
        <f t="shared" si="18"/>
        <v>41705.957638888889</v>
      </c>
      <c r="J391" s="13">
        <f t="shared" si="18"/>
        <v>41674.063078703701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6">
        <f t="shared" si="19"/>
        <v>181.53547058823528</v>
      </c>
      <c r="R391" s="8">
        <f t="shared" si="20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3">
        <f t="shared" si="18"/>
        <v>42132.036712962959</v>
      </c>
      <c r="J392" s="13">
        <f t="shared" si="18"/>
        <v>42112.036712962959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6">
        <f t="shared" si="19"/>
        <v>100</v>
      </c>
      <c r="R392" s="8">
        <f t="shared" si="20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3">
        <f t="shared" si="18"/>
        <v>40895.040972222225</v>
      </c>
      <c r="J393" s="13">
        <f t="shared" si="18"/>
        <v>40865.042256944449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6">
        <f t="shared" si="19"/>
        <v>100.61</v>
      </c>
      <c r="R393" s="8">
        <f t="shared" si="20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3">
        <f t="shared" si="18"/>
        <v>40794.125</v>
      </c>
      <c r="J394" s="13">
        <f t="shared" si="18"/>
        <v>40763.717256944445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6">
        <f t="shared" si="19"/>
        <v>100.9027027027027</v>
      </c>
      <c r="R394" s="8">
        <f t="shared" si="20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3">
        <f t="shared" si="18"/>
        <v>41557.708935185183</v>
      </c>
      <c r="J395" s="13">
        <f t="shared" si="18"/>
        <v>41526.708935185183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6">
        <f t="shared" si="19"/>
        <v>110.446</v>
      </c>
      <c r="R395" s="8">
        <f t="shared" si="20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3">
        <f t="shared" si="18"/>
        <v>42477.776412037041</v>
      </c>
      <c r="J396" s="13">
        <f t="shared" si="18"/>
        <v>42417.818078703705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6">
        <f t="shared" si="19"/>
        <v>111.8936170212766</v>
      </c>
      <c r="R396" s="8">
        <f t="shared" si="20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3">
        <f t="shared" si="18"/>
        <v>41026.897222222222</v>
      </c>
      <c r="J397" s="13">
        <f t="shared" si="18"/>
        <v>40990.909259259257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6">
        <f t="shared" si="19"/>
        <v>108.04450000000001</v>
      </c>
      <c r="R397" s="8">
        <f t="shared" si="20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3">
        <f t="shared" si="18"/>
        <v>41097.564884259256</v>
      </c>
      <c r="J398" s="13">
        <f t="shared" si="18"/>
        <v>41082.564884259256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6">
        <f t="shared" si="19"/>
        <v>106.66666666666667</v>
      </c>
      <c r="R398" s="8">
        <f t="shared" si="20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3">
        <f t="shared" si="18"/>
        <v>40422.155555555553</v>
      </c>
      <c r="J399" s="13">
        <f t="shared" si="18"/>
        <v>40379.776435185187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6">
        <f t="shared" si="19"/>
        <v>103.90027322404372</v>
      </c>
      <c r="R399" s="8">
        <f t="shared" si="20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3">
        <f t="shared" si="18"/>
        <v>42123.793124999997</v>
      </c>
      <c r="J400" s="13">
        <f t="shared" si="18"/>
        <v>42078.793124999997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6">
        <f t="shared" si="19"/>
        <v>125.16000000000001</v>
      </c>
      <c r="R400" s="8">
        <f t="shared" si="20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3">
        <f t="shared" si="18"/>
        <v>42718.5</v>
      </c>
      <c r="J401" s="13">
        <f t="shared" si="18"/>
        <v>42687.875775462962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6">
        <f t="shared" si="19"/>
        <v>106.80499999999999</v>
      </c>
      <c r="R401" s="8">
        <f t="shared" si="20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3">
        <f t="shared" si="18"/>
        <v>41776.145833333336</v>
      </c>
      <c r="J402" s="13">
        <f t="shared" si="18"/>
        <v>41745.635960648149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6">
        <f t="shared" si="19"/>
        <v>112.30249999999999</v>
      </c>
      <c r="R402" s="8">
        <f t="shared" si="20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3">
        <f t="shared" si="18"/>
        <v>40762.842245370368</v>
      </c>
      <c r="J403" s="13">
        <f t="shared" si="18"/>
        <v>40732.842245370368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6">
        <f t="shared" si="19"/>
        <v>103.812</v>
      </c>
      <c r="R403" s="8">
        <f t="shared" si="20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3">
        <f t="shared" si="18"/>
        <v>42313.58121527778</v>
      </c>
      <c r="J404" s="13">
        <f t="shared" si="18"/>
        <v>42292.539548611108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6">
        <f t="shared" si="19"/>
        <v>141.65</v>
      </c>
      <c r="R404" s="8">
        <f t="shared" si="20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3">
        <f t="shared" si="18"/>
        <v>40765.297222222223</v>
      </c>
      <c r="J405" s="13">
        <f t="shared" si="18"/>
        <v>40718.310659722221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6">
        <f t="shared" si="19"/>
        <v>105.25999999999999</v>
      </c>
      <c r="R405" s="8">
        <f t="shared" si="20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3">
        <f t="shared" si="18"/>
        <v>41675.961111111108</v>
      </c>
      <c r="J406" s="13">
        <f t="shared" si="18"/>
        <v>41646.628032407411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6">
        <f t="shared" si="19"/>
        <v>103.09142857142857</v>
      </c>
      <c r="R406" s="8">
        <f t="shared" si="20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3">
        <f t="shared" si="18"/>
        <v>41704.08494212963</v>
      </c>
      <c r="J407" s="13">
        <f t="shared" si="18"/>
        <v>41674.08494212963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6">
        <f t="shared" si="19"/>
        <v>107.65957446808511</v>
      </c>
      <c r="R407" s="8">
        <f t="shared" si="20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3">
        <f t="shared" si="18"/>
        <v>40672.249305555553</v>
      </c>
      <c r="J408" s="13">
        <f t="shared" si="18"/>
        <v>40638.162465277775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6">
        <f t="shared" si="19"/>
        <v>107.70464285714286</v>
      </c>
      <c r="R408" s="8">
        <f t="shared" si="20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3">
        <f t="shared" si="18"/>
        <v>40866.912615740745</v>
      </c>
      <c r="J409" s="13">
        <f t="shared" si="18"/>
        <v>40806.870949074073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6">
        <f t="shared" si="19"/>
        <v>101.55000000000001</v>
      </c>
      <c r="R409" s="8">
        <f t="shared" si="20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3">
        <f t="shared" si="18"/>
        <v>41583.777662037035</v>
      </c>
      <c r="J410" s="13">
        <f t="shared" si="18"/>
        <v>41543.735995370371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6">
        <f t="shared" si="19"/>
        <v>101.43766666666667</v>
      </c>
      <c r="R410" s="8">
        <f t="shared" si="20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3">
        <f t="shared" si="18"/>
        <v>42573.862777777773</v>
      </c>
      <c r="J411" s="13">
        <f t="shared" si="18"/>
        <v>42543.862777777773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6">
        <f t="shared" si="19"/>
        <v>136.80000000000001</v>
      </c>
      <c r="R411" s="8">
        <f t="shared" si="20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3">
        <f t="shared" si="18"/>
        <v>42173.981446759266</v>
      </c>
      <c r="J412" s="13">
        <f t="shared" si="18"/>
        <v>42113.981446759266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6">
        <f t="shared" si="19"/>
        <v>128.29999999999998</v>
      </c>
      <c r="R412" s="8">
        <f t="shared" si="20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3">
        <f t="shared" si="18"/>
        <v>41630.208333333336</v>
      </c>
      <c r="J413" s="13">
        <f t="shared" si="18"/>
        <v>41598.17597222222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6">
        <f t="shared" si="19"/>
        <v>101.05</v>
      </c>
      <c r="R413" s="8">
        <f t="shared" si="20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3">
        <f t="shared" si="18"/>
        <v>41115.742800925924</v>
      </c>
      <c r="J414" s="13">
        <f t="shared" si="18"/>
        <v>41099.742800925924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6">
        <f t="shared" si="19"/>
        <v>126.84</v>
      </c>
      <c r="R414" s="8">
        <f t="shared" si="20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3">
        <f t="shared" si="18"/>
        <v>41109.877442129626</v>
      </c>
      <c r="J415" s="13">
        <f t="shared" si="18"/>
        <v>41079.877442129626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6">
        <f t="shared" si="19"/>
        <v>105.0859375</v>
      </c>
      <c r="R415" s="8">
        <f t="shared" si="20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3">
        <f t="shared" si="18"/>
        <v>41559.063252314816</v>
      </c>
      <c r="J416" s="13">
        <f t="shared" si="18"/>
        <v>41529.063252314816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6">
        <f t="shared" si="19"/>
        <v>102.85405405405406</v>
      </c>
      <c r="R416" s="8">
        <f t="shared" si="20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3">
        <f t="shared" si="18"/>
        <v>41929.5</v>
      </c>
      <c r="J417" s="13">
        <f t="shared" si="18"/>
        <v>41904.851875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6">
        <f t="shared" si="19"/>
        <v>102.14714285714285</v>
      </c>
      <c r="R417" s="8">
        <f t="shared" si="20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3">
        <f t="shared" si="18"/>
        <v>41678.396192129629</v>
      </c>
      <c r="J418" s="13">
        <f t="shared" si="18"/>
        <v>41648.396192129629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6">
        <f t="shared" si="19"/>
        <v>120.21700000000001</v>
      </c>
      <c r="R418" s="8">
        <f t="shared" si="20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3">
        <f t="shared" si="18"/>
        <v>41372.189583333333</v>
      </c>
      <c r="J419" s="13">
        <f t="shared" si="18"/>
        <v>41360.970601851855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6">
        <f t="shared" si="19"/>
        <v>100.24761904761905</v>
      </c>
      <c r="R419" s="8">
        <f t="shared" si="20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3">
        <f t="shared" si="18"/>
        <v>42208.282372685186</v>
      </c>
      <c r="J420" s="13">
        <f t="shared" si="18"/>
        <v>42178.282372685186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6">
        <f t="shared" si="19"/>
        <v>100.63392857142857</v>
      </c>
      <c r="R420" s="8">
        <f t="shared" si="20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3">
        <f t="shared" si="18"/>
        <v>41454.842442129629</v>
      </c>
      <c r="J421" s="13">
        <f t="shared" si="18"/>
        <v>41394.842442129629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6">
        <f t="shared" si="19"/>
        <v>100.4375</v>
      </c>
      <c r="R421" s="8">
        <f t="shared" si="20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3">
        <f t="shared" si="18"/>
        <v>41712.194803240738</v>
      </c>
      <c r="J422" s="13">
        <f t="shared" si="18"/>
        <v>41682.23646990741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6">
        <f t="shared" si="19"/>
        <v>0.43939393939393934</v>
      </c>
      <c r="R422" s="8">
        <f t="shared" si="20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3">
        <f t="shared" si="18"/>
        <v>42237.491388888884</v>
      </c>
      <c r="J423" s="13">
        <f t="shared" si="18"/>
        <v>42177.491388888884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6">
        <f t="shared" si="19"/>
        <v>2.0066666666666668</v>
      </c>
      <c r="R423" s="8">
        <f t="shared" si="20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3">
        <f t="shared" si="18"/>
        <v>41893.260381944441</v>
      </c>
      <c r="J424" s="13">
        <f t="shared" si="18"/>
        <v>41863.260381944441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6">
        <f t="shared" si="19"/>
        <v>1.075</v>
      </c>
      <c r="R424" s="8">
        <f t="shared" si="20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3">
        <f t="shared" si="18"/>
        <v>41430.92627314815</v>
      </c>
      <c r="J425" s="13">
        <f t="shared" si="18"/>
        <v>41400.92627314815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6">
        <f t="shared" si="19"/>
        <v>0.76500000000000001</v>
      </c>
      <c r="R425" s="8">
        <f t="shared" si="20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3">
        <f t="shared" si="18"/>
        <v>40994.334479166668</v>
      </c>
      <c r="J426" s="13">
        <f t="shared" si="18"/>
        <v>40934.376145833332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6">
        <f t="shared" si="19"/>
        <v>6.7966666666666677</v>
      </c>
      <c r="R426" s="8">
        <f t="shared" si="20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3">
        <f t="shared" si="18"/>
        <v>42335.902824074074</v>
      </c>
      <c r="J427" s="13">
        <f t="shared" si="18"/>
        <v>42275.861157407402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6">
        <f t="shared" si="19"/>
        <v>1.2E-2</v>
      </c>
      <c r="R427" s="8">
        <f t="shared" si="20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3">
        <f t="shared" si="18"/>
        <v>42430.711967592593</v>
      </c>
      <c r="J428" s="13">
        <f t="shared" si="18"/>
        <v>42400.711967592593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6">
        <f t="shared" si="19"/>
        <v>1.3299999999999998</v>
      </c>
      <c r="R428" s="8">
        <f t="shared" si="20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3">
        <f t="shared" si="18"/>
        <v>42299.790972222225</v>
      </c>
      <c r="J429" s="13">
        <f t="shared" si="18"/>
        <v>42285.909027777772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6">
        <f t="shared" si="19"/>
        <v>0</v>
      </c>
      <c r="R429" s="8" t="e">
        <f t="shared" si="20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3">
        <f t="shared" si="18"/>
        <v>41806.916666666664</v>
      </c>
      <c r="J430" s="13">
        <f t="shared" si="18"/>
        <v>41778.766724537039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6">
        <f t="shared" si="19"/>
        <v>5.6333333333333329</v>
      </c>
      <c r="R430" s="8">
        <f t="shared" si="20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3">
        <f t="shared" si="18"/>
        <v>40144.207638888889</v>
      </c>
      <c r="J431" s="13">
        <f t="shared" si="18"/>
        <v>40070.901412037041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6">
        <f t="shared" si="19"/>
        <v>0</v>
      </c>
      <c r="R431" s="8" t="e">
        <f t="shared" si="20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3">
        <f t="shared" si="18"/>
        <v>41528.107256944444</v>
      </c>
      <c r="J432" s="13">
        <f t="shared" si="18"/>
        <v>41513.107256944444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6">
        <f t="shared" si="19"/>
        <v>2.4</v>
      </c>
      <c r="R432" s="8">
        <f t="shared" si="20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3">
        <f t="shared" si="18"/>
        <v>42556.871331018512</v>
      </c>
      <c r="J433" s="13">
        <f t="shared" si="18"/>
        <v>42526.871331018512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6">
        <f t="shared" si="19"/>
        <v>13.833333333333334</v>
      </c>
      <c r="R433" s="8">
        <f t="shared" si="20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3">
        <f t="shared" si="18"/>
        <v>42298.726631944446</v>
      </c>
      <c r="J434" s="13">
        <f t="shared" si="18"/>
        <v>42238.726631944446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6">
        <f t="shared" si="19"/>
        <v>9.5</v>
      </c>
      <c r="R434" s="8">
        <f t="shared" si="20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3">
        <f t="shared" si="18"/>
        <v>42288.629884259266</v>
      </c>
      <c r="J435" s="13">
        <f t="shared" si="18"/>
        <v>42228.629884259266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6">
        <f t="shared" si="19"/>
        <v>0</v>
      </c>
      <c r="R435" s="8" t="e">
        <f t="shared" si="20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3">
        <f t="shared" si="18"/>
        <v>41609.876180555555</v>
      </c>
      <c r="J436" s="13">
        <f t="shared" si="18"/>
        <v>41576.834513888891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6">
        <f t="shared" si="19"/>
        <v>5</v>
      </c>
      <c r="R436" s="8">
        <f t="shared" si="20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3">
        <f t="shared" si="18"/>
        <v>41530.747453703705</v>
      </c>
      <c r="J437" s="13">
        <f t="shared" si="18"/>
        <v>41500.747453703705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6">
        <f t="shared" si="19"/>
        <v>2.7272727272727275E-3</v>
      </c>
      <c r="R437" s="8">
        <f t="shared" si="20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3">
        <f t="shared" si="18"/>
        <v>41486.36241898148</v>
      </c>
      <c r="J438" s="13">
        <f t="shared" si="18"/>
        <v>41456.36241898148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6">
        <f t="shared" si="19"/>
        <v>0</v>
      </c>
      <c r="R438" s="8" t="e">
        <f t="shared" si="20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3">
        <f t="shared" si="18"/>
        <v>42651.31858796296</v>
      </c>
      <c r="J439" s="13">
        <f t="shared" si="18"/>
        <v>42591.31858796296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6">
        <f t="shared" si="19"/>
        <v>0</v>
      </c>
      <c r="R439" s="8" t="e">
        <f t="shared" si="20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3">
        <f t="shared" si="18"/>
        <v>42326.302754629629</v>
      </c>
      <c r="J440" s="13">
        <f t="shared" si="18"/>
        <v>42296.261087962965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6">
        <f t="shared" si="19"/>
        <v>9.379999999999999</v>
      </c>
      <c r="R440" s="8">
        <f t="shared" si="20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3">
        <f t="shared" si="18"/>
        <v>41929.761782407404</v>
      </c>
      <c r="J441" s="13">
        <f t="shared" si="18"/>
        <v>41919.761782407404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6">
        <f t="shared" si="19"/>
        <v>0</v>
      </c>
      <c r="R441" s="8" t="e">
        <f t="shared" si="20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3">
        <f t="shared" si="18"/>
        <v>42453.943900462968</v>
      </c>
      <c r="J442" s="13">
        <f t="shared" si="18"/>
        <v>42423.985567129625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6">
        <f t="shared" si="19"/>
        <v>0.1</v>
      </c>
      <c r="R442" s="8">
        <f t="shared" si="20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3">
        <f t="shared" si="18"/>
        <v>41580.793935185182</v>
      </c>
      <c r="J443" s="13">
        <f t="shared" si="18"/>
        <v>41550.793935185182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6">
        <f t="shared" si="19"/>
        <v>0</v>
      </c>
      <c r="R443" s="8" t="e">
        <f t="shared" si="20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3">
        <f t="shared" si="18"/>
        <v>42054.888692129629</v>
      </c>
      <c r="J444" s="13">
        <f t="shared" si="18"/>
        <v>42024.888692129629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6">
        <f t="shared" si="19"/>
        <v>39.358823529411765</v>
      </c>
      <c r="R444" s="8">
        <f t="shared" si="20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3">
        <f t="shared" si="18"/>
        <v>41680.015057870369</v>
      </c>
      <c r="J445" s="13">
        <f t="shared" si="18"/>
        <v>41650.015057870369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6">
        <f t="shared" si="19"/>
        <v>0.1</v>
      </c>
      <c r="R445" s="8">
        <f t="shared" si="20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3">
        <f t="shared" si="18"/>
        <v>40954.906956018516</v>
      </c>
      <c r="J446" s="13">
        <f t="shared" si="18"/>
        <v>40894.906956018516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6">
        <f t="shared" si="19"/>
        <v>5</v>
      </c>
      <c r="R446" s="8">
        <f t="shared" si="20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3">
        <f t="shared" si="18"/>
        <v>42145.335358796292</v>
      </c>
      <c r="J447" s="13">
        <f t="shared" si="18"/>
        <v>42130.335358796292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6">
        <f t="shared" si="19"/>
        <v>3.3333333333333335E-3</v>
      </c>
      <c r="R447" s="8">
        <f t="shared" si="20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3">
        <f t="shared" si="18"/>
        <v>42067.083564814813</v>
      </c>
      <c r="J448" s="13">
        <f t="shared" si="18"/>
        <v>42037.083564814813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6">
        <f t="shared" si="19"/>
        <v>7.2952380952380951</v>
      </c>
      <c r="R448" s="8">
        <f t="shared" si="20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3">
        <f t="shared" si="18"/>
        <v>41356.513460648144</v>
      </c>
      <c r="J449" s="13">
        <f t="shared" si="18"/>
        <v>41331.555127314816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6">
        <f t="shared" si="19"/>
        <v>1.6666666666666666E-2</v>
      </c>
      <c r="R449" s="8">
        <f t="shared" si="20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3">
        <f t="shared" si="18"/>
        <v>41773.758043981477</v>
      </c>
      <c r="J450" s="13">
        <f t="shared" si="18"/>
        <v>41753.758043981477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6">
        <f t="shared" si="19"/>
        <v>3.2804000000000002</v>
      </c>
      <c r="R450" s="8">
        <f t="shared" si="20"/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3">
        <f t="shared" ref="I451:J514" si="21">(((K451/60)/60)/24)+DATE(1970,1,1)</f>
        <v>41564.568113425928</v>
      </c>
      <c r="J451" s="13">
        <f t="shared" si="21"/>
        <v>41534.568113425928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22">((E451/D451)*100)</f>
        <v>2.25</v>
      </c>
      <c r="R451" s="8">
        <f t="shared" ref="R451:R514" si="23">(E451/N451)</f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3">
        <f t="shared" si="21"/>
        <v>41684.946759259255</v>
      </c>
      <c r="J452" s="13">
        <f t="shared" si="21"/>
        <v>41654.946759259255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6">
        <f t="shared" si="22"/>
        <v>0.79200000000000004</v>
      </c>
      <c r="R452" s="8">
        <f t="shared" si="23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3">
        <f t="shared" si="21"/>
        <v>41664.715173611112</v>
      </c>
      <c r="J453" s="13">
        <f t="shared" si="21"/>
        <v>41634.715173611112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6">
        <f t="shared" si="22"/>
        <v>0</v>
      </c>
      <c r="R453" s="8" t="e">
        <f t="shared" si="23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3">
        <f t="shared" si="21"/>
        <v>42137.703877314809</v>
      </c>
      <c r="J454" s="13">
        <f t="shared" si="21"/>
        <v>42107.703877314809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6">
        <f t="shared" si="22"/>
        <v>64</v>
      </c>
      <c r="R454" s="8">
        <f t="shared" si="23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3">
        <f t="shared" si="21"/>
        <v>42054.824988425928</v>
      </c>
      <c r="J455" s="13">
        <f t="shared" si="21"/>
        <v>42038.824988425928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6">
        <f t="shared" si="22"/>
        <v>2.7404479578392621E-2</v>
      </c>
      <c r="R455" s="8">
        <f t="shared" si="23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3">
        <f t="shared" si="21"/>
        <v>41969.551388888889</v>
      </c>
      <c r="J456" s="13">
        <f t="shared" si="21"/>
        <v>41938.717256944445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6">
        <f t="shared" si="22"/>
        <v>0.82000000000000006</v>
      </c>
      <c r="R456" s="8">
        <f t="shared" si="23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3">
        <f t="shared" si="21"/>
        <v>41016.021527777775</v>
      </c>
      <c r="J457" s="13">
        <f t="shared" si="21"/>
        <v>40971.002569444441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6">
        <f t="shared" si="22"/>
        <v>6.9230769230769221E-2</v>
      </c>
      <c r="R457" s="8">
        <f t="shared" si="23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3">
        <f t="shared" si="21"/>
        <v>41569.165972222225</v>
      </c>
      <c r="J458" s="13">
        <f t="shared" si="21"/>
        <v>41547.694456018515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6">
        <f t="shared" si="22"/>
        <v>0.68631863186318631</v>
      </c>
      <c r="R458" s="8">
        <f t="shared" si="23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3">
        <f t="shared" si="21"/>
        <v>41867.767500000002</v>
      </c>
      <c r="J459" s="13">
        <f t="shared" si="21"/>
        <v>41837.767500000002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6">
        <f t="shared" si="22"/>
        <v>0</v>
      </c>
      <c r="R459" s="8" t="e">
        <f t="shared" si="23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3">
        <f t="shared" si="21"/>
        <v>41408.69976851852</v>
      </c>
      <c r="J460" s="13">
        <f t="shared" si="21"/>
        <v>41378.69976851852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6">
        <f t="shared" si="22"/>
        <v>8.2100000000000009</v>
      </c>
      <c r="R460" s="8">
        <f t="shared" si="23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3">
        <f t="shared" si="21"/>
        <v>40860.682025462964</v>
      </c>
      <c r="J461" s="13">
        <f t="shared" si="21"/>
        <v>40800.6403587963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6">
        <f t="shared" si="22"/>
        <v>6.4102564102564097E-2</v>
      </c>
      <c r="R461" s="8">
        <f t="shared" si="23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3">
        <f t="shared" si="21"/>
        <v>41791.166666666664</v>
      </c>
      <c r="J462" s="13">
        <f t="shared" si="21"/>
        <v>41759.542534722219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6">
        <f t="shared" si="22"/>
        <v>0.29411764705882354</v>
      </c>
      <c r="R462" s="8">
        <f t="shared" si="23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3">
        <f t="shared" si="21"/>
        <v>41427.84684027778</v>
      </c>
      <c r="J463" s="13">
        <f t="shared" si="21"/>
        <v>41407.84684027778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6">
        <f t="shared" si="22"/>
        <v>0</v>
      </c>
      <c r="R463" s="8" t="e">
        <f t="shared" si="23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3">
        <f t="shared" si="21"/>
        <v>40765.126631944448</v>
      </c>
      <c r="J464" s="13">
        <f t="shared" si="21"/>
        <v>40705.126631944448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6">
        <f t="shared" si="22"/>
        <v>0</v>
      </c>
      <c r="R464" s="8" t="e">
        <f t="shared" si="23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3">
        <f t="shared" si="21"/>
        <v>40810.710104166668</v>
      </c>
      <c r="J465" s="13">
        <f t="shared" si="21"/>
        <v>40750.710104166668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6">
        <f t="shared" si="22"/>
        <v>2.2727272727272729</v>
      </c>
      <c r="R465" s="8">
        <f t="shared" si="23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3">
        <f t="shared" si="21"/>
        <v>42508.848784722228</v>
      </c>
      <c r="J466" s="13">
        <f t="shared" si="21"/>
        <v>42488.848784722228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6">
        <f t="shared" si="22"/>
        <v>9.9009900990099015E-2</v>
      </c>
      <c r="R466" s="8">
        <f t="shared" si="23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3">
        <f t="shared" si="21"/>
        <v>41817.120069444441</v>
      </c>
      <c r="J467" s="13">
        <f t="shared" si="21"/>
        <v>41801.120069444441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6">
        <f t="shared" si="22"/>
        <v>26.953125</v>
      </c>
      <c r="R467" s="8">
        <f t="shared" si="23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3">
        <f t="shared" si="21"/>
        <v>41159.942870370374</v>
      </c>
      <c r="J468" s="13">
        <f t="shared" si="21"/>
        <v>41129.942870370374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6">
        <f t="shared" si="22"/>
        <v>0.76</v>
      </c>
      <c r="R468" s="8">
        <f t="shared" si="23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3">
        <f t="shared" si="21"/>
        <v>41180.679791666669</v>
      </c>
      <c r="J469" s="13">
        <f t="shared" si="21"/>
        <v>41135.679791666669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6">
        <f t="shared" si="22"/>
        <v>21.574999999999999</v>
      </c>
      <c r="R469" s="8">
        <f t="shared" si="23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3">
        <f t="shared" si="21"/>
        <v>41101.160474537035</v>
      </c>
      <c r="J470" s="13">
        <f t="shared" si="21"/>
        <v>41041.167627314811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6">
        <f t="shared" si="22"/>
        <v>0</v>
      </c>
      <c r="R470" s="8" t="e">
        <f t="shared" si="23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3">
        <f t="shared" si="21"/>
        <v>41887.989861111113</v>
      </c>
      <c r="J471" s="13">
        <f t="shared" si="21"/>
        <v>41827.989861111113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6">
        <f t="shared" si="22"/>
        <v>0</v>
      </c>
      <c r="R471" s="8" t="e">
        <f t="shared" si="23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3">
        <f t="shared" si="21"/>
        <v>41655.166666666664</v>
      </c>
      <c r="J472" s="13">
        <f t="shared" si="21"/>
        <v>41605.167696759258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6">
        <f t="shared" si="22"/>
        <v>1.02</v>
      </c>
      <c r="R472" s="8">
        <f t="shared" si="23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3">
        <f t="shared" si="21"/>
        <v>41748.680312500001</v>
      </c>
      <c r="J473" s="13">
        <f t="shared" si="21"/>
        <v>41703.721979166665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6">
        <f t="shared" si="22"/>
        <v>11.892727272727273</v>
      </c>
      <c r="R473" s="8">
        <f t="shared" si="23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3">
        <f t="shared" si="21"/>
        <v>41874.922662037039</v>
      </c>
      <c r="J474" s="13">
        <f t="shared" si="21"/>
        <v>41844.922662037039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6">
        <f t="shared" si="22"/>
        <v>17.625</v>
      </c>
      <c r="R474" s="8">
        <f t="shared" si="23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3">
        <f t="shared" si="21"/>
        <v>41899.698136574072</v>
      </c>
      <c r="J475" s="13">
        <f t="shared" si="21"/>
        <v>41869.698136574072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6">
        <f t="shared" si="22"/>
        <v>2.87</v>
      </c>
      <c r="R475" s="8">
        <f t="shared" si="23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3">
        <f t="shared" si="21"/>
        <v>42783.329039351855</v>
      </c>
      <c r="J476" s="13">
        <f t="shared" si="21"/>
        <v>42753.329039351855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6">
        <f t="shared" si="22"/>
        <v>3.0303030303030304E-2</v>
      </c>
      <c r="R476" s="8">
        <f t="shared" si="23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3">
        <f t="shared" si="21"/>
        <v>42130.086145833338</v>
      </c>
      <c r="J477" s="13">
        <f t="shared" si="21"/>
        <v>42100.086145833338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6">
        <f t="shared" si="22"/>
        <v>0</v>
      </c>
      <c r="R477" s="8" t="e">
        <f t="shared" si="23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3">
        <f t="shared" si="21"/>
        <v>41793.165972222225</v>
      </c>
      <c r="J478" s="13">
        <f t="shared" si="21"/>
        <v>41757.975011574075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6">
        <f t="shared" si="22"/>
        <v>2.230268181818182</v>
      </c>
      <c r="R478" s="8">
        <f t="shared" si="23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3">
        <f t="shared" si="21"/>
        <v>41047.83488425926</v>
      </c>
      <c r="J479" s="13">
        <f t="shared" si="21"/>
        <v>40987.83488425926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6">
        <f t="shared" si="22"/>
        <v>0</v>
      </c>
      <c r="R479" s="8" t="e">
        <f t="shared" si="23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3">
        <f t="shared" si="21"/>
        <v>42095.869317129633</v>
      </c>
      <c r="J480" s="13">
        <f t="shared" si="21"/>
        <v>42065.910983796297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6">
        <f t="shared" si="22"/>
        <v>0</v>
      </c>
      <c r="R480" s="8" t="e">
        <f t="shared" si="23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3">
        <f t="shared" si="21"/>
        <v>41964.449479166666</v>
      </c>
      <c r="J481" s="13">
        <f t="shared" si="21"/>
        <v>41904.407812500001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6">
        <f t="shared" si="22"/>
        <v>32.56</v>
      </c>
      <c r="R481" s="8">
        <f t="shared" si="23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3">
        <f t="shared" si="21"/>
        <v>41495.500173611108</v>
      </c>
      <c r="J482" s="13">
        <f t="shared" si="21"/>
        <v>41465.500173611108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6">
        <f t="shared" si="22"/>
        <v>19.41</v>
      </c>
      <c r="R482" s="8">
        <f t="shared" si="23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3">
        <f t="shared" si="21"/>
        <v>41192.672326388885</v>
      </c>
      <c r="J483" s="13">
        <f t="shared" si="21"/>
        <v>41162.672326388885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6">
        <f t="shared" si="22"/>
        <v>6.1</v>
      </c>
      <c r="R483" s="8">
        <f t="shared" si="23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3">
        <f t="shared" si="21"/>
        <v>42474.606944444444</v>
      </c>
      <c r="J484" s="13">
        <f t="shared" si="21"/>
        <v>42447.896875000006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6">
        <f t="shared" si="22"/>
        <v>0.1</v>
      </c>
      <c r="R484" s="8">
        <f t="shared" si="23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3">
        <f t="shared" si="21"/>
        <v>41303.197592592594</v>
      </c>
      <c r="J485" s="13">
        <f t="shared" si="21"/>
        <v>41243.197592592594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6">
        <f t="shared" si="22"/>
        <v>50.2</v>
      </c>
      <c r="R485" s="8">
        <f t="shared" si="23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3">
        <f t="shared" si="21"/>
        <v>42313.981157407412</v>
      </c>
      <c r="J486" s="13">
        <f t="shared" si="21"/>
        <v>42272.93949074074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6">
        <f t="shared" si="22"/>
        <v>0.18625</v>
      </c>
      <c r="R486" s="8">
        <f t="shared" si="23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3">
        <f t="shared" si="21"/>
        <v>41411.50577546296</v>
      </c>
      <c r="J487" s="13">
        <f t="shared" si="21"/>
        <v>41381.50577546296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6">
        <f t="shared" si="22"/>
        <v>21.906971229845084</v>
      </c>
      <c r="R487" s="8">
        <f t="shared" si="23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3">
        <f t="shared" si="21"/>
        <v>41791.94258101852</v>
      </c>
      <c r="J488" s="13">
        <f t="shared" si="21"/>
        <v>41761.94258101852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6">
        <f t="shared" si="22"/>
        <v>9.0909090909090905E-3</v>
      </c>
      <c r="R488" s="8">
        <f t="shared" si="23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3">
        <f t="shared" si="21"/>
        <v>42729.636504629627</v>
      </c>
      <c r="J489" s="13">
        <f t="shared" si="21"/>
        <v>42669.594837962963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6">
        <f t="shared" si="22"/>
        <v>0</v>
      </c>
      <c r="R489" s="8" t="e">
        <f t="shared" si="23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3">
        <f t="shared" si="21"/>
        <v>42744.054398148146</v>
      </c>
      <c r="J490" s="13">
        <f t="shared" si="21"/>
        <v>42714.054398148146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6">
        <f t="shared" si="22"/>
        <v>0</v>
      </c>
      <c r="R490" s="8" t="e">
        <f t="shared" si="23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3">
        <f t="shared" si="21"/>
        <v>40913.481249999997</v>
      </c>
      <c r="J491" s="13">
        <f t="shared" si="21"/>
        <v>40882.481666666667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6">
        <f t="shared" si="22"/>
        <v>0.28667813379201834</v>
      </c>
      <c r="R491" s="8">
        <f t="shared" si="23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3">
        <f t="shared" si="21"/>
        <v>41143.968576388892</v>
      </c>
      <c r="J492" s="13">
        <f t="shared" si="21"/>
        <v>41113.968576388892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6">
        <f t="shared" si="22"/>
        <v>0</v>
      </c>
      <c r="R492" s="8" t="e">
        <f t="shared" si="23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3">
        <f t="shared" si="21"/>
        <v>42396.982627314821</v>
      </c>
      <c r="J493" s="13">
        <f t="shared" si="21"/>
        <v>42366.982627314821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6">
        <f t="shared" si="22"/>
        <v>0</v>
      </c>
      <c r="R493" s="8" t="e">
        <f t="shared" si="23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3">
        <f t="shared" si="21"/>
        <v>42656.03506944445</v>
      </c>
      <c r="J494" s="13">
        <f t="shared" si="21"/>
        <v>42596.03506944445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6">
        <f t="shared" si="22"/>
        <v>0</v>
      </c>
      <c r="R494" s="8" t="e">
        <f t="shared" si="23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3">
        <f t="shared" si="21"/>
        <v>42144.726134259254</v>
      </c>
      <c r="J495" s="13">
        <f t="shared" si="21"/>
        <v>42114.726134259254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6">
        <f t="shared" si="22"/>
        <v>0</v>
      </c>
      <c r="R495" s="8" t="e">
        <f t="shared" si="23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3">
        <f t="shared" si="21"/>
        <v>41823.125</v>
      </c>
      <c r="J496" s="13">
        <f t="shared" si="21"/>
        <v>41799.830613425926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6">
        <f t="shared" si="22"/>
        <v>0.155</v>
      </c>
      <c r="R496" s="8">
        <f t="shared" si="23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3">
        <f t="shared" si="21"/>
        <v>42201.827604166669</v>
      </c>
      <c r="J497" s="13">
        <f t="shared" si="21"/>
        <v>42171.827604166669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6">
        <f t="shared" si="22"/>
        <v>0</v>
      </c>
      <c r="R497" s="8" t="e">
        <f t="shared" si="23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3">
        <f t="shared" si="21"/>
        <v>41680.93141203704</v>
      </c>
      <c r="J498" s="13">
        <f t="shared" si="21"/>
        <v>41620.93141203704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6">
        <f t="shared" si="22"/>
        <v>1.6666666666666668E-3</v>
      </c>
      <c r="R498" s="8">
        <f t="shared" si="23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3">
        <f t="shared" si="21"/>
        <v>41998.208333333328</v>
      </c>
      <c r="J499" s="13">
        <f t="shared" si="21"/>
        <v>41945.037789351853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6">
        <f t="shared" si="22"/>
        <v>0.6696428571428571</v>
      </c>
      <c r="R499" s="8">
        <f t="shared" si="23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3">
        <f t="shared" si="21"/>
        <v>40900.762141203704</v>
      </c>
      <c r="J500" s="13">
        <f t="shared" si="21"/>
        <v>40858.762141203704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6">
        <f t="shared" si="22"/>
        <v>4.5985132395404564</v>
      </c>
      <c r="R500" s="8">
        <f t="shared" si="23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3">
        <f t="shared" si="21"/>
        <v>40098.874305555553</v>
      </c>
      <c r="J501" s="13">
        <f t="shared" si="21"/>
        <v>40043.895462962959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6">
        <f t="shared" si="22"/>
        <v>9.5500000000000007</v>
      </c>
      <c r="R501" s="8">
        <f t="shared" si="23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3">
        <f t="shared" si="21"/>
        <v>40306.927777777775</v>
      </c>
      <c r="J502" s="13">
        <f t="shared" si="21"/>
        <v>40247.886006944449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6">
        <f t="shared" si="22"/>
        <v>3.3076923076923079</v>
      </c>
      <c r="R502" s="8">
        <f t="shared" si="23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3">
        <f t="shared" si="21"/>
        <v>40733.234386574077</v>
      </c>
      <c r="J503" s="13">
        <f t="shared" si="21"/>
        <v>40703.234386574077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6">
        <f t="shared" si="22"/>
        <v>0</v>
      </c>
      <c r="R503" s="8" t="e">
        <f t="shared" si="23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3">
        <f t="shared" si="21"/>
        <v>40986.511863425927</v>
      </c>
      <c r="J504" s="13">
        <f t="shared" si="21"/>
        <v>40956.553530092591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6">
        <f t="shared" si="22"/>
        <v>1.1499999999999999</v>
      </c>
      <c r="R504" s="8">
        <f t="shared" si="23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3">
        <f t="shared" si="21"/>
        <v>42021.526655092588</v>
      </c>
      <c r="J505" s="13">
        <f t="shared" si="21"/>
        <v>41991.526655092588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6">
        <f t="shared" si="22"/>
        <v>1.7538461538461538</v>
      </c>
      <c r="R505" s="8">
        <f t="shared" si="23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3">
        <f t="shared" si="21"/>
        <v>41009.941979166666</v>
      </c>
      <c r="J506" s="13">
        <f t="shared" si="21"/>
        <v>40949.98364583333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6">
        <f t="shared" si="22"/>
        <v>1.3673469387755102</v>
      </c>
      <c r="R506" s="8">
        <f t="shared" si="23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3">
        <f t="shared" si="21"/>
        <v>42363.098217592589</v>
      </c>
      <c r="J507" s="13">
        <f t="shared" si="21"/>
        <v>42318.098217592589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6">
        <f t="shared" si="22"/>
        <v>0.43333333333333329</v>
      </c>
      <c r="R507" s="8">
        <f t="shared" si="23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3">
        <f t="shared" si="21"/>
        <v>41496.552314814813</v>
      </c>
      <c r="J508" s="13">
        <f t="shared" si="21"/>
        <v>41466.552314814813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6">
        <f t="shared" si="22"/>
        <v>0.125</v>
      </c>
      <c r="R508" s="8">
        <f t="shared" si="23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3">
        <f t="shared" si="21"/>
        <v>41201.958993055552</v>
      </c>
      <c r="J509" s="13">
        <f t="shared" si="21"/>
        <v>41156.958993055552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6">
        <f t="shared" si="22"/>
        <v>3.2</v>
      </c>
      <c r="R509" s="8">
        <f t="shared" si="23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3">
        <f t="shared" si="21"/>
        <v>41054.593055555553</v>
      </c>
      <c r="J510" s="13">
        <f t="shared" si="21"/>
        <v>40995.024317129632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6">
        <f t="shared" si="22"/>
        <v>0.8</v>
      </c>
      <c r="R510" s="8">
        <f t="shared" si="23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3">
        <f t="shared" si="21"/>
        <v>42183.631597222222</v>
      </c>
      <c r="J511" s="13">
        <f t="shared" si="21"/>
        <v>42153.631597222222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6">
        <f t="shared" si="22"/>
        <v>0.2</v>
      </c>
      <c r="R511" s="8">
        <f t="shared" si="23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3">
        <f t="shared" si="21"/>
        <v>42430.176377314812</v>
      </c>
      <c r="J512" s="13">
        <f t="shared" si="21"/>
        <v>42400.176377314812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6">
        <f t="shared" si="22"/>
        <v>0</v>
      </c>
      <c r="R512" s="8" t="e">
        <f t="shared" si="23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3">
        <f t="shared" si="21"/>
        <v>41370.261365740742</v>
      </c>
      <c r="J513" s="13">
        <f t="shared" si="21"/>
        <v>41340.303032407406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6">
        <f t="shared" si="22"/>
        <v>3</v>
      </c>
      <c r="R513" s="8">
        <f t="shared" si="23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3">
        <f t="shared" si="21"/>
        <v>42694.783877314811</v>
      </c>
      <c r="J514" s="13">
        <f t="shared" si="21"/>
        <v>42649.742210648154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6">
        <f t="shared" si="22"/>
        <v>0.13749999999999998</v>
      </c>
      <c r="R514" s="8">
        <f t="shared" si="23"/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3">
        <f t="shared" ref="I515:J578" si="24">(((K515/60)/60)/24)+DATE(1970,1,1)</f>
        <v>42597.291666666672</v>
      </c>
      <c r="J515" s="13">
        <f t="shared" si="24"/>
        <v>42552.653993055559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25">((E515/D515)*100)</f>
        <v>13.923999999999999</v>
      </c>
      <c r="R515" s="8">
        <f t="shared" ref="R515:R578" si="26">(E515/N515)</f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3">
        <f t="shared" si="24"/>
        <v>41860.613969907405</v>
      </c>
      <c r="J516" s="13">
        <f t="shared" si="24"/>
        <v>41830.613969907405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6">
        <f t="shared" si="25"/>
        <v>3.3333333333333335</v>
      </c>
      <c r="R516" s="8">
        <f t="shared" si="26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3">
        <f t="shared" si="24"/>
        <v>42367.490752314814</v>
      </c>
      <c r="J517" s="13">
        <f t="shared" si="24"/>
        <v>42327.490752314814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6">
        <f t="shared" si="25"/>
        <v>25.41340206185567</v>
      </c>
      <c r="R517" s="8">
        <f t="shared" si="26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3">
        <f t="shared" si="24"/>
        <v>42151.778703703705</v>
      </c>
      <c r="J518" s="13">
        <f t="shared" si="24"/>
        <v>42091.778703703705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6">
        <f t="shared" si="25"/>
        <v>0</v>
      </c>
      <c r="R518" s="8" t="e">
        <f t="shared" si="26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3">
        <f t="shared" si="24"/>
        <v>42768.615289351852</v>
      </c>
      <c r="J519" s="13">
        <f t="shared" si="24"/>
        <v>42738.615289351852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6">
        <f t="shared" si="25"/>
        <v>1.3666666666666667</v>
      </c>
      <c r="R519" s="8">
        <f t="shared" si="26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3">
        <f t="shared" si="24"/>
        <v>42253.615277777775</v>
      </c>
      <c r="J520" s="13">
        <f t="shared" si="24"/>
        <v>42223.616018518514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6">
        <f t="shared" si="25"/>
        <v>0</v>
      </c>
      <c r="R520" s="8" t="e">
        <f t="shared" si="26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3">
        <f t="shared" si="24"/>
        <v>41248.391446759262</v>
      </c>
      <c r="J521" s="13">
        <f t="shared" si="24"/>
        <v>41218.391446759262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6">
        <f t="shared" si="25"/>
        <v>22.881426547787683</v>
      </c>
      <c r="R521" s="8">
        <f t="shared" si="26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3">
        <f t="shared" si="24"/>
        <v>42348.702094907407</v>
      </c>
      <c r="J522" s="13">
        <f t="shared" si="24"/>
        <v>42318.702094907407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6">
        <f t="shared" si="25"/>
        <v>102.1</v>
      </c>
      <c r="R522" s="8">
        <f t="shared" si="26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3">
        <f t="shared" si="24"/>
        <v>42675.207638888889</v>
      </c>
      <c r="J523" s="13">
        <f t="shared" si="24"/>
        <v>42646.092812499999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6">
        <f t="shared" si="25"/>
        <v>104.64</v>
      </c>
      <c r="R523" s="8">
        <f t="shared" si="26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3">
        <f t="shared" si="24"/>
        <v>42449.999131944445</v>
      </c>
      <c r="J524" s="13">
        <f t="shared" si="24"/>
        <v>42430.040798611109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6">
        <f t="shared" si="25"/>
        <v>114.66666666666667</v>
      </c>
      <c r="R524" s="8">
        <f t="shared" si="26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3">
        <f t="shared" si="24"/>
        <v>42268.13282407407</v>
      </c>
      <c r="J525" s="13">
        <f t="shared" si="24"/>
        <v>42238.13282407407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6">
        <f t="shared" si="25"/>
        <v>120.6</v>
      </c>
      <c r="R525" s="8">
        <f t="shared" si="26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3">
        <f t="shared" si="24"/>
        <v>42522.717233796298</v>
      </c>
      <c r="J526" s="13">
        <f t="shared" si="24"/>
        <v>42492.717233796298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6">
        <f t="shared" si="25"/>
        <v>108.67285714285715</v>
      </c>
      <c r="R526" s="8">
        <f t="shared" si="26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3">
        <f t="shared" si="24"/>
        <v>41895.400937500002</v>
      </c>
      <c r="J527" s="13">
        <f t="shared" si="24"/>
        <v>41850.400937500002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6">
        <f t="shared" si="25"/>
        <v>100</v>
      </c>
      <c r="R527" s="8">
        <f t="shared" si="26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3">
        <f t="shared" si="24"/>
        <v>42223.708333333328</v>
      </c>
      <c r="J528" s="13">
        <f t="shared" si="24"/>
        <v>42192.591944444444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6">
        <f t="shared" si="25"/>
        <v>113.99999999999999</v>
      </c>
      <c r="R528" s="8">
        <f t="shared" si="26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3">
        <f t="shared" si="24"/>
        <v>42783.670138888891</v>
      </c>
      <c r="J529" s="13">
        <f t="shared" si="24"/>
        <v>42753.205625000002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6">
        <f t="shared" si="25"/>
        <v>100.85</v>
      </c>
      <c r="R529" s="8">
        <f t="shared" si="26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3">
        <f t="shared" si="24"/>
        <v>42176.888888888891</v>
      </c>
      <c r="J530" s="13">
        <f t="shared" si="24"/>
        <v>42155.920219907406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6">
        <f t="shared" si="25"/>
        <v>115.65217391304347</v>
      </c>
      <c r="R530" s="8">
        <f t="shared" si="26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3">
        <f t="shared" si="24"/>
        <v>42746.208333333328</v>
      </c>
      <c r="J531" s="13">
        <f t="shared" si="24"/>
        <v>42725.031180555554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6">
        <f t="shared" si="25"/>
        <v>130.41666666666666</v>
      </c>
      <c r="R531" s="8">
        <f t="shared" si="26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3">
        <f t="shared" si="24"/>
        <v>42179.083333333328</v>
      </c>
      <c r="J532" s="13">
        <f t="shared" si="24"/>
        <v>42157.591064814813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6">
        <f t="shared" si="25"/>
        <v>107.78267254038178</v>
      </c>
      <c r="R532" s="8">
        <f t="shared" si="26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3">
        <f t="shared" si="24"/>
        <v>42721.290972222225</v>
      </c>
      <c r="J533" s="13">
        <f t="shared" si="24"/>
        <v>42676.065150462964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6">
        <f t="shared" si="25"/>
        <v>100</v>
      </c>
      <c r="R533" s="8">
        <f t="shared" si="26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3">
        <f t="shared" si="24"/>
        <v>42503.007037037038</v>
      </c>
      <c r="J534" s="13">
        <f t="shared" si="24"/>
        <v>42473.007037037038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6">
        <f t="shared" si="25"/>
        <v>123.25</v>
      </c>
      <c r="R534" s="8">
        <f t="shared" si="26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3">
        <f t="shared" si="24"/>
        <v>42506.43478009259</v>
      </c>
      <c r="J535" s="13">
        <f t="shared" si="24"/>
        <v>42482.43478009259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6">
        <f t="shared" si="25"/>
        <v>100.2</v>
      </c>
      <c r="R535" s="8">
        <f t="shared" si="26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3">
        <f t="shared" si="24"/>
        <v>42309.958333333328</v>
      </c>
      <c r="J536" s="13">
        <f t="shared" si="24"/>
        <v>42270.810995370368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6">
        <f t="shared" si="25"/>
        <v>104.66666666666666</v>
      </c>
      <c r="R536" s="8">
        <f t="shared" si="26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3">
        <f t="shared" si="24"/>
        <v>42741.545196759253</v>
      </c>
      <c r="J537" s="13">
        <f t="shared" si="24"/>
        <v>42711.545196759253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6">
        <f t="shared" si="25"/>
        <v>102.49999999999999</v>
      </c>
      <c r="R537" s="8">
        <f t="shared" si="26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3">
        <f t="shared" si="24"/>
        <v>42219.75</v>
      </c>
      <c r="J538" s="13">
        <f t="shared" si="24"/>
        <v>42179.344988425932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6">
        <f t="shared" si="25"/>
        <v>118.25757575757576</v>
      </c>
      <c r="R538" s="8">
        <f t="shared" si="26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3">
        <f t="shared" si="24"/>
        <v>42312.810081018513</v>
      </c>
      <c r="J539" s="13">
        <f t="shared" si="24"/>
        <v>42282.768414351856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6">
        <f t="shared" si="25"/>
        <v>120.5</v>
      </c>
      <c r="R539" s="8">
        <f t="shared" si="26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3">
        <f t="shared" si="24"/>
        <v>42503.794710648144</v>
      </c>
      <c r="J540" s="13">
        <f t="shared" si="24"/>
        <v>42473.794710648144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6">
        <f t="shared" si="25"/>
        <v>302.42</v>
      </c>
      <c r="R540" s="8">
        <f t="shared" si="26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3">
        <f t="shared" si="24"/>
        <v>42556.049849537041</v>
      </c>
      <c r="J541" s="13">
        <f t="shared" si="24"/>
        <v>42535.049849537041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6">
        <f t="shared" si="25"/>
        <v>100.64400000000001</v>
      </c>
      <c r="R541" s="8">
        <f t="shared" si="26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3">
        <f t="shared" si="24"/>
        <v>42039.817199074074</v>
      </c>
      <c r="J542" s="13">
        <f t="shared" si="24"/>
        <v>42009.817199074074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6">
        <f t="shared" si="25"/>
        <v>6.6666666666666671E-3</v>
      </c>
      <c r="R542" s="8">
        <f t="shared" si="26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3">
        <f t="shared" si="24"/>
        <v>42306.046689814815</v>
      </c>
      <c r="J543" s="13">
        <f t="shared" si="24"/>
        <v>42276.046689814815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6">
        <f t="shared" si="25"/>
        <v>0.55555555555555558</v>
      </c>
      <c r="R543" s="8">
        <f t="shared" si="26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3">
        <f t="shared" si="24"/>
        <v>42493.695787037039</v>
      </c>
      <c r="J544" s="13">
        <f t="shared" si="24"/>
        <v>42433.737453703703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6">
        <f t="shared" si="25"/>
        <v>3.9999999999999996E-4</v>
      </c>
      <c r="R544" s="8">
        <f t="shared" si="26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3">
        <f t="shared" si="24"/>
        <v>41944.092152777775</v>
      </c>
      <c r="J545" s="13">
        <f t="shared" si="24"/>
        <v>41914.092152777775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6">
        <f t="shared" si="25"/>
        <v>0.31818181818181818</v>
      </c>
      <c r="R545" s="8">
        <f t="shared" si="26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3">
        <f t="shared" si="24"/>
        <v>42555.656944444447</v>
      </c>
      <c r="J546" s="13">
        <f t="shared" si="24"/>
        <v>42525.656944444447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6">
        <f t="shared" si="25"/>
        <v>1.2</v>
      </c>
      <c r="R546" s="8">
        <f t="shared" si="26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3">
        <f t="shared" si="24"/>
        <v>42323.634131944447</v>
      </c>
      <c r="J547" s="13">
        <f t="shared" si="24"/>
        <v>42283.592465277776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6">
        <f t="shared" si="25"/>
        <v>27.383999999999997</v>
      </c>
      <c r="R547" s="8">
        <f t="shared" si="26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3">
        <f t="shared" si="24"/>
        <v>42294.667997685188</v>
      </c>
      <c r="J548" s="13">
        <f t="shared" si="24"/>
        <v>42249.667997685188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6">
        <f t="shared" si="25"/>
        <v>8.666666666666667E-2</v>
      </c>
      <c r="R548" s="8">
        <f t="shared" si="26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3">
        <f t="shared" si="24"/>
        <v>42410.696342592593</v>
      </c>
      <c r="J549" s="13">
        <f t="shared" si="24"/>
        <v>42380.696342592593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6">
        <f t="shared" si="25"/>
        <v>0</v>
      </c>
      <c r="R549" s="8" t="e">
        <f t="shared" si="26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3">
        <f t="shared" si="24"/>
        <v>42306.903333333335</v>
      </c>
      <c r="J550" s="13">
        <f t="shared" si="24"/>
        <v>42276.903333333335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6">
        <f t="shared" si="25"/>
        <v>0.09</v>
      </c>
      <c r="R550" s="8">
        <f t="shared" si="26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3">
        <f t="shared" si="24"/>
        <v>42193.636828703704</v>
      </c>
      <c r="J551" s="13">
        <f t="shared" si="24"/>
        <v>42163.636828703704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6">
        <f t="shared" si="25"/>
        <v>2.7199999999999998</v>
      </c>
      <c r="R551" s="8">
        <f t="shared" si="26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3">
        <f t="shared" si="24"/>
        <v>42766.208333333328</v>
      </c>
      <c r="J552" s="13">
        <f t="shared" si="24"/>
        <v>42753.678761574076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6">
        <f t="shared" si="25"/>
        <v>0.70000000000000007</v>
      </c>
      <c r="R552" s="8">
        <f t="shared" si="26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3">
        <f t="shared" si="24"/>
        <v>42217.745138888888</v>
      </c>
      <c r="J553" s="13">
        <f t="shared" si="24"/>
        <v>42173.275740740741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6">
        <f t="shared" si="25"/>
        <v>5.0413333333333332</v>
      </c>
      <c r="R553" s="8">
        <f t="shared" si="26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3">
        <f t="shared" si="24"/>
        <v>42378.616851851853</v>
      </c>
      <c r="J554" s="13">
        <f t="shared" si="24"/>
        <v>42318.616851851853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6">
        <f t="shared" si="25"/>
        <v>0</v>
      </c>
      <c r="R554" s="8" t="e">
        <f t="shared" si="26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3">
        <f t="shared" si="24"/>
        <v>41957.761469907404</v>
      </c>
      <c r="J555" s="13">
        <f t="shared" si="24"/>
        <v>41927.71980324074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6">
        <f t="shared" si="25"/>
        <v>0.49199999999999999</v>
      </c>
      <c r="R555" s="8">
        <f t="shared" si="26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3">
        <f t="shared" si="24"/>
        <v>41931.684861111113</v>
      </c>
      <c r="J556" s="13">
        <f t="shared" si="24"/>
        <v>41901.684861111113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6">
        <f t="shared" si="25"/>
        <v>36.589147286821706</v>
      </c>
      <c r="R556" s="8">
        <f t="shared" si="26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3">
        <f t="shared" si="24"/>
        <v>42533.353506944448</v>
      </c>
      <c r="J557" s="13">
        <f t="shared" si="24"/>
        <v>42503.353506944448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6">
        <f t="shared" si="25"/>
        <v>0</v>
      </c>
      <c r="R557" s="8" t="e">
        <f t="shared" si="26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3">
        <f t="shared" si="24"/>
        <v>42375.860150462962</v>
      </c>
      <c r="J558" s="13">
        <f t="shared" si="24"/>
        <v>42345.860150462962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6">
        <f t="shared" si="25"/>
        <v>2.5</v>
      </c>
      <c r="R558" s="8">
        <f t="shared" si="26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3">
        <f t="shared" si="24"/>
        <v>42706.983831018515</v>
      </c>
      <c r="J559" s="13">
        <f t="shared" si="24"/>
        <v>42676.942164351851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6">
        <f t="shared" si="25"/>
        <v>0.91066666666666674</v>
      </c>
      <c r="R559" s="8">
        <f t="shared" si="26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3">
        <f t="shared" si="24"/>
        <v>42087.841493055559</v>
      </c>
      <c r="J560" s="13">
        <f t="shared" si="24"/>
        <v>42057.883159722223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6">
        <f t="shared" si="25"/>
        <v>0</v>
      </c>
      <c r="R560" s="8" t="e">
        <f t="shared" si="26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3">
        <f t="shared" si="24"/>
        <v>42351.283101851848</v>
      </c>
      <c r="J561" s="13">
        <f t="shared" si="24"/>
        <v>42321.283101851848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6">
        <f t="shared" si="25"/>
        <v>2.0833333333333336E-2</v>
      </c>
      <c r="R561" s="8">
        <f t="shared" si="26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3">
        <f t="shared" si="24"/>
        <v>41990.771354166667</v>
      </c>
      <c r="J562" s="13">
        <f t="shared" si="24"/>
        <v>41960.771354166667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6">
        <f t="shared" si="25"/>
        <v>1.2E-2</v>
      </c>
      <c r="R562" s="8">
        <f t="shared" si="26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3">
        <f t="shared" si="24"/>
        <v>42303.658715277779</v>
      </c>
      <c r="J563" s="13">
        <f t="shared" si="24"/>
        <v>42268.658715277779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6">
        <f t="shared" si="25"/>
        <v>0.36666666666666664</v>
      </c>
      <c r="R563" s="8">
        <f t="shared" si="26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3">
        <f t="shared" si="24"/>
        <v>42722.389062500006</v>
      </c>
      <c r="J564" s="13">
        <f t="shared" si="24"/>
        <v>42692.389062500006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6">
        <f t="shared" si="25"/>
        <v>0</v>
      </c>
      <c r="R564" s="8" t="e">
        <f t="shared" si="26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3">
        <f t="shared" si="24"/>
        <v>42052.069988425923</v>
      </c>
      <c r="J565" s="13">
        <f t="shared" si="24"/>
        <v>42022.069988425923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6">
        <f t="shared" si="25"/>
        <v>9.0666666666666659E-2</v>
      </c>
      <c r="R565" s="8">
        <f t="shared" si="26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3">
        <f t="shared" si="24"/>
        <v>42441.942997685182</v>
      </c>
      <c r="J566" s="13">
        <f t="shared" si="24"/>
        <v>42411.942997685182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6">
        <f t="shared" si="25"/>
        <v>5.5555555555555558E-3</v>
      </c>
      <c r="R566" s="8">
        <f t="shared" si="26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3">
        <f t="shared" si="24"/>
        <v>42195.785289351858</v>
      </c>
      <c r="J567" s="13">
        <f t="shared" si="24"/>
        <v>42165.785289351858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6">
        <f t="shared" si="25"/>
        <v>0</v>
      </c>
      <c r="R567" s="8" t="e">
        <f t="shared" si="26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3">
        <f t="shared" si="24"/>
        <v>42565.68440972222</v>
      </c>
      <c r="J568" s="13">
        <f t="shared" si="24"/>
        <v>42535.68440972222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6">
        <f t="shared" si="25"/>
        <v>0.02</v>
      </c>
      <c r="R568" s="8">
        <f t="shared" si="26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3">
        <f t="shared" si="24"/>
        <v>42005.842523148152</v>
      </c>
      <c r="J569" s="13">
        <f t="shared" si="24"/>
        <v>41975.842523148152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6">
        <f t="shared" si="25"/>
        <v>0</v>
      </c>
      <c r="R569" s="8" t="e">
        <f t="shared" si="26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3">
        <f t="shared" si="24"/>
        <v>42385.458333333328</v>
      </c>
      <c r="J570" s="13">
        <f t="shared" si="24"/>
        <v>42348.9215625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6">
        <f t="shared" si="25"/>
        <v>1</v>
      </c>
      <c r="R570" s="8">
        <f t="shared" si="26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3">
        <f t="shared" si="24"/>
        <v>42370.847361111111</v>
      </c>
      <c r="J571" s="13">
        <f t="shared" si="24"/>
        <v>42340.847361111111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6">
        <f t="shared" si="25"/>
        <v>0.8</v>
      </c>
      <c r="R571" s="8">
        <f t="shared" si="26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3">
        <f t="shared" si="24"/>
        <v>42418.798252314817</v>
      </c>
      <c r="J572" s="13">
        <f t="shared" si="24"/>
        <v>42388.798252314817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6">
        <f t="shared" si="25"/>
        <v>0.16705882352941176</v>
      </c>
      <c r="R572" s="8">
        <f t="shared" si="26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3">
        <f t="shared" si="24"/>
        <v>42212.165972222225</v>
      </c>
      <c r="J573" s="13">
        <f t="shared" si="24"/>
        <v>42192.816238425927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6">
        <f t="shared" si="25"/>
        <v>0.42399999999999999</v>
      </c>
      <c r="R573" s="8">
        <f t="shared" si="26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3">
        <f t="shared" si="24"/>
        <v>42312.757962962962</v>
      </c>
      <c r="J574" s="13">
        <f t="shared" si="24"/>
        <v>42282.71629629629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6">
        <f t="shared" si="25"/>
        <v>0</v>
      </c>
      <c r="R574" s="8" t="e">
        <f t="shared" si="26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3">
        <f t="shared" si="24"/>
        <v>42022.05</v>
      </c>
      <c r="J575" s="13">
        <f t="shared" si="24"/>
        <v>41963.050127314811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6">
        <f t="shared" si="25"/>
        <v>0.38925389253892539</v>
      </c>
      <c r="R575" s="8">
        <f t="shared" si="26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3">
        <f t="shared" si="24"/>
        <v>42662.443368055552</v>
      </c>
      <c r="J576" s="13">
        <f t="shared" si="24"/>
        <v>42632.443368055552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6">
        <f t="shared" si="25"/>
        <v>0.7155635062611807</v>
      </c>
      <c r="R576" s="8">
        <f t="shared" si="26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3">
        <f t="shared" si="24"/>
        <v>42168.692627314813</v>
      </c>
      <c r="J577" s="13">
        <f t="shared" si="24"/>
        <v>42138.692627314813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6">
        <f t="shared" si="25"/>
        <v>0.43166666666666664</v>
      </c>
      <c r="R577" s="8">
        <f t="shared" si="26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3">
        <f t="shared" si="24"/>
        <v>42091.43</v>
      </c>
      <c r="J578" s="13">
        <f t="shared" si="24"/>
        <v>42031.471666666665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6">
        <f t="shared" si="25"/>
        <v>1.25E-3</v>
      </c>
      <c r="R578" s="8">
        <f t="shared" si="26"/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3">
        <f t="shared" ref="I579:J642" si="27">(((K579/60)/60)/24)+DATE(1970,1,1)</f>
        <v>42510.589143518519</v>
      </c>
      <c r="J579" s="13">
        <f t="shared" si="27"/>
        <v>42450.589143518519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28">((E579/D579)*100)</f>
        <v>0.2</v>
      </c>
      <c r="R579" s="8">
        <f t="shared" ref="R579:R642" si="29">(E579/N579)</f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3">
        <f t="shared" si="27"/>
        <v>42254.578622685185</v>
      </c>
      <c r="J580" s="13">
        <f t="shared" si="27"/>
        <v>42230.578622685185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6">
        <f t="shared" si="28"/>
        <v>1.12E-2</v>
      </c>
      <c r="R580" s="8">
        <f t="shared" si="2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3">
        <f t="shared" si="27"/>
        <v>41998.852118055554</v>
      </c>
      <c r="J581" s="13">
        <f t="shared" si="27"/>
        <v>41968.852118055554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6">
        <f t="shared" si="28"/>
        <v>1.4583333333333333</v>
      </c>
      <c r="R581" s="8">
        <f t="shared" si="2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3">
        <f t="shared" si="27"/>
        <v>42635.908182870371</v>
      </c>
      <c r="J582" s="13">
        <f t="shared" si="27"/>
        <v>42605.908182870371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6">
        <f t="shared" si="28"/>
        <v>3.3333333333333333E-2</v>
      </c>
      <c r="R582" s="8">
        <f t="shared" si="2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3">
        <f t="shared" si="27"/>
        <v>42218.012777777782</v>
      </c>
      <c r="J583" s="13">
        <f t="shared" si="27"/>
        <v>42188.012777777782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6">
        <f t="shared" si="28"/>
        <v>0</v>
      </c>
      <c r="R583" s="8" t="e">
        <f t="shared" si="2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3">
        <f t="shared" si="27"/>
        <v>42078.75</v>
      </c>
      <c r="J584" s="13">
        <f t="shared" si="27"/>
        <v>42055.739803240736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6">
        <f t="shared" si="28"/>
        <v>0</v>
      </c>
      <c r="R584" s="8" t="e">
        <f t="shared" si="2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3">
        <f t="shared" si="27"/>
        <v>42082.896840277783</v>
      </c>
      <c r="J585" s="13">
        <f t="shared" si="27"/>
        <v>42052.93850694444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6">
        <f t="shared" si="28"/>
        <v>1.1111111111111112E-2</v>
      </c>
      <c r="R585" s="8">
        <f t="shared" si="2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3">
        <f t="shared" si="27"/>
        <v>42079.674953703703</v>
      </c>
      <c r="J586" s="13">
        <f t="shared" si="27"/>
        <v>42049.716620370367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6">
        <f t="shared" si="28"/>
        <v>1</v>
      </c>
      <c r="R586" s="8">
        <f t="shared" si="2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3">
        <f t="shared" si="27"/>
        <v>42339</v>
      </c>
      <c r="J587" s="13">
        <f t="shared" si="27"/>
        <v>42283.3909375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6">
        <f t="shared" si="28"/>
        <v>0</v>
      </c>
      <c r="R587" s="8" t="e">
        <f t="shared" si="2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3">
        <f t="shared" si="27"/>
        <v>42050.854247685187</v>
      </c>
      <c r="J588" s="13">
        <f t="shared" si="27"/>
        <v>42020.854247685187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6">
        <f t="shared" si="28"/>
        <v>0.55999999999999994</v>
      </c>
      <c r="R588" s="8">
        <f t="shared" si="2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3">
        <f t="shared" si="27"/>
        <v>42110.757326388892</v>
      </c>
      <c r="J589" s="13">
        <f t="shared" si="27"/>
        <v>42080.757326388892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6">
        <f t="shared" si="28"/>
        <v>9.0833333333333339</v>
      </c>
      <c r="R589" s="8">
        <f t="shared" si="29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3">
        <f t="shared" si="27"/>
        <v>42691.811180555553</v>
      </c>
      <c r="J590" s="13">
        <f t="shared" si="27"/>
        <v>42631.769513888896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6">
        <f t="shared" si="28"/>
        <v>3.3444444444444441</v>
      </c>
      <c r="R590" s="8">
        <f t="shared" si="2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3">
        <f t="shared" si="27"/>
        <v>42193.614571759259</v>
      </c>
      <c r="J591" s="13">
        <f t="shared" si="27"/>
        <v>42178.614571759259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6">
        <f t="shared" si="28"/>
        <v>1.3333333333333334E-2</v>
      </c>
      <c r="R591" s="8">
        <f t="shared" si="2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3">
        <f t="shared" si="27"/>
        <v>42408.542361111111</v>
      </c>
      <c r="J592" s="13">
        <f t="shared" si="27"/>
        <v>42377.554756944446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6">
        <f t="shared" si="28"/>
        <v>4.46</v>
      </c>
      <c r="R592" s="8">
        <f t="shared" si="29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3">
        <f t="shared" si="27"/>
        <v>42207.543171296296</v>
      </c>
      <c r="J593" s="13">
        <f t="shared" si="27"/>
        <v>42177.543171296296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6">
        <f t="shared" si="28"/>
        <v>6.0999999999999999E-2</v>
      </c>
      <c r="R593" s="8">
        <f t="shared" si="2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3">
        <f t="shared" si="27"/>
        <v>41976.232175925921</v>
      </c>
      <c r="J594" s="13">
        <f t="shared" si="27"/>
        <v>41946.232175925928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6">
        <f t="shared" si="28"/>
        <v>3.3333333333333335</v>
      </c>
      <c r="R594" s="8">
        <f t="shared" si="2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3">
        <f t="shared" si="27"/>
        <v>42100.635937500003</v>
      </c>
      <c r="J595" s="13">
        <f t="shared" si="27"/>
        <v>42070.677604166667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6">
        <f t="shared" si="28"/>
        <v>23</v>
      </c>
      <c r="R595" s="8">
        <f t="shared" si="29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3">
        <f t="shared" si="27"/>
        <v>42476.780162037037</v>
      </c>
      <c r="J596" s="13">
        <f t="shared" si="27"/>
        <v>42446.780162037037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6">
        <f t="shared" si="28"/>
        <v>0.104</v>
      </c>
      <c r="R596" s="8">
        <f t="shared" si="2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3">
        <f t="shared" si="27"/>
        <v>42128.069884259254</v>
      </c>
      <c r="J597" s="13">
        <f t="shared" si="27"/>
        <v>42083.069884259254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6">
        <f t="shared" si="28"/>
        <v>0.42599999999999999</v>
      </c>
      <c r="R597" s="8">
        <f t="shared" si="2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3">
        <f t="shared" si="27"/>
        <v>42676.896898148145</v>
      </c>
      <c r="J598" s="13">
        <f t="shared" si="27"/>
        <v>42646.896898148145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6">
        <f t="shared" si="28"/>
        <v>0.03</v>
      </c>
      <c r="R598" s="8">
        <f t="shared" si="2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3">
        <f t="shared" si="27"/>
        <v>42582.666666666672</v>
      </c>
      <c r="J599" s="13">
        <f t="shared" si="27"/>
        <v>42545.705266203702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6">
        <f t="shared" si="28"/>
        <v>0.26666666666666666</v>
      </c>
      <c r="R599" s="8">
        <f t="shared" si="2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3">
        <f t="shared" si="27"/>
        <v>41978.00209490741</v>
      </c>
      <c r="J600" s="13">
        <f t="shared" si="27"/>
        <v>41948.00209490741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6">
        <f t="shared" si="28"/>
        <v>34</v>
      </c>
      <c r="R600" s="8">
        <f t="shared" si="29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3">
        <f t="shared" si="27"/>
        <v>42071.636111111111</v>
      </c>
      <c r="J601" s="13">
        <f t="shared" si="27"/>
        <v>42047.812523148154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6">
        <f t="shared" si="28"/>
        <v>6.2E-2</v>
      </c>
      <c r="R601" s="8">
        <f t="shared" si="2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3">
        <f t="shared" si="27"/>
        <v>42133.798171296294</v>
      </c>
      <c r="J602" s="13">
        <f t="shared" si="27"/>
        <v>42073.798171296294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6">
        <f t="shared" si="28"/>
        <v>2</v>
      </c>
      <c r="R602" s="8">
        <f t="shared" si="29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3">
        <f t="shared" si="27"/>
        <v>41999.858090277776</v>
      </c>
      <c r="J603" s="13">
        <f t="shared" si="27"/>
        <v>41969.858090277776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6">
        <f t="shared" si="28"/>
        <v>1.4000000000000001</v>
      </c>
      <c r="R603" s="8">
        <f t="shared" si="29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3">
        <f t="shared" si="27"/>
        <v>42173.79415509259</v>
      </c>
      <c r="J604" s="13">
        <f t="shared" si="27"/>
        <v>42143.79415509259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6">
        <f t="shared" si="28"/>
        <v>0</v>
      </c>
      <c r="R604" s="8" t="e">
        <f t="shared" si="29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3">
        <f t="shared" si="27"/>
        <v>41865.639155092591</v>
      </c>
      <c r="J605" s="13">
        <f t="shared" si="27"/>
        <v>41835.639155092591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6">
        <f t="shared" si="28"/>
        <v>3.9334666666666664</v>
      </c>
      <c r="R605" s="8">
        <f t="shared" si="29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3">
        <f t="shared" si="27"/>
        <v>41879.035370370373</v>
      </c>
      <c r="J606" s="13">
        <f t="shared" si="27"/>
        <v>41849.035370370373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6">
        <f t="shared" si="28"/>
        <v>0</v>
      </c>
      <c r="R606" s="8" t="e">
        <f t="shared" si="29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3">
        <f t="shared" si="27"/>
        <v>42239.357731481476</v>
      </c>
      <c r="J607" s="13">
        <f t="shared" si="27"/>
        <v>42194.357731481476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6">
        <f t="shared" si="28"/>
        <v>2.62</v>
      </c>
      <c r="R607" s="8">
        <f t="shared" si="29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3">
        <f t="shared" si="27"/>
        <v>42148.625</v>
      </c>
      <c r="J608" s="13">
        <f t="shared" si="27"/>
        <v>42102.650567129633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6">
        <f t="shared" si="28"/>
        <v>0.2</v>
      </c>
      <c r="R608" s="8">
        <f t="shared" si="29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3">
        <f t="shared" si="27"/>
        <v>42330.867314814815</v>
      </c>
      <c r="J609" s="13">
        <f t="shared" si="27"/>
        <v>42300.825648148151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6">
        <f t="shared" si="28"/>
        <v>0</v>
      </c>
      <c r="R609" s="8" t="e">
        <f t="shared" si="29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3">
        <f t="shared" si="27"/>
        <v>42170.921064814815</v>
      </c>
      <c r="J610" s="13">
        <f t="shared" si="27"/>
        <v>42140.921064814815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6">
        <f t="shared" si="28"/>
        <v>0.97400000000000009</v>
      </c>
      <c r="R610" s="8">
        <f t="shared" si="29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3">
        <f t="shared" si="27"/>
        <v>42337.075740740736</v>
      </c>
      <c r="J611" s="13">
        <f t="shared" si="27"/>
        <v>42307.034074074079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6">
        <f t="shared" si="28"/>
        <v>0.64102564102564097</v>
      </c>
      <c r="R611" s="8">
        <f t="shared" si="29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3">
        <f t="shared" si="27"/>
        <v>42116.83085648148</v>
      </c>
      <c r="J612" s="13">
        <f t="shared" si="27"/>
        <v>42086.83085648148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6">
        <f t="shared" si="28"/>
        <v>0</v>
      </c>
      <c r="R612" s="8" t="e">
        <f t="shared" si="29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3">
        <f t="shared" si="27"/>
        <v>42388.560613425929</v>
      </c>
      <c r="J613" s="13">
        <f t="shared" si="27"/>
        <v>42328.560613425929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6">
        <f t="shared" si="28"/>
        <v>0</v>
      </c>
      <c r="R613" s="8" t="e">
        <f t="shared" si="29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3">
        <f t="shared" si="27"/>
        <v>42615.031782407401</v>
      </c>
      <c r="J614" s="13">
        <f t="shared" si="27"/>
        <v>42585.031782407401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6">
        <f t="shared" si="28"/>
        <v>0</v>
      </c>
      <c r="R614" s="8" t="e">
        <f t="shared" si="29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3">
        <f t="shared" si="27"/>
        <v>42278.207638888889</v>
      </c>
      <c r="J615" s="13">
        <f t="shared" si="27"/>
        <v>42247.496759259258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6">
        <f t="shared" si="28"/>
        <v>21.363333333333333</v>
      </c>
      <c r="R615" s="8">
        <f t="shared" si="29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3">
        <f t="shared" si="27"/>
        <v>42545.061805555553</v>
      </c>
      <c r="J616" s="13">
        <f t="shared" si="27"/>
        <v>42515.061805555553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6">
        <f t="shared" si="28"/>
        <v>0</v>
      </c>
      <c r="R616" s="8" t="e">
        <f t="shared" si="29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3">
        <f t="shared" si="27"/>
        <v>42272.122210648144</v>
      </c>
      <c r="J617" s="13">
        <f t="shared" si="27"/>
        <v>42242.122210648144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6">
        <f t="shared" si="28"/>
        <v>0</v>
      </c>
      <c r="R617" s="8" t="e">
        <f t="shared" si="29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3">
        <f t="shared" si="27"/>
        <v>42791.376238425932</v>
      </c>
      <c r="J618" s="13">
        <f t="shared" si="27"/>
        <v>42761.376238425932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6">
        <f t="shared" si="28"/>
        <v>0</v>
      </c>
      <c r="R618" s="8" t="e">
        <f t="shared" si="29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3">
        <f t="shared" si="27"/>
        <v>42132.343090277776</v>
      </c>
      <c r="J619" s="13">
        <f t="shared" si="27"/>
        <v>42087.343090277776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6">
        <f t="shared" si="28"/>
        <v>3</v>
      </c>
      <c r="R619" s="8">
        <f t="shared" si="29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3">
        <f t="shared" si="27"/>
        <v>42347.810219907406</v>
      </c>
      <c r="J620" s="13">
        <f t="shared" si="27"/>
        <v>42317.810219907406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6">
        <f t="shared" si="28"/>
        <v>0</v>
      </c>
      <c r="R620" s="8" t="e">
        <f t="shared" si="29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3">
        <f t="shared" si="27"/>
        <v>41968.692013888889</v>
      </c>
      <c r="J621" s="13">
        <f t="shared" si="27"/>
        <v>41908.650347222225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6">
        <f t="shared" si="28"/>
        <v>3.9999999999999996E-5</v>
      </c>
      <c r="R621" s="8">
        <f t="shared" si="29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3">
        <f t="shared" si="27"/>
        <v>41876.716874999998</v>
      </c>
      <c r="J622" s="13">
        <f t="shared" si="27"/>
        <v>41831.716874999998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6">
        <f t="shared" si="28"/>
        <v>1</v>
      </c>
      <c r="R622" s="8">
        <f t="shared" si="29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3">
        <f t="shared" si="27"/>
        <v>42558.987696759257</v>
      </c>
      <c r="J623" s="13">
        <f t="shared" si="27"/>
        <v>42528.987696759257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6">
        <f t="shared" si="28"/>
        <v>1.044</v>
      </c>
      <c r="R623" s="8">
        <f t="shared" si="29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3">
        <f t="shared" si="27"/>
        <v>42552.774745370371</v>
      </c>
      <c r="J624" s="13">
        <f t="shared" si="27"/>
        <v>42532.774745370371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6">
        <f t="shared" si="28"/>
        <v>5.6833333333333336</v>
      </c>
      <c r="R624" s="8">
        <f t="shared" si="29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3">
        <f t="shared" si="27"/>
        <v>42152.009224537032</v>
      </c>
      <c r="J625" s="13">
        <f t="shared" si="27"/>
        <v>42122.009224537032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6">
        <f t="shared" si="28"/>
        <v>0</v>
      </c>
      <c r="R625" s="8" t="e">
        <f t="shared" si="29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3">
        <f t="shared" si="27"/>
        <v>42138.988900462966</v>
      </c>
      <c r="J626" s="13">
        <f t="shared" si="27"/>
        <v>42108.988900462966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6">
        <f t="shared" si="28"/>
        <v>0</v>
      </c>
      <c r="R626" s="8" t="e">
        <f t="shared" si="29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3">
        <f t="shared" si="27"/>
        <v>42820.853900462964</v>
      </c>
      <c r="J627" s="13">
        <f t="shared" si="27"/>
        <v>42790.895567129628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6">
        <f t="shared" si="28"/>
        <v>0</v>
      </c>
      <c r="R627" s="8" t="e">
        <f t="shared" si="29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3">
        <f t="shared" si="27"/>
        <v>42231.556944444441</v>
      </c>
      <c r="J628" s="13">
        <f t="shared" si="27"/>
        <v>42198.559479166666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6">
        <f t="shared" si="28"/>
        <v>17.380000000000003</v>
      </c>
      <c r="R628" s="8">
        <f t="shared" si="29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3">
        <f t="shared" si="27"/>
        <v>42443.958333333328</v>
      </c>
      <c r="J629" s="13">
        <f t="shared" si="27"/>
        <v>42384.306840277779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6">
        <f t="shared" si="28"/>
        <v>0.02</v>
      </c>
      <c r="R629" s="8">
        <f t="shared" si="29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3">
        <f t="shared" si="27"/>
        <v>41833.692789351851</v>
      </c>
      <c r="J630" s="13">
        <f t="shared" si="27"/>
        <v>41803.692789351851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6">
        <f t="shared" si="28"/>
        <v>0</v>
      </c>
      <c r="R630" s="8" t="e">
        <f t="shared" si="29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3">
        <f t="shared" si="27"/>
        <v>42504.637824074074</v>
      </c>
      <c r="J631" s="13">
        <f t="shared" si="27"/>
        <v>42474.637824074074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6">
        <f t="shared" si="28"/>
        <v>0.17500000000000002</v>
      </c>
      <c r="R631" s="8">
        <f t="shared" si="29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3">
        <f t="shared" si="27"/>
        <v>42253.215277777781</v>
      </c>
      <c r="J632" s="13">
        <f t="shared" si="27"/>
        <v>42223.619456018518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6">
        <f t="shared" si="28"/>
        <v>8.3340278356529712E-2</v>
      </c>
      <c r="R632" s="8">
        <f t="shared" si="2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3">
        <f t="shared" si="27"/>
        <v>42518.772326388891</v>
      </c>
      <c r="J633" s="13">
        <f t="shared" si="27"/>
        <v>42489.772326388891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6">
        <f t="shared" si="28"/>
        <v>1.38</v>
      </c>
      <c r="R633" s="8">
        <f t="shared" si="29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3">
        <f t="shared" si="27"/>
        <v>42333.700983796298</v>
      </c>
      <c r="J634" s="13">
        <f t="shared" si="27"/>
        <v>42303.659317129626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6">
        <f t="shared" si="28"/>
        <v>0</v>
      </c>
      <c r="R634" s="8" t="e">
        <f t="shared" si="29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3">
        <f t="shared" si="27"/>
        <v>42538.958333333328</v>
      </c>
      <c r="J635" s="13">
        <f t="shared" si="27"/>
        <v>42507.29932870371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6">
        <f t="shared" si="28"/>
        <v>12.45</v>
      </c>
      <c r="R635" s="8">
        <f t="shared" si="29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3">
        <f t="shared" si="27"/>
        <v>42061.928576388891</v>
      </c>
      <c r="J636" s="13">
        <f t="shared" si="27"/>
        <v>42031.928576388891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6">
        <f t="shared" si="28"/>
        <v>0.02</v>
      </c>
      <c r="R636" s="8">
        <f t="shared" si="2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3">
        <f t="shared" si="27"/>
        <v>42106.092152777783</v>
      </c>
      <c r="J637" s="13">
        <f t="shared" si="27"/>
        <v>42076.092152777783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6">
        <f t="shared" si="28"/>
        <v>8.0000000000000002E-3</v>
      </c>
      <c r="R637" s="8">
        <f t="shared" si="29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3">
        <f t="shared" si="27"/>
        <v>42161.44930555555</v>
      </c>
      <c r="J638" s="13">
        <f t="shared" si="27"/>
        <v>42131.455439814818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6">
        <f t="shared" si="28"/>
        <v>0.2</v>
      </c>
      <c r="R638" s="8">
        <f t="shared" si="29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3">
        <f t="shared" si="27"/>
        <v>42791.961111111115</v>
      </c>
      <c r="J639" s="13">
        <f t="shared" si="27"/>
        <v>42762.962013888886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6">
        <f t="shared" si="28"/>
        <v>0</v>
      </c>
      <c r="R639" s="8" t="e">
        <f t="shared" si="2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3">
        <f t="shared" si="27"/>
        <v>42819.55164351852</v>
      </c>
      <c r="J640" s="13">
        <f t="shared" si="27"/>
        <v>42759.593310185184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6">
        <f t="shared" si="28"/>
        <v>9.0000000000000011E-3</v>
      </c>
      <c r="R640" s="8">
        <f t="shared" si="29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3">
        <f t="shared" si="27"/>
        <v>41925.583275462966</v>
      </c>
      <c r="J641" s="13">
        <f t="shared" si="27"/>
        <v>41865.583275462966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6">
        <f t="shared" si="28"/>
        <v>9.9999999999999991E-5</v>
      </c>
      <c r="R641" s="8">
        <f t="shared" si="2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3">
        <f t="shared" si="27"/>
        <v>42698.958333333328</v>
      </c>
      <c r="J642" s="13">
        <f t="shared" si="27"/>
        <v>42683.420312500006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6">
        <f t="shared" si="28"/>
        <v>144.28571428571428</v>
      </c>
      <c r="R642" s="8">
        <f t="shared" si="29"/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3">
        <f t="shared" ref="I643:J706" si="30">(((K643/60)/60)/24)+DATE(1970,1,1)</f>
        <v>42229.57</v>
      </c>
      <c r="J643" s="13">
        <f t="shared" si="30"/>
        <v>42199.57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31">((E643/D643)*100)</f>
        <v>119.16249999999999</v>
      </c>
      <c r="R643" s="8">
        <f t="shared" ref="R643:R706" si="32">(E643/N643)</f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3">
        <f t="shared" si="30"/>
        <v>42235.651319444441</v>
      </c>
      <c r="J644" s="13">
        <f t="shared" si="30"/>
        <v>42199.651319444441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6">
        <f t="shared" si="31"/>
        <v>1460.4850000000001</v>
      </c>
      <c r="R644" s="8">
        <f t="shared" si="32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3">
        <f t="shared" si="30"/>
        <v>42155.642071759255</v>
      </c>
      <c r="J645" s="13">
        <f t="shared" si="30"/>
        <v>42100.642071759255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6">
        <f t="shared" si="31"/>
        <v>105.80799999999999</v>
      </c>
      <c r="R645" s="8">
        <f t="shared" si="32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3">
        <f t="shared" si="30"/>
        <v>41941.041666666664</v>
      </c>
      <c r="J646" s="13">
        <f t="shared" si="30"/>
        <v>41898.665960648148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6">
        <f t="shared" si="31"/>
        <v>300.11791999999997</v>
      </c>
      <c r="R646" s="8">
        <f t="shared" si="32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3">
        <f t="shared" si="30"/>
        <v>42594.026319444441</v>
      </c>
      <c r="J647" s="13">
        <f t="shared" si="30"/>
        <v>42564.026319444441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6">
        <f t="shared" si="31"/>
        <v>278.7</v>
      </c>
      <c r="R647" s="8">
        <f t="shared" si="32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3">
        <f t="shared" si="30"/>
        <v>41862.852627314816</v>
      </c>
      <c r="J648" s="13">
        <f t="shared" si="30"/>
        <v>41832.852627314816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6">
        <f t="shared" si="31"/>
        <v>131.87625</v>
      </c>
      <c r="R648" s="8">
        <f t="shared" si="32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3">
        <f t="shared" si="30"/>
        <v>42446.726261574076</v>
      </c>
      <c r="J649" s="13">
        <f t="shared" si="30"/>
        <v>42416.767928240741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6">
        <f t="shared" si="31"/>
        <v>107.05</v>
      </c>
      <c r="R649" s="8">
        <f t="shared" si="32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3">
        <f t="shared" si="30"/>
        <v>41926.693379629629</v>
      </c>
      <c r="J650" s="13">
        <f t="shared" si="30"/>
        <v>41891.693379629629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6">
        <f t="shared" si="31"/>
        <v>126.82285714285715</v>
      </c>
      <c r="R650" s="8">
        <f t="shared" si="32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3">
        <f t="shared" si="30"/>
        <v>41898.912187499998</v>
      </c>
      <c r="J651" s="13">
        <f t="shared" si="30"/>
        <v>41877.912187499998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6">
        <f t="shared" si="31"/>
        <v>139.96</v>
      </c>
      <c r="R651" s="8">
        <f t="shared" si="32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3">
        <f t="shared" si="30"/>
        <v>41992.078518518523</v>
      </c>
      <c r="J652" s="13">
        <f t="shared" si="30"/>
        <v>41932.036851851852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6">
        <f t="shared" si="31"/>
        <v>112.4</v>
      </c>
      <c r="R652" s="8">
        <f t="shared" si="32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3">
        <f t="shared" si="30"/>
        <v>41986.017488425925</v>
      </c>
      <c r="J653" s="13">
        <f t="shared" si="30"/>
        <v>41956.017488425925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6">
        <f t="shared" si="31"/>
        <v>100.52799999999999</v>
      </c>
      <c r="R653" s="8">
        <f t="shared" si="32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3">
        <f t="shared" si="30"/>
        <v>42705.732060185182</v>
      </c>
      <c r="J654" s="13">
        <f t="shared" si="30"/>
        <v>42675.690393518518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6">
        <f t="shared" si="31"/>
        <v>100.46666666666665</v>
      </c>
      <c r="R654" s="8">
        <f t="shared" si="32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3">
        <f t="shared" si="30"/>
        <v>42236.618518518517</v>
      </c>
      <c r="J655" s="13">
        <f t="shared" si="30"/>
        <v>42199.618518518517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6">
        <f t="shared" si="31"/>
        <v>141.446</v>
      </c>
      <c r="R655" s="8">
        <f t="shared" si="32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3">
        <f t="shared" si="30"/>
        <v>42193.957326388889</v>
      </c>
      <c r="J656" s="13">
        <f t="shared" si="30"/>
        <v>42163.957326388889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31"/>
        <v>267.29166666666669</v>
      </c>
      <c r="R656" s="8">
        <f t="shared" si="32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3">
        <f t="shared" si="30"/>
        <v>42075.915648148148</v>
      </c>
      <c r="J657" s="13">
        <f t="shared" si="30"/>
        <v>42045.957314814819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6">
        <f t="shared" si="31"/>
        <v>146.88749999999999</v>
      </c>
      <c r="R657" s="8">
        <f t="shared" si="32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3">
        <f t="shared" si="30"/>
        <v>42477.762951388882</v>
      </c>
      <c r="J658" s="13">
        <f t="shared" si="30"/>
        <v>42417.804618055554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6">
        <f t="shared" si="31"/>
        <v>213.56</v>
      </c>
      <c r="R658" s="8">
        <f t="shared" si="32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3">
        <f t="shared" si="30"/>
        <v>42361.84574074074</v>
      </c>
      <c r="J659" s="13">
        <f t="shared" si="30"/>
        <v>42331.84574074074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6">
        <f t="shared" si="31"/>
        <v>125.69999999999999</v>
      </c>
      <c r="R659" s="8">
        <f t="shared" si="32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3">
        <f t="shared" si="30"/>
        <v>42211.75</v>
      </c>
      <c r="J660" s="13">
        <f t="shared" si="30"/>
        <v>42179.160752314812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6">
        <f t="shared" si="31"/>
        <v>104.46206037108834</v>
      </c>
      <c r="R660" s="8">
        <f t="shared" si="32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3">
        <f t="shared" si="30"/>
        <v>42239.593692129631</v>
      </c>
      <c r="J661" s="13">
        <f t="shared" si="30"/>
        <v>42209.593692129631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31"/>
        <v>100.56666666666668</v>
      </c>
      <c r="R661" s="8">
        <f t="shared" si="32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3">
        <f t="shared" si="30"/>
        <v>41952.783321759263</v>
      </c>
      <c r="J662" s="13">
        <f t="shared" si="30"/>
        <v>41922.741655092592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6">
        <f t="shared" si="31"/>
        <v>3.0579999999999998</v>
      </c>
      <c r="R662" s="8">
        <f t="shared" si="32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3">
        <f t="shared" si="30"/>
        <v>42666.645358796297</v>
      </c>
      <c r="J663" s="13">
        <f t="shared" si="30"/>
        <v>42636.645358796297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6">
        <f t="shared" si="31"/>
        <v>0.95</v>
      </c>
      <c r="R663" s="8">
        <f t="shared" si="32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3">
        <f t="shared" si="30"/>
        <v>42020.438043981485</v>
      </c>
      <c r="J664" s="13">
        <f t="shared" si="30"/>
        <v>41990.438043981485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6">
        <f t="shared" si="31"/>
        <v>0.4</v>
      </c>
      <c r="R664" s="8">
        <f t="shared" si="32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3">
        <f t="shared" si="30"/>
        <v>42203.843240740738</v>
      </c>
      <c r="J665" s="13">
        <f t="shared" si="30"/>
        <v>42173.843240740738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6">
        <f t="shared" si="31"/>
        <v>0.35000000000000003</v>
      </c>
      <c r="R665" s="8">
        <f t="shared" si="32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3">
        <f t="shared" si="30"/>
        <v>42107.666377314818</v>
      </c>
      <c r="J666" s="13">
        <f t="shared" si="30"/>
        <v>42077.666377314818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6">
        <f t="shared" si="31"/>
        <v>7.5333333333333332</v>
      </c>
      <c r="R666" s="8">
        <f t="shared" si="32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3">
        <f t="shared" si="30"/>
        <v>42748.711354166662</v>
      </c>
      <c r="J667" s="13">
        <f t="shared" si="30"/>
        <v>42688.711354166662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6">
        <f t="shared" si="31"/>
        <v>18.64</v>
      </c>
      <c r="R667" s="8">
        <f t="shared" si="32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3">
        <f t="shared" si="30"/>
        <v>41868.832152777781</v>
      </c>
      <c r="J668" s="13">
        <f t="shared" si="30"/>
        <v>41838.832152777781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6">
        <f t="shared" si="31"/>
        <v>4.0000000000000001E-3</v>
      </c>
      <c r="R668" s="8">
        <f t="shared" si="32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3">
        <f t="shared" si="30"/>
        <v>42672.373414351852</v>
      </c>
      <c r="J669" s="13">
        <f t="shared" si="30"/>
        <v>42632.373414351852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6">
        <f t="shared" si="31"/>
        <v>10.02</v>
      </c>
      <c r="R669" s="8">
        <f t="shared" si="32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3">
        <f t="shared" si="30"/>
        <v>42135.831273148149</v>
      </c>
      <c r="J670" s="13">
        <f t="shared" si="30"/>
        <v>42090.831273148149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6">
        <f t="shared" si="31"/>
        <v>4.5600000000000005</v>
      </c>
      <c r="R670" s="8">
        <f t="shared" si="32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3">
        <f t="shared" si="30"/>
        <v>42557.625671296293</v>
      </c>
      <c r="J671" s="13">
        <f t="shared" si="30"/>
        <v>42527.625671296293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6">
        <f t="shared" si="31"/>
        <v>21.5075</v>
      </c>
      <c r="R671" s="8">
        <f t="shared" si="32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3">
        <f t="shared" si="30"/>
        <v>42540.340277777781</v>
      </c>
      <c r="J672" s="13">
        <f t="shared" si="30"/>
        <v>42506.709722222222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6">
        <f t="shared" si="31"/>
        <v>29.276666666666667</v>
      </c>
      <c r="R672" s="8">
        <f t="shared" si="32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3">
        <f t="shared" si="30"/>
        <v>42018.166666666672</v>
      </c>
      <c r="J673" s="13">
        <f t="shared" si="30"/>
        <v>41984.692731481482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6">
        <f t="shared" si="31"/>
        <v>39.426666666666662</v>
      </c>
      <c r="R673" s="8">
        <f t="shared" si="32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3">
        <f t="shared" si="30"/>
        <v>42005.207638888889</v>
      </c>
      <c r="J674" s="13">
        <f t="shared" si="30"/>
        <v>41974.219490740739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6">
        <f t="shared" si="31"/>
        <v>21.628</v>
      </c>
      <c r="R674" s="8">
        <f t="shared" si="32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3">
        <f t="shared" si="30"/>
        <v>41883.840474537035</v>
      </c>
      <c r="J675" s="13">
        <f t="shared" si="30"/>
        <v>41838.840474537035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6">
        <f t="shared" si="31"/>
        <v>0.20500000000000002</v>
      </c>
      <c r="R675" s="8">
        <f t="shared" si="32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3">
        <f t="shared" si="30"/>
        <v>41863.116053240738</v>
      </c>
      <c r="J676" s="13">
        <f t="shared" si="30"/>
        <v>41803.116053240738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6">
        <f t="shared" si="31"/>
        <v>0.03</v>
      </c>
      <c r="R676" s="8">
        <f t="shared" si="32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3">
        <f t="shared" si="30"/>
        <v>42005.290972222225</v>
      </c>
      <c r="J677" s="13">
        <f t="shared" si="30"/>
        <v>41975.930601851855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6">
        <f t="shared" si="31"/>
        <v>14.85</v>
      </c>
      <c r="R677" s="8">
        <f t="shared" si="32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3">
        <f t="shared" si="30"/>
        <v>42042.768298611118</v>
      </c>
      <c r="J678" s="13">
        <f t="shared" si="30"/>
        <v>42012.768298611118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6">
        <f t="shared" si="31"/>
        <v>1.4710000000000001</v>
      </c>
      <c r="R678" s="8">
        <f t="shared" si="32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3">
        <f t="shared" si="30"/>
        <v>42549.403877314813</v>
      </c>
      <c r="J679" s="13">
        <f t="shared" si="30"/>
        <v>42504.403877314813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6">
        <f t="shared" si="31"/>
        <v>25.584</v>
      </c>
      <c r="R679" s="8">
        <f t="shared" si="32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3">
        <f t="shared" si="30"/>
        <v>42511.376597222217</v>
      </c>
      <c r="J680" s="13">
        <f t="shared" si="30"/>
        <v>42481.376597222217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6">
        <f t="shared" si="31"/>
        <v>3.8206896551724134</v>
      </c>
      <c r="R680" s="8">
        <f t="shared" si="32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3">
        <f t="shared" si="30"/>
        <v>42616.695706018523</v>
      </c>
      <c r="J681" s="13">
        <f t="shared" si="30"/>
        <v>42556.695706018523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6">
        <f t="shared" si="31"/>
        <v>15.485964912280703</v>
      </c>
      <c r="R681" s="8">
        <f t="shared" si="32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3">
        <f t="shared" si="30"/>
        <v>41899.501516203702</v>
      </c>
      <c r="J682" s="13">
        <f t="shared" si="30"/>
        <v>41864.501516203702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6">
        <f t="shared" si="31"/>
        <v>25.912000000000003</v>
      </c>
      <c r="R682" s="8">
        <f t="shared" si="32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3">
        <f t="shared" si="30"/>
        <v>42669.805601851855</v>
      </c>
      <c r="J683" s="13">
        <f t="shared" si="30"/>
        <v>42639.805601851855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6">
        <f t="shared" si="31"/>
        <v>0.04</v>
      </c>
      <c r="R683" s="8">
        <f t="shared" si="32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3">
        <f t="shared" si="30"/>
        <v>42808.723634259266</v>
      </c>
      <c r="J684" s="13">
        <f t="shared" si="30"/>
        <v>42778.765300925923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6">
        <f t="shared" si="31"/>
        <v>0.106</v>
      </c>
      <c r="R684" s="8">
        <f t="shared" si="32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3">
        <f t="shared" si="30"/>
        <v>42674.900046296301</v>
      </c>
      <c r="J685" s="13">
        <f t="shared" si="30"/>
        <v>42634.900046296301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6">
        <f t="shared" si="31"/>
        <v>0.85142857142857142</v>
      </c>
      <c r="R685" s="8">
        <f t="shared" si="32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3">
        <f t="shared" si="30"/>
        <v>41845.125</v>
      </c>
      <c r="J686" s="13">
        <f t="shared" si="30"/>
        <v>41809.473275462966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6">
        <f t="shared" si="31"/>
        <v>7.4837500000000006</v>
      </c>
      <c r="R686" s="8">
        <f t="shared" si="32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3">
        <f t="shared" si="30"/>
        <v>42016.866574074069</v>
      </c>
      <c r="J687" s="13">
        <f t="shared" si="30"/>
        <v>41971.866574074069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6">
        <f t="shared" si="31"/>
        <v>27.650000000000002</v>
      </c>
      <c r="R687" s="8">
        <f t="shared" si="32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3">
        <f t="shared" si="30"/>
        <v>42219.673263888893</v>
      </c>
      <c r="J688" s="13">
        <f t="shared" si="30"/>
        <v>42189.673263888893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6">
        <f t="shared" si="31"/>
        <v>0</v>
      </c>
      <c r="R688" s="8" t="e">
        <f t="shared" si="32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3">
        <f t="shared" si="30"/>
        <v>42771.750613425931</v>
      </c>
      <c r="J689" s="13">
        <f t="shared" si="30"/>
        <v>42711.750613425931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6">
        <f t="shared" si="31"/>
        <v>3.55</v>
      </c>
      <c r="R689" s="8">
        <f t="shared" si="32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3">
        <f t="shared" si="30"/>
        <v>42292.104780092588</v>
      </c>
      <c r="J690" s="13">
        <f t="shared" si="30"/>
        <v>42262.104780092588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6">
        <f t="shared" si="31"/>
        <v>72.989999999999995</v>
      </c>
      <c r="R690" s="8">
        <f t="shared" si="32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3">
        <f t="shared" si="30"/>
        <v>42712.207638888889</v>
      </c>
      <c r="J691" s="13">
        <f t="shared" si="30"/>
        <v>42675.66778935185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6">
        <f t="shared" si="31"/>
        <v>57.648750000000007</v>
      </c>
      <c r="R691" s="8">
        <f t="shared" si="32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3">
        <f t="shared" si="30"/>
        <v>42622.25</v>
      </c>
      <c r="J692" s="13">
        <f t="shared" si="30"/>
        <v>42579.634733796294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6">
        <f t="shared" si="31"/>
        <v>12.34</v>
      </c>
      <c r="R692" s="8">
        <f t="shared" si="32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3">
        <f t="shared" si="30"/>
        <v>42186.028310185182</v>
      </c>
      <c r="J693" s="13">
        <f t="shared" si="30"/>
        <v>42158.028310185182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6">
        <f t="shared" si="31"/>
        <v>0.52</v>
      </c>
      <c r="R693" s="8">
        <f t="shared" si="32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3">
        <f t="shared" si="30"/>
        <v>42726.37572916667</v>
      </c>
      <c r="J694" s="13">
        <f t="shared" si="30"/>
        <v>42696.37572916667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6">
        <f t="shared" si="31"/>
        <v>6.5299999999999994</v>
      </c>
      <c r="R694" s="8">
        <f t="shared" si="32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3">
        <f t="shared" si="30"/>
        <v>42124.808182870373</v>
      </c>
      <c r="J695" s="13">
        <f t="shared" si="30"/>
        <v>42094.808182870373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6">
        <f t="shared" si="31"/>
        <v>35.338000000000001</v>
      </c>
      <c r="R695" s="8">
        <f t="shared" si="32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3">
        <f t="shared" si="30"/>
        <v>42767.663877314815</v>
      </c>
      <c r="J696" s="13">
        <f t="shared" si="30"/>
        <v>42737.663877314815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6">
        <f t="shared" si="31"/>
        <v>0.39333333333333331</v>
      </c>
      <c r="R696" s="8">
        <f t="shared" si="32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3">
        <f t="shared" si="30"/>
        <v>41943.521064814813</v>
      </c>
      <c r="J697" s="13">
        <f t="shared" si="30"/>
        <v>41913.521064814813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6">
        <f t="shared" si="31"/>
        <v>1.06</v>
      </c>
      <c r="R697" s="8">
        <f t="shared" si="32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3">
        <f t="shared" si="30"/>
        <v>41845.927106481482</v>
      </c>
      <c r="J698" s="13">
        <f t="shared" si="30"/>
        <v>41815.927106481482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6">
        <f t="shared" si="31"/>
        <v>5.7142857142857147E-4</v>
      </c>
      <c r="R698" s="8">
        <f t="shared" si="32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3">
        <f t="shared" si="30"/>
        <v>42403.523020833338</v>
      </c>
      <c r="J699" s="13">
        <f t="shared" si="30"/>
        <v>42388.523020833338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6">
        <f t="shared" si="31"/>
        <v>46.379999999999995</v>
      </c>
      <c r="R699" s="8">
        <f t="shared" si="32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3">
        <f t="shared" si="30"/>
        <v>41900.083333333336</v>
      </c>
      <c r="J700" s="13">
        <f t="shared" si="30"/>
        <v>41866.931076388886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6">
        <f t="shared" si="31"/>
        <v>15.39</v>
      </c>
      <c r="R700" s="8">
        <f t="shared" si="32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3">
        <f t="shared" si="30"/>
        <v>41600.666666666664</v>
      </c>
      <c r="J701" s="13">
        <f t="shared" si="30"/>
        <v>41563.485509259262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6">
        <f t="shared" si="31"/>
        <v>82.422107692307705</v>
      </c>
      <c r="R701" s="8">
        <f t="shared" si="32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3">
        <f t="shared" si="30"/>
        <v>42745.688437500001</v>
      </c>
      <c r="J702" s="13">
        <f t="shared" si="30"/>
        <v>42715.688437500001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6">
        <f t="shared" si="31"/>
        <v>2.6866666666666665</v>
      </c>
      <c r="R702" s="8">
        <f t="shared" si="32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3">
        <f t="shared" si="30"/>
        <v>41843.662962962961</v>
      </c>
      <c r="J703" s="13">
        <f t="shared" si="30"/>
        <v>41813.662962962961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6">
        <f t="shared" si="31"/>
        <v>26.6</v>
      </c>
      <c r="R703" s="8">
        <f t="shared" si="32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3">
        <f t="shared" si="30"/>
        <v>42698.768368055549</v>
      </c>
      <c r="J704" s="13">
        <f t="shared" si="30"/>
        <v>42668.726701388892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6">
        <f t="shared" si="31"/>
        <v>30.813400000000001</v>
      </c>
      <c r="R704" s="8">
        <f t="shared" si="32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3">
        <f t="shared" si="30"/>
        <v>42766.98055555555</v>
      </c>
      <c r="J705" s="13">
        <f t="shared" si="30"/>
        <v>42711.950798611113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6">
        <f t="shared" si="31"/>
        <v>5.58</v>
      </c>
      <c r="R705" s="8">
        <f t="shared" si="32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3">
        <f t="shared" si="30"/>
        <v>42786.192916666667</v>
      </c>
      <c r="J706" s="13">
        <f t="shared" si="30"/>
        <v>42726.192916666667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6">
        <f t="shared" si="31"/>
        <v>0.87454545454545463</v>
      </c>
      <c r="R706" s="8">
        <f t="shared" si="32"/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3">
        <f t="shared" ref="I707:J770" si="33">(((K707/60)/60)/24)+DATE(1970,1,1)</f>
        <v>42756.491643518515</v>
      </c>
      <c r="J707" s="13">
        <f t="shared" si="33"/>
        <v>42726.491643518515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34">((E707/D707)*100)</f>
        <v>0.97699999999999987</v>
      </c>
      <c r="R707" s="8">
        <f t="shared" ref="R707:R770" si="35">(E707/N707)</f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3">
        <f t="shared" si="33"/>
        <v>42718.777083333334</v>
      </c>
      <c r="J708" s="13">
        <f t="shared" si="33"/>
        <v>42676.995173611111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6">
        <f t="shared" si="34"/>
        <v>0</v>
      </c>
      <c r="R708" s="8" t="e">
        <f t="shared" si="35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3">
        <f t="shared" si="33"/>
        <v>42736.663506944446</v>
      </c>
      <c r="J709" s="13">
        <f t="shared" si="33"/>
        <v>42696.663506944446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6">
        <f t="shared" si="34"/>
        <v>78.927352941176466</v>
      </c>
      <c r="R709" s="8">
        <f t="shared" si="35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3">
        <f t="shared" si="33"/>
        <v>41895.581018518518</v>
      </c>
      <c r="J710" s="13">
        <f t="shared" si="33"/>
        <v>41835.581018518518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6">
        <f t="shared" si="34"/>
        <v>22.092500000000001</v>
      </c>
      <c r="R710" s="8">
        <f t="shared" si="35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3">
        <f t="shared" si="33"/>
        <v>41978.041192129633</v>
      </c>
      <c r="J711" s="13">
        <f t="shared" si="33"/>
        <v>41948.041192129633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6">
        <f t="shared" si="34"/>
        <v>0.40666666666666662</v>
      </c>
      <c r="R711" s="8">
        <f t="shared" si="35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3">
        <f t="shared" si="33"/>
        <v>41871.030555555553</v>
      </c>
      <c r="J712" s="13">
        <f t="shared" si="33"/>
        <v>41837.984976851854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6">
        <f t="shared" si="34"/>
        <v>0</v>
      </c>
      <c r="R712" s="8" t="e">
        <f t="shared" si="35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3">
        <f t="shared" si="33"/>
        <v>42718.500787037032</v>
      </c>
      <c r="J713" s="13">
        <f t="shared" si="33"/>
        <v>42678.459120370375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6">
        <f t="shared" si="34"/>
        <v>33.790999999999997</v>
      </c>
      <c r="R713" s="8">
        <f t="shared" si="35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3">
        <f t="shared" si="33"/>
        <v>42414.680925925932</v>
      </c>
      <c r="J714" s="13">
        <f t="shared" si="33"/>
        <v>42384.680925925932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6">
        <f t="shared" si="34"/>
        <v>0.21649484536082475</v>
      </c>
      <c r="R714" s="8">
        <f t="shared" si="35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3">
        <f t="shared" si="33"/>
        <v>42526.529305555552</v>
      </c>
      <c r="J715" s="13">
        <f t="shared" si="33"/>
        <v>42496.529305555552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6">
        <f t="shared" si="34"/>
        <v>0.79600000000000004</v>
      </c>
      <c r="R715" s="8">
        <f t="shared" si="35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3">
        <f t="shared" si="33"/>
        <v>42794.787986111114</v>
      </c>
      <c r="J716" s="13">
        <f t="shared" si="33"/>
        <v>42734.787986111114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6">
        <f t="shared" si="34"/>
        <v>14.993333333333334</v>
      </c>
      <c r="R716" s="8">
        <f t="shared" si="35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3">
        <f t="shared" si="33"/>
        <v>42313.132407407407</v>
      </c>
      <c r="J717" s="13">
        <f t="shared" si="33"/>
        <v>42273.090740740736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6">
        <f t="shared" si="34"/>
        <v>5.0509090909090908</v>
      </c>
      <c r="R717" s="8">
        <f t="shared" si="35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3">
        <f t="shared" si="33"/>
        <v>41974</v>
      </c>
      <c r="J718" s="13">
        <f t="shared" si="33"/>
        <v>41940.658645833333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6">
        <f t="shared" si="34"/>
        <v>10.214285714285715</v>
      </c>
      <c r="R718" s="8">
        <f t="shared" si="35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3">
        <f t="shared" si="33"/>
        <v>41887.854189814818</v>
      </c>
      <c r="J719" s="13">
        <f t="shared" si="33"/>
        <v>41857.854189814818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6">
        <f t="shared" si="34"/>
        <v>0.30499999999999999</v>
      </c>
      <c r="R719" s="8">
        <f t="shared" si="35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3">
        <f t="shared" si="33"/>
        <v>42784.249305555553</v>
      </c>
      <c r="J720" s="13">
        <f t="shared" si="33"/>
        <v>42752.845451388886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6">
        <f t="shared" si="34"/>
        <v>0.75</v>
      </c>
      <c r="R720" s="8">
        <f t="shared" si="35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3">
        <f t="shared" si="33"/>
        <v>42423.040231481486</v>
      </c>
      <c r="J721" s="13">
        <f t="shared" si="33"/>
        <v>42409.040231481486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6">
        <f t="shared" si="34"/>
        <v>1.2933333333333332</v>
      </c>
      <c r="R721" s="8">
        <f t="shared" si="35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3">
        <f t="shared" si="33"/>
        <v>40937.649201388893</v>
      </c>
      <c r="J722" s="13">
        <f t="shared" si="33"/>
        <v>40909.649201388893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6">
        <f t="shared" si="34"/>
        <v>143.94736842105263</v>
      </c>
      <c r="R722" s="8">
        <f t="shared" si="35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3">
        <f t="shared" si="33"/>
        <v>41852.571840277778</v>
      </c>
      <c r="J723" s="13">
        <f t="shared" si="33"/>
        <v>41807.571840277778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6">
        <f t="shared" si="34"/>
        <v>122.10975609756099</v>
      </c>
      <c r="R723" s="8">
        <f t="shared" si="35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3">
        <f t="shared" si="33"/>
        <v>41007.76363425926</v>
      </c>
      <c r="J724" s="13">
        <f t="shared" si="33"/>
        <v>40977.805300925924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6">
        <f t="shared" si="34"/>
        <v>132.024</v>
      </c>
      <c r="R724" s="8">
        <f t="shared" si="35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3">
        <f t="shared" si="33"/>
        <v>42215.165972222225</v>
      </c>
      <c r="J725" s="13">
        <f t="shared" si="33"/>
        <v>42184.816539351858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6">
        <f t="shared" si="34"/>
        <v>109.38000000000001</v>
      </c>
      <c r="R725" s="8">
        <f t="shared" si="35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3">
        <f t="shared" si="33"/>
        <v>40724.638460648144</v>
      </c>
      <c r="J726" s="13">
        <f t="shared" si="33"/>
        <v>40694.638460648144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6">
        <f t="shared" si="34"/>
        <v>105.47157142857144</v>
      </c>
      <c r="R726" s="8">
        <f t="shared" si="35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3">
        <f t="shared" si="33"/>
        <v>42351.626296296294</v>
      </c>
      <c r="J727" s="13">
        <f t="shared" si="33"/>
        <v>42321.626296296294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6">
        <f t="shared" si="34"/>
        <v>100.35000000000001</v>
      </c>
      <c r="R727" s="8">
        <f t="shared" si="35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3">
        <f t="shared" si="33"/>
        <v>41376.042673611111</v>
      </c>
      <c r="J728" s="13">
        <f t="shared" si="33"/>
        <v>41346.042673611111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6">
        <f t="shared" si="34"/>
        <v>101.4</v>
      </c>
      <c r="R728" s="8">
        <f t="shared" si="35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3">
        <f t="shared" si="33"/>
        <v>41288.888888888891</v>
      </c>
      <c r="J729" s="13">
        <f t="shared" si="33"/>
        <v>41247.020243055551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6">
        <f t="shared" si="34"/>
        <v>155.51428571428571</v>
      </c>
      <c r="R729" s="8">
        <f t="shared" si="35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3">
        <f t="shared" si="33"/>
        <v>40776.837465277778</v>
      </c>
      <c r="J730" s="13">
        <f t="shared" si="33"/>
        <v>40731.837465277778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6">
        <f t="shared" si="34"/>
        <v>105.566</v>
      </c>
      <c r="R730" s="8">
        <f t="shared" si="35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3">
        <f t="shared" si="33"/>
        <v>41171.185891203706</v>
      </c>
      <c r="J731" s="13">
        <f t="shared" si="33"/>
        <v>41111.185891203706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6">
        <f t="shared" si="34"/>
        <v>130.65</v>
      </c>
      <c r="R731" s="8">
        <f t="shared" si="35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3">
        <f t="shared" si="33"/>
        <v>40884.745266203703</v>
      </c>
      <c r="J732" s="13">
        <f t="shared" si="33"/>
        <v>40854.745266203703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6">
        <f t="shared" si="34"/>
        <v>132.19</v>
      </c>
      <c r="R732" s="8">
        <f t="shared" si="35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3">
        <f t="shared" si="33"/>
        <v>40930.25</v>
      </c>
      <c r="J733" s="13">
        <f t="shared" si="33"/>
        <v>40879.795682870368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6">
        <f t="shared" si="34"/>
        <v>126</v>
      </c>
      <c r="R733" s="8">
        <f t="shared" si="35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3">
        <f t="shared" si="33"/>
        <v>41546.424317129626</v>
      </c>
      <c r="J734" s="13">
        <f t="shared" si="33"/>
        <v>41486.424317129626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6">
        <f t="shared" si="34"/>
        <v>160</v>
      </c>
      <c r="R734" s="8">
        <f t="shared" si="35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3">
        <f t="shared" si="33"/>
        <v>41628.420046296298</v>
      </c>
      <c r="J735" s="13">
        <f t="shared" si="33"/>
        <v>41598.420046296298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6">
        <f t="shared" si="34"/>
        <v>120.48</v>
      </c>
      <c r="R735" s="8">
        <f t="shared" si="35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3">
        <f t="shared" si="33"/>
        <v>42133.208333333328</v>
      </c>
      <c r="J736" s="13">
        <f t="shared" si="33"/>
        <v>42102.164583333331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6">
        <f t="shared" si="34"/>
        <v>125.52941176470588</v>
      </c>
      <c r="R736" s="8">
        <f t="shared" si="35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3">
        <f t="shared" si="33"/>
        <v>41977.027083333334</v>
      </c>
      <c r="J737" s="13">
        <f t="shared" si="33"/>
        <v>41946.029467592591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6">
        <f t="shared" si="34"/>
        <v>114.40638297872341</v>
      </c>
      <c r="R737" s="8">
        <f t="shared" si="35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3">
        <f t="shared" si="33"/>
        <v>41599.207638888889</v>
      </c>
      <c r="J738" s="13">
        <f t="shared" si="33"/>
        <v>41579.734259259261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6">
        <f t="shared" si="34"/>
        <v>315.13888888888891</v>
      </c>
      <c r="R738" s="8">
        <f t="shared" si="35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3">
        <f t="shared" si="33"/>
        <v>41684.833333333336</v>
      </c>
      <c r="J739" s="13">
        <f t="shared" si="33"/>
        <v>41667.275312500002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6">
        <f t="shared" si="34"/>
        <v>122.39999999999999</v>
      </c>
      <c r="R739" s="8">
        <f t="shared" si="35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3">
        <f t="shared" si="33"/>
        <v>41974.207638888889</v>
      </c>
      <c r="J740" s="13">
        <f t="shared" si="33"/>
        <v>41943.604097222218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6">
        <f t="shared" si="34"/>
        <v>106.73333333333332</v>
      </c>
      <c r="R740" s="8">
        <f t="shared" si="35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3">
        <f t="shared" si="33"/>
        <v>41862.502650462964</v>
      </c>
      <c r="J741" s="13">
        <f t="shared" si="33"/>
        <v>41829.502650462964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6">
        <f t="shared" si="34"/>
        <v>158.33333333333331</v>
      </c>
      <c r="R741" s="8">
        <f t="shared" si="35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3">
        <f t="shared" si="33"/>
        <v>42176.146782407406</v>
      </c>
      <c r="J742" s="13">
        <f t="shared" si="33"/>
        <v>42162.146782407406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6">
        <f t="shared" si="34"/>
        <v>107.4</v>
      </c>
      <c r="R742" s="8">
        <f t="shared" si="35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3">
        <f t="shared" si="33"/>
        <v>41436.648217592592</v>
      </c>
      <c r="J743" s="13">
        <f t="shared" si="33"/>
        <v>41401.648217592592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6">
        <f t="shared" si="34"/>
        <v>102.25999999999999</v>
      </c>
      <c r="R743" s="8">
        <f t="shared" si="35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3">
        <f t="shared" si="33"/>
        <v>41719.876296296294</v>
      </c>
      <c r="J744" s="13">
        <f t="shared" si="33"/>
        <v>41689.917962962965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6">
        <f t="shared" si="34"/>
        <v>110.71428571428572</v>
      </c>
      <c r="R744" s="8">
        <f t="shared" si="35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3">
        <f t="shared" si="33"/>
        <v>41015.875</v>
      </c>
      <c r="J745" s="13">
        <f t="shared" si="33"/>
        <v>40990.709317129629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6">
        <f t="shared" si="34"/>
        <v>148</v>
      </c>
      <c r="R745" s="8">
        <f t="shared" si="35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3">
        <f t="shared" si="33"/>
        <v>41256.95721064815</v>
      </c>
      <c r="J746" s="13">
        <f t="shared" si="33"/>
        <v>41226.95721064815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6">
        <f t="shared" si="34"/>
        <v>102.32000000000001</v>
      </c>
      <c r="R746" s="8">
        <f t="shared" si="35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3">
        <f t="shared" si="33"/>
        <v>41397.572280092594</v>
      </c>
      <c r="J747" s="13">
        <f t="shared" si="33"/>
        <v>41367.572280092594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6">
        <f t="shared" si="34"/>
        <v>179.09909909909908</v>
      </c>
      <c r="R747" s="8">
        <f t="shared" si="35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3">
        <f t="shared" si="33"/>
        <v>41175.165972222225</v>
      </c>
      <c r="J748" s="13">
        <f t="shared" si="33"/>
        <v>41157.042928240742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6">
        <f t="shared" si="34"/>
        <v>111.08135252761969</v>
      </c>
      <c r="R748" s="8">
        <f t="shared" si="35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3">
        <f t="shared" si="33"/>
        <v>42019.454166666663</v>
      </c>
      <c r="J749" s="13">
        <f t="shared" si="33"/>
        <v>41988.548831018517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6">
        <f t="shared" si="34"/>
        <v>100.04285714285714</v>
      </c>
      <c r="R749" s="8">
        <f t="shared" si="35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3">
        <f t="shared" si="33"/>
        <v>41861.846828703703</v>
      </c>
      <c r="J750" s="13">
        <f t="shared" si="33"/>
        <v>41831.846828703703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6">
        <f t="shared" si="34"/>
        <v>100.25</v>
      </c>
      <c r="R750" s="8">
        <f t="shared" si="35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3">
        <f t="shared" si="33"/>
        <v>42763.94131944445</v>
      </c>
      <c r="J751" s="13">
        <f t="shared" si="33"/>
        <v>42733.94131944445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6">
        <f t="shared" si="34"/>
        <v>105.56</v>
      </c>
      <c r="R751" s="8">
        <f t="shared" si="35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3">
        <f t="shared" si="33"/>
        <v>41329.878148148149</v>
      </c>
      <c r="J752" s="13">
        <f t="shared" si="33"/>
        <v>41299.878148148149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6">
        <f t="shared" si="34"/>
        <v>102.58775877587757</v>
      </c>
      <c r="R752" s="8">
        <f t="shared" si="35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3">
        <f t="shared" si="33"/>
        <v>40759.630497685182</v>
      </c>
      <c r="J753" s="13">
        <f t="shared" si="33"/>
        <v>40713.630497685182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6">
        <f t="shared" si="34"/>
        <v>118.5</v>
      </c>
      <c r="R753" s="8">
        <f t="shared" si="35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3">
        <f t="shared" si="33"/>
        <v>42659.458333333328</v>
      </c>
      <c r="J754" s="13">
        <f t="shared" si="33"/>
        <v>42639.421493055561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6">
        <f t="shared" si="34"/>
        <v>111.7</v>
      </c>
      <c r="R754" s="8">
        <f t="shared" si="35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3">
        <f t="shared" si="33"/>
        <v>42049.590173611112</v>
      </c>
      <c r="J755" s="13">
        <f t="shared" si="33"/>
        <v>42019.590173611112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6">
        <f t="shared" si="34"/>
        <v>128</v>
      </c>
      <c r="R755" s="8">
        <f t="shared" si="35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3">
        <f t="shared" si="33"/>
        <v>41279.749085648145</v>
      </c>
      <c r="J756" s="13">
        <f t="shared" si="33"/>
        <v>41249.749085648145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6">
        <f t="shared" si="34"/>
        <v>103.75000000000001</v>
      </c>
      <c r="R756" s="8">
        <f t="shared" si="35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3">
        <f t="shared" si="33"/>
        <v>41414.02847222222</v>
      </c>
      <c r="J757" s="13">
        <f t="shared" si="33"/>
        <v>41383.605057870373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6">
        <f t="shared" si="34"/>
        <v>101.9076</v>
      </c>
      <c r="R757" s="8">
        <f t="shared" si="35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3">
        <f t="shared" si="33"/>
        <v>40651.725219907406</v>
      </c>
      <c r="J758" s="13">
        <f t="shared" si="33"/>
        <v>40590.766886574071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6">
        <f t="shared" si="34"/>
        <v>117.71428571428571</v>
      </c>
      <c r="R758" s="8">
        <f t="shared" si="35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3">
        <f t="shared" si="33"/>
        <v>41249.054560185185</v>
      </c>
      <c r="J759" s="13">
        <f t="shared" si="33"/>
        <v>41235.054560185185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6">
        <f t="shared" si="34"/>
        <v>238</v>
      </c>
      <c r="R759" s="8">
        <f t="shared" si="35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3">
        <f t="shared" si="33"/>
        <v>40459.836435185185</v>
      </c>
      <c r="J760" s="13">
        <f t="shared" si="33"/>
        <v>40429.836435185185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6">
        <f t="shared" si="34"/>
        <v>102</v>
      </c>
      <c r="R760" s="8">
        <f t="shared" si="35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3">
        <f t="shared" si="33"/>
        <v>41829.330312500002</v>
      </c>
      <c r="J761" s="13">
        <f t="shared" si="33"/>
        <v>41789.330312500002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6">
        <f t="shared" si="34"/>
        <v>101.92000000000002</v>
      </c>
      <c r="R761" s="8">
        <f t="shared" si="35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3">
        <f t="shared" si="33"/>
        <v>42700.805706018517</v>
      </c>
      <c r="J762" s="13">
        <f t="shared" si="33"/>
        <v>42670.764039351852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6">
        <f t="shared" si="34"/>
        <v>0</v>
      </c>
      <c r="R762" s="8" t="e">
        <f t="shared" si="35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3">
        <f t="shared" si="33"/>
        <v>41672.751458333332</v>
      </c>
      <c r="J763" s="13">
        <f t="shared" si="33"/>
        <v>41642.751458333332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6">
        <f t="shared" si="34"/>
        <v>4.7</v>
      </c>
      <c r="R763" s="8">
        <f t="shared" si="35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3">
        <f t="shared" si="33"/>
        <v>42708.25</v>
      </c>
      <c r="J764" s="13">
        <f t="shared" si="33"/>
        <v>42690.858449074076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6">
        <f t="shared" si="34"/>
        <v>0</v>
      </c>
      <c r="R764" s="8" t="e">
        <f t="shared" si="35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3">
        <f t="shared" si="33"/>
        <v>41501.446851851848</v>
      </c>
      <c r="J765" s="13">
        <f t="shared" si="33"/>
        <v>41471.446851851848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6">
        <f t="shared" si="34"/>
        <v>0.11655011655011654</v>
      </c>
      <c r="R765" s="8">
        <f t="shared" si="35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3">
        <f t="shared" si="33"/>
        <v>42257.173159722224</v>
      </c>
      <c r="J766" s="13">
        <f t="shared" si="33"/>
        <v>42227.173159722224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6">
        <f t="shared" si="34"/>
        <v>0</v>
      </c>
      <c r="R766" s="8" t="e">
        <f t="shared" si="35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3">
        <f t="shared" si="33"/>
        <v>41931.542638888888</v>
      </c>
      <c r="J767" s="13">
        <f t="shared" si="33"/>
        <v>41901.542638888888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6">
        <f t="shared" si="34"/>
        <v>36.014285714285712</v>
      </c>
      <c r="R767" s="8">
        <f t="shared" si="35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3">
        <f t="shared" si="33"/>
        <v>42051.783368055556</v>
      </c>
      <c r="J768" s="13">
        <f t="shared" si="33"/>
        <v>42021.783368055556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6">
        <f t="shared" si="34"/>
        <v>0</v>
      </c>
      <c r="R768" s="8" t="e">
        <f t="shared" si="35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3">
        <f t="shared" si="33"/>
        <v>42145.143634259264</v>
      </c>
      <c r="J769" s="13">
        <f t="shared" si="33"/>
        <v>42115.143634259264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6">
        <f t="shared" si="34"/>
        <v>3.54</v>
      </c>
      <c r="R769" s="8">
        <f t="shared" si="35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3">
        <f t="shared" si="33"/>
        <v>41624.207060185188</v>
      </c>
      <c r="J770" s="13">
        <f t="shared" si="33"/>
        <v>41594.207060185188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6">
        <f t="shared" si="34"/>
        <v>0</v>
      </c>
      <c r="R770" s="8" t="e">
        <f t="shared" si="35"/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3">
        <f t="shared" ref="I771:J834" si="36">(((K771/60)/60)/24)+DATE(1970,1,1)</f>
        <v>41634.996458333335</v>
      </c>
      <c r="J771" s="13">
        <f t="shared" si="36"/>
        <v>41604.996458333335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37">((E771/D771)*100)</f>
        <v>41.4</v>
      </c>
      <c r="R771" s="8">
        <f t="shared" ref="R771:R834" si="38">(E771/N771)</f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3">
        <f t="shared" si="36"/>
        <v>41329.999641203707</v>
      </c>
      <c r="J772" s="13">
        <f t="shared" si="36"/>
        <v>41289.999641203707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6">
        <f t="shared" si="37"/>
        <v>0</v>
      </c>
      <c r="R772" s="8" t="e">
        <f t="shared" si="38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3">
        <f t="shared" si="36"/>
        <v>42399.824097222227</v>
      </c>
      <c r="J773" s="13">
        <f t="shared" si="36"/>
        <v>42349.824097222227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6">
        <f t="shared" si="37"/>
        <v>2.6315789473684209E-2</v>
      </c>
      <c r="R773" s="8">
        <f t="shared" si="38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3">
        <f t="shared" si="36"/>
        <v>40118.165972222225</v>
      </c>
      <c r="J774" s="13">
        <f t="shared" si="36"/>
        <v>40068.056932870371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6">
        <f t="shared" si="37"/>
        <v>3.3333333333333335</v>
      </c>
      <c r="R774" s="8">
        <f t="shared" si="38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3">
        <f t="shared" si="36"/>
        <v>42134.959027777775</v>
      </c>
      <c r="J775" s="13">
        <f t="shared" si="36"/>
        <v>42100.735937499994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6">
        <f t="shared" si="37"/>
        <v>0.85129023676509719</v>
      </c>
      <c r="R775" s="8">
        <f t="shared" si="38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3">
        <f t="shared" si="36"/>
        <v>41693.780300925922</v>
      </c>
      <c r="J776" s="13">
        <f t="shared" si="36"/>
        <v>41663.780300925922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6">
        <f t="shared" si="37"/>
        <v>70.199999999999989</v>
      </c>
      <c r="R776" s="8">
        <f t="shared" si="38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3">
        <f t="shared" si="36"/>
        <v>40893.060127314813</v>
      </c>
      <c r="J777" s="13">
        <f t="shared" si="36"/>
        <v>40863.060127314813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6">
        <f t="shared" si="37"/>
        <v>1.7000000000000002</v>
      </c>
      <c r="R777" s="8">
        <f t="shared" si="38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3">
        <f t="shared" si="36"/>
        <v>42288.208333333328</v>
      </c>
      <c r="J778" s="13">
        <f t="shared" si="36"/>
        <v>42250.685706018514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6">
        <f t="shared" si="37"/>
        <v>51.4</v>
      </c>
      <c r="R778" s="8">
        <f t="shared" si="38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3">
        <f t="shared" si="36"/>
        <v>41486.981215277774</v>
      </c>
      <c r="J779" s="13">
        <f t="shared" si="36"/>
        <v>41456.981215277774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6">
        <f t="shared" si="37"/>
        <v>0.70000000000000007</v>
      </c>
      <c r="R779" s="8">
        <f t="shared" si="38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3">
        <f t="shared" si="36"/>
        <v>41759.702314814815</v>
      </c>
      <c r="J780" s="13">
        <f t="shared" si="36"/>
        <v>41729.702314814815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6">
        <f t="shared" si="37"/>
        <v>0.4</v>
      </c>
      <c r="R780" s="8">
        <f t="shared" si="38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3">
        <f t="shared" si="36"/>
        <v>40466.166666666664</v>
      </c>
      <c r="J781" s="13">
        <f t="shared" si="36"/>
        <v>40436.68408564815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6">
        <f t="shared" si="37"/>
        <v>2.666666666666667</v>
      </c>
      <c r="R781" s="8">
        <f t="shared" si="38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3">
        <f t="shared" si="36"/>
        <v>40666.673900462964</v>
      </c>
      <c r="J782" s="13">
        <f t="shared" si="36"/>
        <v>40636.673900462964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6">
        <f t="shared" si="37"/>
        <v>104</v>
      </c>
      <c r="R782" s="8">
        <f t="shared" si="38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3">
        <f t="shared" si="36"/>
        <v>41433.000856481485</v>
      </c>
      <c r="J783" s="13">
        <f t="shared" si="36"/>
        <v>41403.000856481485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6">
        <f t="shared" si="37"/>
        <v>133.15375</v>
      </c>
      <c r="R783" s="8">
        <f t="shared" si="38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3">
        <f t="shared" si="36"/>
        <v>41146.758125</v>
      </c>
      <c r="J784" s="13">
        <f t="shared" si="36"/>
        <v>41116.758125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6">
        <f t="shared" si="37"/>
        <v>100</v>
      </c>
      <c r="R784" s="8">
        <f t="shared" si="38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3">
        <f t="shared" si="36"/>
        <v>41026.916666666664</v>
      </c>
      <c r="J785" s="13">
        <f t="shared" si="36"/>
        <v>40987.773715277777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6">
        <f t="shared" si="37"/>
        <v>148.13333333333333</v>
      </c>
      <c r="R785" s="8">
        <f t="shared" si="38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3">
        <f t="shared" si="36"/>
        <v>41715.107858796298</v>
      </c>
      <c r="J786" s="13">
        <f t="shared" si="36"/>
        <v>41675.149525462963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6">
        <f t="shared" si="37"/>
        <v>102.49999999999999</v>
      </c>
      <c r="R786" s="8">
        <f t="shared" si="38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3">
        <f t="shared" si="36"/>
        <v>41333.593923611108</v>
      </c>
      <c r="J787" s="13">
        <f t="shared" si="36"/>
        <v>41303.593923611108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6">
        <f t="shared" si="37"/>
        <v>180.62799999999999</v>
      </c>
      <c r="R787" s="8">
        <f t="shared" si="38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3">
        <f t="shared" si="36"/>
        <v>41040.657638888886</v>
      </c>
      <c r="J788" s="13">
        <f t="shared" si="36"/>
        <v>40983.055949074071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6">
        <f t="shared" si="37"/>
        <v>142.79999999999998</v>
      </c>
      <c r="R788" s="8">
        <f t="shared" si="38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3">
        <f t="shared" si="36"/>
        <v>41579.627615740741</v>
      </c>
      <c r="J789" s="13">
        <f t="shared" si="36"/>
        <v>41549.627615740741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6">
        <f t="shared" si="37"/>
        <v>114.16666666666666</v>
      </c>
      <c r="R789" s="8">
        <f t="shared" si="38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3">
        <f t="shared" si="36"/>
        <v>41097.165972222225</v>
      </c>
      <c r="J790" s="13">
        <f t="shared" si="36"/>
        <v>41059.006805555553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6">
        <f t="shared" si="37"/>
        <v>203.505</v>
      </c>
      <c r="R790" s="8">
        <f t="shared" si="38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3">
        <f t="shared" si="36"/>
        <v>41295.332638888889</v>
      </c>
      <c r="J791" s="13">
        <f t="shared" si="36"/>
        <v>41277.186111111114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6">
        <f t="shared" si="37"/>
        <v>109.41176470588236</v>
      </c>
      <c r="R791" s="8">
        <f t="shared" si="38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3">
        <f t="shared" si="36"/>
        <v>41306.047905092593</v>
      </c>
      <c r="J792" s="13">
        <f t="shared" si="36"/>
        <v>41276.047905092593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6">
        <f t="shared" si="37"/>
        <v>144.37459999999999</v>
      </c>
      <c r="R792" s="8">
        <f t="shared" si="38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3">
        <f t="shared" si="36"/>
        <v>41591.249305555553</v>
      </c>
      <c r="J793" s="13">
        <f t="shared" si="36"/>
        <v>41557.780624999999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6">
        <f t="shared" si="37"/>
        <v>103.86666666666666</v>
      </c>
      <c r="R793" s="8">
        <f t="shared" si="38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3">
        <f t="shared" si="36"/>
        <v>41585.915312500001</v>
      </c>
      <c r="J794" s="13">
        <f t="shared" si="36"/>
        <v>41555.873645833337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6">
        <f t="shared" si="37"/>
        <v>100.44440000000002</v>
      </c>
      <c r="R794" s="8">
        <f t="shared" si="38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3">
        <f t="shared" si="36"/>
        <v>41458.207638888889</v>
      </c>
      <c r="J795" s="13">
        <f t="shared" si="36"/>
        <v>41442.741249999999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6">
        <f t="shared" si="37"/>
        <v>102.77927272727271</v>
      </c>
      <c r="R795" s="8">
        <f t="shared" si="38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3">
        <f t="shared" si="36"/>
        <v>40791.712500000001</v>
      </c>
      <c r="J796" s="13">
        <f t="shared" si="36"/>
        <v>40736.115011574075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6">
        <f t="shared" si="37"/>
        <v>105.31250000000001</v>
      </c>
      <c r="R796" s="8">
        <f t="shared" si="38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3">
        <f t="shared" si="36"/>
        <v>41006.207638888889</v>
      </c>
      <c r="J797" s="13">
        <f t="shared" si="36"/>
        <v>40963.613032407404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6">
        <f t="shared" si="37"/>
        <v>111.78571428571429</v>
      </c>
      <c r="R797" s="8">
        <f t="shared" si="38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3">
        <f t="shared" si="36"/>
        <v>41532.881944444445</v>
      </c>
      <c r="J798" s="13">
        <f t="shared" si="36"/>
        <v>41502.882928240739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6">
        <f t="shared" si="37"/>
        <v>101.35000000000001</v>
      </c>
      <c r="R798" s="8">
        <f t="shared" si="38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3">
        <f t="shared" si="36"/>
        <v>41028.166666666664</v>
      </c>
      <c r="J799" s="13">
        <f t="shared" si="36"/>
        <v>40996.994074074071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6">
        <f t="shared" si="37"/>
        <v>107.53333333333333</v>
      </c>
      <c r="R799" s="8">
        <f t="shared" si="38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3">
        <f t="shared" si="36"/>
        <v>41912.590127314819</v>
      </c>
      <c r="J800" s="13">
        <f t="shared" si="36"/>
        <v>41882.590127314819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6">
        <f t="shared" si="37"/>
        <v>114.88571428571429</v>
      </c>
      <c r="R800" s="8">
        <f t="shared" si="38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3">
        <f t="shared" si="36"/>
        <v>41026.667199074072</v>
      </c>
      <c r="J801" s="13">
        <f t="shared" si="36"/>
        <v>40996.667199074072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6">
        <f t="shared" si="37"/>
        <v>100.02</v>
      </c>
      <c r="R801" s="8">
        <f t="shared" si="38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3">
        <f t="shared" si="36"/>
        <v>41893.433495370373</v>
      </c>
      <c r="J802" s="13">
        <f t="shared" si="36"/>
        <v>41863.433495370373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6">
        <f t="shared" si="37"/>
        <v>152.13333333333335</v>
      </c>
      <c r="R802" s="8">
        <f t="shared" si="38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3">
        <f t="shared" si="36"/>
        <v>40725.795370370368</v>
      </c>
      <c r="J803" s="13">
        <f t="shared" si="36"/>
        <v>40695.795370370368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6">
        <f t="shared" si="37"/>
        <v>111.52149999999999</v>
      </c>
      <c r="R803" s="8">
        <f t="shared" si="38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3">
        <f t="shared" si="36"/>
        <v>41169.170138888891</v>
      </c>
      <c r="J804" s="13">
        <f t="shared" si="36"/>
        <v>41123.022268518522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6">
        <f t="shared" si="37"/>
        <v>101.33333333333334</v>
      </c>
      <c r="R804" s="8">
        <f t="shared" si="38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3">
        <f t="shared" si="36"/>
        <v>40692.041666666664</v>
      </c>
      <c r="J805" s="13">
        <f t="shared" si="36"/>
        <v>40665.949976851851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6">
        <f t="shared" si="37"/>
        <v>123.2608695652174</v>
      </c>
      <c r="R805" s="8">
        <f t="shared" si="38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3">
        <f t="shared" si="36"/>
        <v>40747.165972222225</v>
      </c>
      <c r="J806" s="13">
        <f t="shared" si="36"/>
        <v>40730.105625000004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6">
        <f t="shared" si="37"/>
        <v>100</v>
      </c>
      <c r="R806" s="8">
        <f t="shared" si="38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3">
        <f t="shared" si="36"/>
        <v>40740.958333333336</v>
      </c>
      <c r="J807" s="13">
        <f t="shared" si="36"/>
        <v>40690.823055555556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6">
        <f t="shared" si="37"/>
        <v>105</v>
      </c>
      <c r="R807" s="8">
        <f t="shared" si="38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3">
        <f t="shared" si="36"/>
        <v>40793.691423611112</v>
      </c>
      <c r="J808" s="13">
        <f t="shared" si="36"/>
        <v>40763.691423611112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6">
        <f t="shared" si="37"/>
        <v>104.4375</v>
      </c>
      <c r="R808" s="8">
        <f t="shared" si="38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3">
        <f t="shared" si="36"/>
        <v>42795.083333333328</v>
      </c>
      <c r="J809" s="13">
        <f t="shared" si="36"/>
        <v>42759.628599537042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6">
        <f t="shared" si="37"/>
        <v>105.125</v>
      </c>
      <c r="R809" s="8">
        <f t="shared" si="38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3">
        <f t="shared" si="36"/>
        <v>41995.207638888889</v>
      </c>
      <c r="J810" s="13">
        <f t="shared" si="36"/>
        <v>41962.100532407407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6">
        <f t="shared" si="37"/>
        <v>100</v>
      </c>
      <c r="R810" s="8">
        <f t="shared" si="38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3">
        <f t="shared" si="36"/>
        <v>41658.833680555559</v>
      </c>
      <c r="J811" s="13">
        <f t="shared" si="36"/>
        <v>41628.833680555559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6">
        <f t="shared" si="37"/>
        <v>103.77499999999999</v>
      </c>
      <c r="R811" s="8">
        <f t="shared" si="38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3">
        <f t="shared" si="36"/>
        <v>41153.056273148148</v>
      </c>
      <c r="J812" s="13">
        <f t="shared" si="36"/>
        <v>41123.056273148148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6">
        <f t="shared" si="37"/>
        <v>105</v>
      </c>
      <c r="R812" s="8">
        <f t="shared" si="38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3">
        <f t="shared" si="36"/>
        <v>41465.702777777777</v>
      </c>
      <c r="J813" s="13">
        <f t="shared" si="36"/>
        <v>41443.643541666665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6">
        <f t="shared" si="37"/>
        <v>104</v>
      </c>
      <c r="R813" s="8">
        <f t="shared" si="38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3">
        <f t="shared" si="36"/>
        <v>41334.581944444442</v>
      </c>
      <c r="J814" s="13">
        <f t="shared" si="36"/>
        <v>41282.017962962964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6">
        <f t="shared" si="37"/>
        <v>151.83333333333334</v>
      </c>
      <c r="R814" s="8">
        <f t="shared" si="38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3">
        <f t="shared" si="36"/>
        <v>41110.960243055553</v>
      </c>
      <c r="J815" s="13">
        <f t="shared" si="36"/>
        <v>41080.960243055553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6">
        <f t="shared" si="37"/>
        <v>159.99600000000001</v>
      </c>
      <c r="R815" s="8">
        <f t="shared" si="38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3">
        <f t="shared" si="36"/>
        <v>40694.75277777778</v>
      </c>
      <c r="J816" s="13">
        <f t="shared" si="36"/>
        <v>40679.743067129632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6">
        <f t="shared" si="37"/>
        <v>127.3</v>
      </c>
      <c r="R816" s="8">
        <f t="shared" si="38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3">
        <f t="shared" si="36"/>
        <v>41944.917858796296</v>
      </c>
      <c r="J817" s="13">
        <f t="shared" si="36"/>
        <v>41914.917858796296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6">
        <f t="shared" si="37"/>
        <v>107</v>
      </c>
      <c r="R817" s="8">
        <f t="shared" si="38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3">
        <f t="shared" si="36"/>
        <v>41373.270833333336</v>
      </c>
      <c r="J818" s="13">
        <f t="shared" si="36"/>
        <v>41341.870868055557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6">
        <f t="shared" si="37"/>
        <v>115.12214285714286</v>
      </c>
      <c r="R818" s="8">
        <f t="shared" si="38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3">
        <f t="shared" si="36"/>
        <v>40979.207638888889</v>
      </c>
      <c r="J819" s="13">
        <f t="shared" si="36"/>
        <v>40925.599664351852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6">
        <f t="shared" si="37"/>
        <v>137.11066666666665</v>
      </c>
      <c r="R819" s="8">
        <f t="shared" si="38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3">
        <f t="shared" si="36"/>
        <v>41128.709027777775</v>
      </c>
      <c r="J820" s="13">
        <f t="shared" si="36"/>
        <v>41120.882881944446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6">
        <f t="shared" si="37"/>
        <v>155.71428571428572</v>
      </c>
      <c r="R820" s="8">
        <f t="shared" si="38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3">
        <f t="shared" si="36"/>
        <v>41629.197222222225</v>
      </c>
      <c r="J821" s="13">
        <f t="shared" si="36"/>
        <v>41619.998310185183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6">
        <f t="shared" si="37"/>
        <v>108.74999999999999</v>
      </c>
      <c r="R821" s="8">
        <f t="shared" si="38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3">
        <f t="shared" si="36"/>
        <v>41799.208333333336</v>
      </c>
      <c r="J822" s="13">
        <f t="shared" si="36"/>
        <v>41768.841921296298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6">
        <f t="shared" si="37"/>
        <v>134.05000000000001</v>
      </c>
      <c r="R822" s="8">
        <f t="shared" si="38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3">
        <f t="shared" si="36"/>
        <v>42128.167361111111</v>
      </c>
      <c r="J823" s="13">
        <f t="shared" si="36"/>
        <v>42093.922048611115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6">
        <f t="shared" si="37"/>
        <v>100</v>
      </c>
      <c r="R823" s="8">
        <f t="shared" si="38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3">
        <f t="shared" si="36"/>
        <v>41187.947337962964</v>
      </c>
      <c r="J824" s="13">
        <f t="shared" si="36"/>
        <v>41157.947337962964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6">
        <f t="shared" si="37"/>
        <v>119.16666666666667</v>
      </c>
      <c r="R824" s="8">
        <f t="shared" si="38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3">
        <f t="shared" si="36"/>
        <v>42085.931157407409</v>
      </c>
      <c r="J825" s="13">
        <f t="shared" si="36"/>
        <v>42055.972824074073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6">
        <f t="shared" si="37"/>
        <v>179.5</v>
      </c>
      <c r="R825" s="8">
        <f t="shared" si="38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3">
        <f t="shared" si="36"/>
        <v>40286.290972222225</v>
      </c>
      <c r="J826" s="13">
        <f t="shared" si="36"/>
        <v>40250.242106481484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6">
        <f t="shared" si="37"/>
        <v>134.38124999999999</v>
      </c>
      <c r="R826" s="8">
        <f t="shared" si="38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3">
        <f t="shared" si="36"/>
        <v>41211.306527777779</v>
      </c>
      <c r="J827" s="13">
        <f t="shared" si="36"/>
        <v>41186.306527777779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6">
        <f t="shared" si="37"/>
        <v>100.43200000000002</v>
      </c>
      <c r="R827" s="8">
        <f t="shared" si="38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3">
        <f t="shared" si="36"/>
        <v>40993.996874999997</v>
      </c>
      <c r="J828" s="13">
        <f t="shared" si="36"/>
        <v>40973.038541666669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6">
        <f t="shared" si="37"/>
        <v>101.45454545454547</v>
      </c>
      <c r="R828" s="8">
        <f t="shared" si="38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3">
        <f t="shared" si="36"/>
        <v>40953.825694444444</v>
      </c>
      <c r="J829" s="13">
        <f t="shared" si="36"/>
        <v>40927.473460648151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6">
        <f t="shared" si="37"/>
        <v>103.33333333333334</v>
      </c>
      <c r="R829" s="8">
        <f t="shared" si="38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3">
        <f t="shared" si="36"/>
        <v>41085.683333333334</v>
      </c>
      <c r="J830" s="13">
        <f t="shared" si="36"/>
        <v>41073.050717592596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6">
        <f t="shared" si="37"/>
        <v>107</v>
      </c>
      <c r="R830" s="8">
        <f t="shared" si="38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3">
        <f t="shared" si="36"/>
        <v>42564.801388888889</v>
      </c>
      <c r="J831" s="13">
        <f t="shared" si="36"/>
        <v>42504.801388888889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6">
        <f t="shared" si="37"/>
        <v>104</v>
      </c>
      <c r="R831" s="8">
        <f t="shared" si="38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3">
        <f t="shared" si="36"/>
        <v>41355.484085648146</v>
      </c>
      <c r="J832" s="13">
        <f t="shared" si="36"/>
        <v>41325.525752314818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6">
        <f t="shared" si="37"/>
        <v>107.83333333333334</v>
      </c>
      <c r="R832" s="8">
        <f t="shared" si="38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3">
        <f t="shared" si="36"/>
        <v>41026.646921296298</v>
      </c>
      <c r="J833" s="13">
        <f t="shared" si="36"/>
        <v>40996.646921296298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6">
        <f t="shared" si="37"/>
        <v>233.33333333333334</v>
      </c>
      <c r="R833" s="8">
        <f t="shared" si="38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3">
        <f t="shared" si="36"/>
        <v>40929.342361111114</v>
      </c>
      <c r="J834" s="13">
        <f t="shared" si="36"/>
        <v>40869.675173611111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6">
        <f t="shared" si="37"/>
        <v>100.60706666666665</v>
      </c>
      <c r="R834" s="8">
        <f t="shared" si="38"/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3">
        <f t="shared" ref="I835:J898" si="39">(((K835/60)/60)/24)+DATE(1970,1,1)</f>
        <v>41748.878182870372</v>
      </c>
      <c r="J835" s="13">
        <f t="shared" si="39"/>
        <v>41718.878182870372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40">((E835/D835)*100)</f>
        <v>101.66666666666666</v>
      </c>
      <c r="R835" s="8">
        <f t="shared" ref="R835:R898" si="41">(E835/N835)</f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3">
        <f t="shared" si="39"/>
        <v>41456.165972222225</v>
      </c>
      <c r="J836" s="13">
        <f t="shared" si="39"/>
        <v>41422.822824074072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6">
        <f t="shared" si="40"/>
        <v>131.0181818181818</v>
      </c>
      <c r="R836" s="8">
        <f t="shared" si="41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3">
        <f t="shared" si="39"/>
        <v>41048.125</v>
      </c>
      <c r="J837" s="13">
        <f t="shared" si="39"/>
        <v>41005.45784722222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6">
        <f t="shared" si="40"/>
        <v>117.25000000000001</v>
      </c>
      <c r="R837" s="8">
        <f t="shared" si="41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3">
        <f t="shared" si="39"/>
        <v>41554.056921296295</v>
      </c>
      <c r="J838" s="13">
        <f t="shared" si="39"/>
        <v>41524.056921296295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6">
        <f t="shared" si="40"/>
        <v>100.93039999999999</v>
      </c>
      <c r="R838" s="8">
        <f t="shared" si="41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3">
        <f t="shared" si="39"/>
        <v>41760.998402777775</v>
      </c>
      <c r="J839" s="13">
        <f t="shared" si="39"/>
        <v>41730.998402777775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6">
        <f t="shared" si="40"/>
        <v>121.8</v>
      </c>
      <c r="R839" s="8">
        <f t="shared" si="41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3">
        <f t="shared" si="39"/>
        <v>40925.897974537038</v>
      </c>
      <c r="J840" s="13">
        <f t="shared" si="39"/>
        <v>40895.897974537038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6">
        <f t="shared" si="40"/>
        <v>145.4</v>
      </c>
      <c r="R840" s="8">
        <f t="shared" si="41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3">
        <f t="shared" si="39"/>
        <v>41174.763379629629</v>
      </c>
      <c r="J841" s="13">
        <f t="shared" si="39"/>
        <v>41144.763379629629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6">
        <f t="shared" si="40"/>
        <v>116.61660000000001</v>
      </c>
      <c r="R841" s="8">
        <f t="shared" si="41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3">
        <f t="shared" si="39"/>
        <v>42637.226701388892</v>
      </c>
      <c r="J842" s="13">
        <f t="shared" si="39"/>
        <v>42607.226701388892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6">
        <f t="shared" si="40"/>
        <v>120.4166</v>
      </c>
      <c r="R842" s="8">
        <f t="shared" si="41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3">
        <f t="shared" si="39"/>
        <v>41953.88035879629</v>
      </c>
      <c r="J843" s="13">
        <f t="shared" si="39"/>
        <v>41923.838692129626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6">
        <f t="shared" si="40"/>
        <v>101.32000000000001</v>
      </c>
      <c r="R843" s="8">
        <f t="shared" si="41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3">
        <f t="shared" si="39"/>
        <v>41561.165972222225</v>
      </c>
      <c r="J844" s="13">
        <f t="shared" si="39"/>
        <v>41526.592395833337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6">
        <f t="shared" si="40"/>
        <v>104.32</v>
      </c>
      <c r="R844" s="8">
        <f t="shared" si="41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3">
        <f t="shared" si="39"/>
        <v>42712.333333333328</v>
      </c>
      <c r="J845" s="13">
        <f t="shared" si="39"/>
        <v>42695.257870370369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6">
        <f t="shared" si="40"/>
        <v>267.13333333333333</v>
      </c>
      <c r="R845" s="8">
        <f t="shared" si="41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3">
        <f t="shared" si="39"/>
        <v>41944.207638888889</v>
      </c>
      <c r="J846" s="13">
        <f t="shared" si="39"/>
        <v>41905.684629629628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6">
        <f t="shared" si="40"/>
        <v>194.13333333333333</v>
      </c>
      <c r="R846" s="8">
        <f t="shared" si="41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3">
        <f t="shared" si="39"/>
        <v>42618.165972222225</v>
      </c>
      <c r="J847" s="13">
        <f t="shared" si="39"/>
        <v>42578.205972222218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6">
        <f t="shared" si="40"/>
        <v>120.3802</v>
      </c>
      <c r="R847" s="8">
        <f t="shared" si="41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3">
        <f t="shared" si="39"/>
        <v>41708.583333333336</v>
      </c>
      <c r="J848" s="13">
        <f t="shared" si="39"/>
        <v>41694.391840277778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6">
        <f t="shared" si="40"/>
        <v>122.00090909090908</v>
      </c>
      <c r="R848" s="8">
        <f t="shared" si="41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3">
        <f t="shared" si="39"/>
        <v>42195.79833333334</v>
      </c>
      <c r="J849" s="13">
        <f t="shared" si="39"/>
        <v>42165.79833333334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6">
        <f t="shared" si="40"/>
        <v>100</v>
      </c>
      <c r="R849" s="8">
        <f t="shared" si="41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3">
        <f t="shared" si="39"/>
        <v>42108.792048611111</v>
      </c>
      <c r="J850" s="13">
        <f t="shared" si="39"/>
        <v>42078.792048611111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6">
        <f t="shared" si="40"/>
        <v>100</v>
      </c>
      <c r="R850" s="8">
        <f t="shared" si="41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3">
        <f t="shared" si="39"/>
        <v>42079.107222222221</v>
      </c>
      <c r="J851" s="13">
        <f t="shared" si="39"/>
        <v>42051.148888888885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6">
        <f t="shared" si="40"/>
        <v>119.9</v>
      </c>
      <c r="R851" s="8">
        <f t="shared" si="41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3">
        <f t="shared" si="39"/>
        <v>42485.207638888889</v>
      </c>
      <c r="J852" s="13">
        <f t="shared" si="39"/>
        <v>42452.827743055561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6">
        <f t="shared" si="40"/>
        <v>155.17499999999998</v>
      </c>
      <c r="R852" s="8">
        <f t="shared" si="41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3">
        <f t="shared" si="39"/>
        <v>42582.822916666672</v>
      </c>
      <c r="J853" s="13">
        <f t="shared" si="39"/>
        <v>42522.880243055552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6">
        <f t="shared" si="40"/>
        <v>130.44999999999999</v>
      </c>
      <c r="R853" s="8">
        <f t="shared" si="41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3">
        <f t="shared" si="39"/>
        <v>42667.875</v>
      </c>
      <c r="J854" s="13">
        <f t="shared" si="39"/>
        <v>42656.805497685185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6">
        <f t="shared" si="40"/>
        <v>104.97142857142859</v>
      </c>
      <c r="R854" s="8">
        <f t="shared" si="41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3">
        <f t="shared" si="39"/>
        <v>42051.832280092596</v>
      </c>
      <c r="J855" s="13">
        <f t="shared" si="39"/>
        <v>42021.832280092596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6">
        <f t="shared" si="40"/>
        <v>100</v>
      </c>
      <c r="R855" s="8">
        <f t="shared" si="41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3">
        <f t="shared" si="39"/>
        <v>42732.212337962963</v>
      </c>
      <c r="J856" s="13">
        <f t="shared" si="39"/>
        <v>42702.212337962963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6">
        <f t="shared" si="40"/>
        <v>118.2205035971223</v>
      </c>
      <c r="R856" s="8">
        <f t="shared" si="41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3">
        <f t="shared" si="39"/>
        <v>42575.125196759262</v>
      </c>
      <c r="J857" s="13">
        <f t="shared" si="39"/>
        <v>42545.125196759262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6">
        <f t="shared" si="40"/>
        <v>103.44827586206897</v>
      </c>
      <c r="R857" s="8">
        <f t="shared" si="41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3">
        <f t="shared" si="39"/>
        <v>42668.791666666672</v>
      </c>
      <c r="J858" s="13">
        <f t="shared" si="39"/>
        <v>42609.311990740738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6">
        <f t="shared" si="40"/>
        <v>218.00000000000003</v>
      </c>
      <c r="R858" s="8">
        <f t="shared" si="41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3">
        <f t="shared" si="39"/>
        <v>42333.623043981483</v>
      </c>
      <c r="J859" s="13">
        <f t="shared" si="39"/>
        <v>42291.581377314811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6">
        <f t="shared" si="40"/>
        <v>100</v>
      </c>
      <c r="R859" s="8">
        <f t="shared" si="41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3">
        <f t="shared" si="39"/>
        <v>42109.957638888889</v>
      </c>
      <c r="J860" s="13">
        <f t="shared" si="39"/>
        <v>42079.745578703703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6">
        <f t="shared" si="40"/>
        <v>144.00583333333333</v>
      </c>
      <c r="R860" s="8">
        <f t="shared" si="41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3">
        <f t="shared" si="39"/>
        <v>42159</v>
      </c>
      <c r="J861" s="13">
        <f t="shared" si="39"/>
        <v>42128.820231481484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6">
        <f t="shared" si="40"/>
        <v>104.67500000000001</v>
      </c>
      <c r="R861" s="8">
        <f t="shared" si="41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3">
        <f t="shared" si="39"/>
        <v>41600.524456018517</v>
      </c>
      <c r="J862" s="13">
        <f t="shared" si="39"/>
        <v>41570.482789351852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6">
        <f t="shared" si="40"/>
        <v>18.142857142857142</v>
      </c>
      <c r="R862" s="8">
        <f t="shared" si="41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3">
        <f t="shared" si="39"/>
        <v>42629.965324074074</v>
      </c>
      <c r="J863" s="13">
        <f t="shared" si="39"/>
        <v>42599.965324074074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6">
        <f t="shared" si="40"/>
        <v>2.2444444444444445</v>
      </c>
      <c r="R863" s="8">
        <f t="shared" si="41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3">
        <f t="shared" si="39"/>
        <v>41589.596620370372</v>
      </c>
      <c r="J864" s="13">
        <f t="shared" si="39"/>
        <v>41559.5549537037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6">
        <f t="shared" si="40"/>
        <v>0.33999999999999997</v>
      </c>
      <c r="R864" s="8">
        <f t="shared" si="41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3">
        <f t="shared" si="39"/>
        <v>40951.117662037039</v>
      </c>
      <c r="J865" s="13">
        <f t="shared" si="39"/>
        <v>40921.117662037039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6">
        <f t="shared" si="40"/>
        <v>4.5</v>
      </c>
      <c r="R865" s="8">
        <f t="shared" si="41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3">
        <f t="shared" si="39"/>
        <v>41563.415972222225</v>
      </c>
      <c r="J866" s="13">
        <f t="shared" si="39"/>
        <v>41541.106921296298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6">
        <f t="shared" si="40"/>
        <v>41.53846153846154</v>
      </c>
      <c r="R866" s="8">
        <f t="shared" si="41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3">
        <f t="shared" si="39"/>
        <v>41290.77311342593</v>
      </c>
      <c r="J867" s="13">
        <f t="shared" si="39"/>
        <v>41230.77311342593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6">
        <f t="shared" si="40"/>
        <v>2.0454545454545454</v>
      </c>
      <c r="R867" s="8">
        <f t="shared" si="41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3">
        <f t="shared" si="39"/>
        <v>42063.631944444445</v>
      </c>
      <c r="J868" s="13">
        <f t="shared" si="39"/>
        <v>42025.637939814813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6">
        <f t="shared" si="40"/>
        <v>18.285714285714285</v>
      </c>
      <c r="R868" s="8">
        <f t="shared" si="41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3">
        <f t="shared" si="39"/>
        <v>40148.207638888889</v>
      </c>
      <c r="J869" s="13">
        <f t="shared" si="39"/>
        <v>40088.105393518519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6">
        <f t="shared" si="40"/>
        <v>24.02</v>
      </c>
      <c r="R869" s="8">
        <f t="shared" si="41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3">
        <f t="shared" si="39"/>
        <v>41646.027754629627</v>
      </c>
      <c r="J870" s="13">
        <f t="shared" si="39"/>
        <v>41616.027754629627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6">
        <f t="shared" si="40"/>
        <v>0.1111111111111111</v>
      </c>
      <c r="R870" s="8">
        <f t="shared" si="41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3">
        <f t="shared" si="39"/>
        <v>41372.803900462961</v>
      </c>
      <c r="J871" s="13">
        <f t="shared" si="39"/>
        <v>41342.845567129632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6">
        <f t="shared" si="40"/>
        <v>11.818181818181818</v>
      </c>
      <c r="R871" s="8">
        <f t="shared" si="41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3">
        <f t="shared" si="39"/>
        <v>41518.022256944445</v>
      </c>
      <c r="J872" s="13">
        <f t="shared" si="39"/>
        <v>41488.022256944445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6">
        <f t="shared" si="40"/>
        <v>0.31</v>
      </c>
      <c r="R872" s="8">
        <f t="shared" si="41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3">
        <f t="shared" si="39"/>
        <v>41607.602951388886</v>
      </c>
      <c r="J873" s="13">
        <f t="shared" si="39"/>
        <v>41577.561284722222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6">
        <f t="shared" si="40"/>
        <v>5.416666666666667</v>
      </c>
      <c r="R873" s="8">
        <f t="shared" si="41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3">
        <f t="shared" si="39"/>
        <v>40612.825543981482</v>
      </c>
      <c r="J874" s="13">
        <f t="shared" si="39"/>
        <v>40567.825543981482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6">
        <f t="shared" si="40"/>
        <v>0.8125</v>
      </c>
      <c r="R874" s="8">
        <f t="shared" si="41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3">
        <f t="shared" si="39"/>
        <v>41224.208796296298</v>
      </c>
      <c r="J875" s="13">
        <f t="shared" si="39"/>
        <v>41184.167129629634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6">
        <f t="shared" si="40"/>
        <v>1.2857142857142856</v>
      </c>
      <c r="R875" s="8">
        <f t="shared" si="41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3">
        <f t="shared" si="39"/>
        <v>41398.583726851852</v>
      </c>
      <c r="J876" s="13">
        <f t="shared" si="39"/>
        <v>41368.583726851852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6">
        <f t="shared" si="40"/>
        <v>24.333333333333336</v>
      </c>
      <c r="R876" s="8">
        <f t="shared" si="41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3">
        <f t="shared" si="39"/>
        <v>42268.723738425921</v>
      </c>
      <c r="J877" s="13">
        <f t="shared" si="39"/>
        <v>42248.723738425921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6">
        <f t="shared" si="40"/>
        <v>0</v>
      </c>
      <c r="R877" s="8" t="e">
        <f t="shared" si="41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3">
        <f t="shared" si="39"/>
        <v>41309.496840277774</v>
      </c>
      <c r="J878" s="13">
        <f t="shared" si="39"/>
        <v>41276.496840277774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6">
        <f t="shared" si="40"/>
        <v>40.799492385786799</v>
      </c>
      <c r="R878" s="8">
        <f t="shared" si="41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3">
        <f t="shared" si="39"/>
        <v>41627.788888888892</v>
      </c>
      <c r="J879" s="13">
        <f t="shared" si="39"/>
        <v>41597.788888888892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6">
        <f t="shared" si="40"/>
        <v>67.55</v>
      </c>
      <c r="R879" s="8">
        <f t="shared" si="41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3">
        <f t="shared" si="39"/>
        <v>40535.232916666668</v>
      </c>
      <c r="J880" s="13">
        <f t="shared" si="39"/>
        <v>40505.232916666668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6">
        <f t="shared" si="40"/>
        <v>1.3</v>
      </c>
      <c r="R880" s="8">
        <f t="shared" si="41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3">
        <f t="shared" si="39"/>
        <v>41058.829918981479</v>
      </c>
      <c r="J881" s="13">
        <f t="shared" si="39"/>
        <v>41037.829918981479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6">
        <f t="shared" si="40"/>
        <v>30.666666666666664</v>
      </c>
      <c r="R881" s="8">
        <f t="shared" si="41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3">
        <f t="shared" si="39"/>
        <v>41212.32104166667</v>
      </c>
      <c r="J882" s="13">
        <f t="shared" si="39"/>
        <v>41179.32104166667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6">
        <f t="shared" si="40"/>
        <v>2.9894179894179893</v>
      </c>
      <c r="R882" s="8">
        <f t="shared" si="41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3">
        <f t="shared" si="39"/>
        <v>40922.25099537037</v>
      </c>
      <c r="J883" s="13">
        <f t="shared" si="39"/>
        <v>40877.25099537037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6">
        <f t="shared" si="40"/>
        <v>0.8</v>
      </c>
      <c r="R883" s="8">
        <f t="shared" si="41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3">
        <f t="shared" si="39"/>
        <v>40792.860532407409</v>
      </c>
      <c r="J884" s="13">
        <f t="shared" si="39"/>
        <v>40759.860532407409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6">
        <f t="shared" si="40"/>
        <v>20.133333333333333</v>
      </c>
      <c r="R884" s="8">
        <f t="shared" si="41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3">
        <f t="shared" si="39"/>
        <v>42431.935590277775</v>
      </c>
      <c r="J885" s="13">
        <f t="shared" si="39"/>
        <v>42371.935590277775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6">
        <f t="shared" si="40"/>
        <v>40.020000000000003</v>
      </c>
      <c r="R885" s="8">
        <f t="shared" si="41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3">
        <f t="shared" si="39"/>
        <v>41041.104861111111</v>
      </c>
      <c r="J886" s="13">
        <f t="shared" si="39"/>
        <v>40981.802615740737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6">
        <f t="shared" si="40"/>
        <v>1</v>
      </c>
      <c r="R886" s="8">
        <f t="shared" si="41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3">
        <f t="shared" si="39"/>
        <v>42734.941099537042</v>
      </c>
      <c r="J887" s="13">
        <f t="shared" si="39"/>
        <v>42713.941099537042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6">
        <f t="shared" si="40"/>
        <v>75</v>
      </c>
      <c r="R887" s="8">
        <f t="shared" si="41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3">
        <f t="shared" si="39"/>
        <v>42628.870520833334</v>
      </c>
      <c r="J888" s="13">
        <f t="shared" si="39"/>
        <v>42603.870520833334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6">
        <f t="shared" si="40"/>
        <v>41</v>
      </c>
      <c r="R888" s="8">
        <f t="shared" si="41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3">
        <f t="shared" si="39"/>
        <v>41056.958969907406</v>
      </c>
      <c r="J889" s="13">
        <f t="shared" si="39"/>
        <v>41026.958969907406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6">
        <f t="shared" si="40"/>
        <v>0</v>
      </c>
      <c r="R889" s="8" t="e">
        <f t="shared" si="41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3">
        <f t="shared" si="39"/>
        <v>40787.25</v>
      </c>
      <c r="J890" s="13">
        <f t="shared" si="39"/>
        <v>40751.753298611111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6">
        <f t="shared" si="40"/>
        <v>7.1999999999999993</v>
      </c>
      <c r="R890" s="8">
        <f t="shared" si="41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3">
        <f t="shared" si="39"/>
        <v>41917.784062500003</v>
      </c>
      <c r="J891" s="13">
        <f t="shared" si="39"/>
        <v>41887.784062500003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6">
        <f t="shared" si="40"/>
        <v>9.4412800000000008</v>
      </c>
      <c r="R891" s="8">
        <f t="shared" si="41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3">
        <f t="shared" si="39"/>
        <v>41599.740497685183</v>
      </c>
      <c r="J892" s="13">
        <f t="shared" si="39"/>
        <v>41569.698831018519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6">
        <f t="shared" si="40"/>
        <v>4.1666666666666661</v>
      </c>
      <c r="R892" s="8">
        <f t="shared" si="41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3">
        <f t="shared" si="39"/>
        <v>41872.031597222223</v>
      </c>
      <c r="J893" s="13">
        <f t="shared" si="39"/>
        <v>41842.031597222223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6">
        <f t="shared" si="40"/>
        <v>3.25</v>
      </c>
      <c r="R893" s="8">
        <f t="shared" si="41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3">
        <f t="shared" si="39"/>
        <v>40391.166666666664</v>
      </c>
      <c r="J894" s="13">
        <f t="shared" si="39"/>
        <v>40304.20003472222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6">
        <f t="shared" si="40"/>
        <v>40.75</v>
      </c>
      <c r="R894" s="8">
        <f t="shared" si="41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3">
        <f t="shared" si="39"/>
        <v>42095.856053240743</v>
      </c>
      <c r="J895" s="13">
        <f t="shared" si="39"/>
        <v>42065.897719907407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6">
        <f t="shared" si="40"/>
        <v>10</v>
      </c>
      <c r="R895" s="8">
        <f t="shared" si="41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3">
        <f t="shared" si="39"/>
        <v>42526.981597222228</v>
      </c>
      <c r="J896" s="13">
        <f t="shared" si="39"/>
        <v>42496.981597222228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6">
        <f t="shared" si="40"/>
        <v>39.17</v>
      </c>
      <c r="R896" s="8">
        <f t="shared" si="41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3">
        <f t="shared" si="39"/>
        <v>40476.127650462964</v>
      </c>
      <c r="J897" s="13">
        <f t="shared" si="39"/>
        <v>40431.127650462964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6">
        <f t="shared" si="40"/>
        <v>2.4375</v>
      </c>
      <c r="R897" s="8">
        <f t="shared" si="41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3">
        <f t="shared" si="39"/>
        <v>42244.166666666672</v>
      </c>
      <c r="J898" s="13">
        <f t="shared" si="39"/>
        <v>42218.872986111113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6">
        <f t="shared" si="40"/>
        <v>40</v>
      </c>
      <c r="R898" s="8">
        <f t="shared" si="41"/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3">
        <f t="shared" ref="I899:J962" si="42">(((K899/60)/60)/24)+DATE(1970,1,1)</f>
        <v>41241.730416666665</v>
      </c>
      <c r="J899" s="13">
        <f t="shared" si="42"/>
        <v>41211.688750000001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43">((E899/D899)*100)</f>
        <v>0</v>
      </c>
      <c r="R899" s="8" t="e">
        <f t="shared" ref="R899:R962" si="44">(E899/N899)</f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3">
        <f t="shared" si="42"/>
        <v>40923.758217592593</v>
      </c>
      <c r="J900" s="13">
        <f t="shared" si="42"/>
        <v>40878.758217592593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6">
        <f t="shared" si="43"/>
        <v>2.8000000000000003</v>
      </c>
      <c r="R900" s="8">
        <f t="shared" si="44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3">
        <f t="shared" si="42"/>
        <v>40691.099097222221</v>
      </c>
      <c r="J901" s="13">
        <f t="shared" si="42"/>
        <v>40646.099097222221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6">
        <f t="shared" si="43"/>
        <v>37.333333333333336</v>
      </c>
      <c r="R901" s="8">
        <f t="shared" si="44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3">
        <f t="shared" si="42"/>
        <v>42459.807893518519</v>
      </c>
      <c r="J902" s="13">
        <f t="shared" si="42"/>
        <v>42429.84956018519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6">
        <f t="shared" si="43"/>
        <v>0.42</v>
      </c>
      <c r="R902" s="8">
        <f t="shared" si="44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3">
        <f t="shared" si="42"/>
        <v>40337.799305555556</v>
      </c>
      <c r="J903" s="13">
        <f t="shared" si="42"/>
        <v>40291.81150462963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6">
        <f t="shared" si="43"/>
        <v>0</v>
      </c>
      <c r="R903" s="8" t="e">
        <f t="shared" si="44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3">
        <f t="shared" si="42"/>
        <v>41881.645833333336</v>
      </c>
      <c r="J904" s="13">
        <f t="shared" si="42"/>
        <v>41829.965532407405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6">
        <f t="shared" si="43"/>
        <v>0.3</v>
      </c>
      <c r="R904" s="8">
        <f t="shared" si="44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3">
        <f t="shared" si="42"/>
        <v>41175.100694444445</v>
      </c>
      <c r="J905" s="13">
        <f t="shared" si="42"/>
        <v>41149.796064814815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6">
        <f t="shared" si="43"/>
        <v>3.2</v>
      </c>
      <c r="R905" s="8">
        <f t="shared" si="44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3">
        <f t="shared" si="42"/>
        <v>42372.080289351856</v>
      </c>
      <c r="J906" s="13">
        <f t="shared" si="42"/>
        <v>42342.080289351856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6">
        <f t="shared" si="43"/>
        <v>0.30199999999999999</v>
      </c>
      <c r="R906" s="8">
        <f t="shared" si="44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3">
        <f t="shared" si="42"/>
        <v>40567.239884259259</v>
      </c>
      <c r="J907" s="13">
        <f t="shared" si="42"/>
        <v>40507.239884259259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6">
        <f t="shared" si="43"/>
        <v>3.0153846153846153</v>
      </c>
      <c r="R907" s="8">
        <f t="shared" si="44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3">
        <f t="shared" si="42"/>
        <v>41711.148032407407</v>
      </c>
      <c r="J908" s="13">
        <f t="shared" si="42"/>
        <v>41681.189699074072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6">
        <f t="shared" si="43"/>
        <v>0</v>
      </c>
      <c r="R908" s="8" t="e">
        <f t="shared" si="44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3">
        <f t="shared" si="42"/>
        <v>40797.192395833335</v>
      </c>
      <c r="J909" s="13">
        <f t="shared" si="42"/>
        <v>40767.192395833335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6">
        <f t="shared" si="43"/>
        <v>0</v>
      </c>
      <c r="R909" s="8" t="e">
        <f t="shared" si="44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3">
        <f t="shared" si="42"/>
        <v>40386.207638888889</v>
      </c>
      <c r="J910" s="13">
        <f t="shared" si="42"/>
        <v>40340.801562499997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6">
        <f t="shared" si="43"/>
        <v>0</v>
      </c>
      <c r="R910" s="8" t="e">
        <f t="shared" si="44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3">
        <f t="shared" si="42"/>
        <v>41113.166666666664</v>
      </c>
      <c r="J911" s="13">
        <f t="shared" si="42"/>
        <v>41081.69027777778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6">
        <f t="shared" si="43"/>
        <v>3.25</v>
      </c>
      <c r="R911" s="8">
        <f t="shared" si="44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3">
        <f t="shared" si="42"/>
        <v>42797.545358796298</v>
      </c>
      <c r="J912" s="13">
        <f t="shared" si="42"/>
        <v>42737.545358796298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6">
        <f t="shared" si="43"/>
        <v>22.363636363636363</v>
      </c>
      <c r="R912" s="8">
        <f t="shared" si="44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3">
        <f t="shared" si="42"/>
        <v>41663.005150462966</v>
      </c>
      <c r="J913" s="13">
        <f t="shared" si="42"/>
        <v>41642.005150462966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6">
        <f t="shared" si="43"/>
        <v>0</v>
      </c>
      <c r="R913" s="8" t="e">
        <f t="shared" si="44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3">
        <f t="shared" si="42"/>
        <v>41254.151006944441</v>
      </c>
      <c r="J914" s="13">
        <f t="shared" si="42"/>
        <v>41194.109340277777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6">
        <f t="shared" si="43"/>
        <v>0.85714285714285721</v>
      </c>
      <c r="R914" s="8">
        <f t="shared" si="44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3">
        <f t="shared" si="42"/>
        <v>41034.139108796298</v>
      </c>
      <c r="J915" s="13">
        <f t="shared" si="42"/>
        <v>41004.139108796298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6">
        <f t="shared" si="43"/>
        <v>6.6066666666666665</v>
      </c>
      <c r="R915" s="8">
        <f t="shared" si="44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3">
        <f t="shared" si="42"/>
        <v>41146.763275462967</v>
      </c>
      <c r="J916" s="13">
        <f t="shared" si="42"/>
        <v>41116.763275462967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6">
        <f t="shared" si="43"/>
        <v>0</v>
      </c>
      <c r="R916" s="8" t="e">
        <f t="shared" si="44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3">
        <f t="shared" si="42"/>
        <v>40969.207638888889</v>
      </c>
      <c r="J917" s="13">
        <f t="shared" si="42"/>
        <v>40937.679560185185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6">
        <f t="shared" si="43"/>
        <v>5.7692307692307692</v>
      </c>
      <c r="R917" s="8">
        <f t="shared" si="44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3">
        <f t="shared" si="42"/>
        <v>40473.208333333336</v>
      </c>
      <c r="J918" s="13">
        <f t="shared" si="42"/>
        <v>40434.853402777779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6">
        <f t="shared" si="43"/>
        <v>0</v>
      </c>
      <c r="R918" s="8" t="e">
        <f t="shared" si="44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3">
        <f t="shared" si="42"/>
        <v>41834.104166666664</v>
      </c>
      <c r="J919" s="13">
        <f t="shared" si="42"/>
        <v>41802.94363425926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6">
        <f t="shared" si="43"/>
        <v>0.6</v>
      </c>
      <c r="R919" s="8">
        <f t="shared" si="44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3">
        <f t="shared" si="42"/>
        <v>41974.957881944443</v>
      </c>
      <c r="J920" s="13">
        <f t="shared" si="42"/>
        <v>41944.916215277779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6">
        <f t="shared" si="43"/>
        <v>5.0256410256410255</v>
      </c>
      <c r="R920" s="8">
        <f t="shared" si="44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3">
        <f t="shared" si="42"/>
        <v>41262.641724537039</v>
      </c>
      <c r="J921" s="13">
        <f t="shared" si="42"/>
        <v>41227.641724537039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6">
        <f t="shared" si="43"/>
        <v>0.5</v>
      </c>
      <c r="R921" s="8">
        <f t="shared" si="44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3">
        <f t="shared" si="42"/>
        <v>41592.713217592594</v>
      </c>
      <c r="J922" s="13">
        <f t="shared" si="42"/>
        <v>41562.67155092593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6">
        <f t="shared" si="43"/>
        <v>0</v>
      </c>
      <c r="R922" s="8" t="e">
        <f t="shared" si="44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3">
        <f t="shared" si="42"/>
        <v>40889.212685185186</v>
      </c>
      <c r="J923" s="13">
        <f t="shared" si="42"/>
        <v>40847.171018518515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6">
        <f t="shared" si="43"/>
        <v>30.9</v>
      </c>
      <c r="R923" s="8">
        <f t="shared" si="44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3">
        <f t="shared" si="42"/>
        <v>41913.530011574076</v>
      </c>
      <c r="J924" s="13">
        <f t="shared" si="42"/>
        <v>41878.530011574076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6">
        <f t="shared" si="43"/>
        <v>21.037037037037038</v>
      </c>
      <c r="R924" s="8">
        <f t="shared" si="44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3">
        <f t="shared" si="42"/>
        <v>41965.001423611116</v>
      </c>
      <c r="J925" s="13">
        <f t="shared" si="42"/>
        <v>41934.959756944445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6">
        <f t="shared" si="43"/>
        <v>2.1999999999999997</v>
      </c>
      <c r="R925" s="8">
        <f t="shared" si="44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3">
        <f t="shared" si="42"/>
        <v>41318.942928240744</v>
      </c>
      <c r="J926" s="13">
        <f t="shared" si="42"/>
        <v>41288.942928240744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6">
        <f t="shared" si="43"/>
        <v>10.9</v>
      </c>
      <c r="R926" s="8">
        <f t="shared" si="44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3">
        <f t="shared" si="42"/>
        <v>41605.922581018516</v>
      </c>
      <c r="J927" s="13">
        <f t="shared" si="42"/>
        <v>41575.880914351852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6">
        <f t="shared" si="43"/>
        <v>2.666666666666667</v>
      </c>
      <c r="R927" s="8">
        <f t="shared" si="44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3">
        <f t="shared" si="42"/>
        <v>40367.944444444445</v>
      </c>
      <c r="J928" s="13">
        <f t="shared" si="42"/>
        <v>40338.02002314815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6">
        <f t="shared" si="43"/>
        <v>0</v>
      </c>
      <c r="R928" s="8" t="e">
        <f t="shared" si="44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3">
        <f t="shared" si="42"/>
        <v>41043.822858796295</v>
      </c>
      <c r="J929" s="13">
        <f t="shared" si="42"/>
        <v>41013.822858796295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6">
        <f t="shared" si="43"/>
        <v>0</v>
      </c>
      <c r="R929" s="8" t="e">
        <f t="shared" si="44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3">
        <f t="shared" si="42"/>
        <v>41231</v>
      </c>
      <c r="J930" s="13">
        <f t="shared" si="42"/>
        <v>41180.86241898148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6">
        <f t="shared" si="43"/>
        <v>10.86206896551724</v>
      </c>
      <c r="R930" s="8">
        <f t="shared" si="44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3">
        <f t="shared" si="42"/>
        <v>41008.196400462963</v>
      </c>
      <c r="J931" s="13">
        <f t="shared" si="42"/>
        <v>40978.238067129627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6">
        <f t="shared" si="43"/>
        <v>0</v>
      </c>
      <c r="R931" s="8" t="e">
        <f t="shared" si="44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3">
        <f t="shared" si="42"/>
        <v>40354.897222222222</v>
      </c>
      <c r="J932" s="13">
        <f t="shared" si="42"/>
        <v>40312.915578703702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6">
        <f t="shared" si="43"/>
        <v>38.333333333333336</v>
      </c>
      <c r="R932" s="8">
        <f t="shared" si="44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3">
        <f t="shared" si="42"/>
        <v>41714.916666666664</v>
      </c>
      <c r="J933" s="13">
        <f t="shared" si="42"/>
        <v>41680.359976851854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6">
        <f t="shared" si="43"/>
        <v>6.5500000000000007</v>
      </c>
      <c r="R933" s="8">
        <f t="shared" si="44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3">
        <f t="shared" si="42"/>
        <v>41355.927604166667</v>
      </c>
      <c r="J934" s="13">
        <f t="shared" si="42"/>
        <v>41310.969270833331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6">
        <f t="shared" si="43"/>
        <v>14.536842105263158</v>
      </c>
      <c r="R934" s="8">
        <f t="shared" si="44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3">
        <f t="shared" si="42"/>
        <v>41771.169085648151</v>
      </c>
      <c r="J935" s="13">
        <f t="shared" si="42"/>
        <v>41711.169085648151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6">
        <f t="shared" si="43"/>
        <v>6</v>
      </c>
      <c r="R935" s="8">
        <f t="shared" si="44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3">
        <f t="shared" si="42"/>
        <v>41763.25</v>
      </c>
      <c r="J936" s="13">
        <f t="shared" si="42"/>
        <v>41733.737083333333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6">
        <f t="shared" si="43"/>
        <v>30.4</v>
      </c>
      <c r="R936" s="8">
        <f t="shared" si="44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3">
        <f t="shared" si="42"/>
        <v>42398.333668981482</v>
      </c>
      <c r="J937" s="13">
        <f t="shared" si="42"/>
        <v>42368.333668981482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6">
        <f t="shared" si="43"/>
        <v>1.4285714285714286</v>
      </c>
      <c r="R937" s="8">
        <f t="shared" si="44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3">
        <f t="shared" si="42"/>
        <v>40926.833333333336</v>
      </c>
      <c r="J938" s="13">
        <f t="shared" si="42"/>
        <v>40883.024178240739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6">
        <f t="shared" si="43"/>
        <v>0</v>
      </c>
      <c r="R938" s="8" t="e">
        <f t="shared" si="44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3">
        <f t="shared" si="42"/>
        <v>41581.839780092596</v>
      </c>
      <c r="J939" s="13">
        <f t="shared" si="42"/>
        <v>41551.798113425924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6">
        <f t="shared" si="43"/>
        <v>1.1428571428571428</v>
      </c>
      <c r="R939" s="8">
        <f t="shared" si="44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3">
        <f t="shared" si="42"/>
        <v>41154.479722222226</v>
      </c>
      <c r="J940" s="13">
        <f t="shared" si="42"/>
        <v>41124.479722222226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6">
        <f t="shared" si="43"/>
        <v>0.35714285714285715</v>
      </c>
      <c r="R940" s="8">
        <f t="shared" si="44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3">
        <f t="shared" si="42"/>
        <v>41455.831944444442</v>
      </c>
      <c r="J941" s="13">
        <f t="shared" si="42"/>
        <v>41416.763171296298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6">
        <f t="shared" si="43"/>
        <v>1.4545454545454546</v>
      </c>
      <c r="R941" s="8">
        <f t="shared" si="44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3">
        <f t="shared" si="42"/>
        <v>42227.008402777778</v>
      </c>
      <c r="J942" s="13">
        <f t="shared" si="42"/>
        <v>42182.008402777778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6">
        <f t="shared" si="43"/>
        <v>17.155555555555555</v>
      </c>
      <c r="R942" s="8">
        <f t="shared" si="44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3">
        <f t="shared" si="42"/>
        <v>42776.096585648149</v>
      </c>
      <c r="J943" s="13">
        <f t="shared" si="42"/>
        <v>42746.096585648149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6">
        <f t="shared" si="43"/>
        <v>2.3220000000000001</v>
      </c>
      <c r="R943" s="8">
        <f t="shared" si="44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3">
        <f t="shared" si="42"/>
        <v>42418.843287037031</v>
      </c>
      <c r="J944" s="13">
        <f t="shared" si="42"/>
        <v>42382.843287037031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6">
        <f t="shared" si="43"/>
        <v>8.9066666666666663</v>
      </c>
      <c r="R944" s="8">
        <f t="shared" si="44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3">
        <f t="shared" si="42"/>
        <v>42703.709548611107</v>
      </c>
      <c r="J945" s="13">
        <f t="shared" si="42"/>
        <v>42673.66788194445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6">
        <f t="shared" si="43"/>
        <v>9.6333333333333346</v>
      </c>
      <c r="R945" s="8">
        <f t="shared" si="44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3">
        <f t="shared" si="42"/>
        <v>42478.583333333328</v>
      </c>
      <c r="J946" s="13">
        <f t="shared" si="42"/>
        <v>42444.583912037036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6">
        <f t="shared" si="43"/>
        <v>13.325999999999999</v>
      </c>
      <c r="R946" s="8">
        <f t="shared" si="44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3">
        <f t="shared" si="42"/>
        <v>42784.999305555553</v>
      </c>
      <c r="J947" s="13">
        <f t="shared" si="42"/>
        <v>42732.872986111113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6">
        <f t="shared" si="43"/>
        <v>2.484</v>
      </c>
      <c r="R947" s="8">
        <f t="shared" si="44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3">
        <f t="shared" si="42"/>
        <v>42622.750555555554</v>
      </c>
      <c r="J948" s="13">
        <f t="shared" si="42"/>
        <v>42592.750555555554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6">
        <f t="shared" si="43"/>
        <v>1.9066666666666665</v>
      </c>
      <c r="R948" s="8">
        <f t="shared" si="44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3">
        <f t="shared" si="42"/>
        <v>42551.781319444446</v>
      </c>
      <c r="J949" s="13">
        <f t="shared" si="42"/>
        <v>42491.781319444446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6">
        <f t="shared" si="43"/>
        <v>0</v>
      </c>
      <c r="R949" s="8" t="e">
        <f t="shared" si="44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3">
        <f t="shared" si="42"/>
        <v>42441.828287037039</v>
      </c>
      <c r="J950" s="13">
        <f t="shared" si="42"/>
        <v>42411.828287037039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6">
        <f t="shared" si="43"/>
        <v>12</v>
      </c>
      <c r="R950" s="8">
        <f t="shared" si="44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3">
        <f t="shared" si="42"/>
        <v>42421.043703703705</v>
      </c>
      <c r="J951" s="13">
        <f t="shared" si="42"/>
        <v>42361.043703703705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6">
        <f t="shared" si="43"/>
        <v>1.365</v>
      </c>
      <c r="R951" s="8">
        <f t="shared" si="44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3">
        <f t="shared" si="42"/>
        <v>42386.750706018516</v>
      </c>
      <c r="J952" s="13">
        <f t="shared" si="42"/>
        <v>42356.750706018516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6">
        <f t="shared" si="43"/>
        <v>28.04</v>
      </c>
      <c r="R952" s="8">
        <f t="shared" si="44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3">
        <f t="shared" si="42"/>
        <v>42525.653611111105</v>
      </c>
      <c r="J953" s="13">
        <f t="shared" si="42"/>
        <v>42480.653611111105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6">
        <f t="shared" si="43"/>
        <v>38.39</v>
      </c>
      <c r="R953" s="8">
        <f t="shared" si="44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3">
        <f t="shared" si="42"/>
        <v>42692.655231481483</v>
      </c>
      <c r="J954" s="13">
        <f t="shared" si="42"/>
        <v>42662.613564814819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6">
        <f t="shared" si="43"/>
        <v>39.942857142857143</v>
      </c>
      <c r="R954" s="8">
        <f t="shared" si="44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3">
        <f t="shared" si="42"/>
        <v>42029.164340277777</v>
      </c>
      <c r="J955" s="13">
        <f t="shared" si="42"/>
        <v>41999.164340277777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6">
        <f t="shared" si="43"/>
        <v>0.84</v>
      </c>
      <c r="R955" s="8">
        <f t="shared" si="44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3">
        <f t="shared" si="42"/>
        <v>42236.833784722221</v>
      </c>
      <c r="J956" s="13">
        <f t="shared" si="42"/>
        <v>42194.833784722221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6">
        <f t="shared" si="43"/>
        <v>43.406666666666666</v>
      </c>
      <c r="R956" s="8">
        <f t="shared" si="44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3">
        <f t="shared" si="42"/>
        <v>42626.295138888891</v>
      </c>
      <c r="J957" s="13">
        <f t="shared" si="42"/>
        <v>42586.295138888891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6">
        <f t="shared" si="43"/>
        <v>5.6613333333333333</v>
      </c>
      <c r="R957" s="8">
        <f t="shared" si="44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3">
        <f t="shared" si="42"/>
        <v>42120.872210648144</v>
      </c>
      <c r="J958" s="13">
        <f t="shared" si="42"/>
        <v>42060.913877314815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6">
        <f t="shared" si="43"/>
        <v>1.722</v>
      </c>
      <c r="R958" s="8">
        <f t="shared" si="44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3">
        <f t="shared" si="42"/>
        <v>42691.594131944439</v>
      </c>
      <c r="J959" s="13">
        <f t="shared" si="42"/>
        <v>42660.552465277782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6">
        <f t="shared" si="43"/>
        <v>1.9416666666666664</v>
      </c>
      <c r="R959" s="8">
        <f t="shared" si="44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3">
        <f t="shared" si="42"/>
        <v>42104.207638888889</v>
      </c>
      <c r="J960" s="13">
        <f t="shared" si="42"/>
        <v>42082.802812499998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6">
        <f t="shared" si="43"/>
        <v>11.328275684711327</v>
      </c>
      <c r="R960" s="8">
        <f t="shared" si="44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3">
        <f t="shared" si="42"/>
        <v>42023.174363425926</v>
      </c>
      <c r="J961" s="13">
        <f t="shared" si="42"/>
        <v>41993.174363425926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6">
        <f t="shared" si="43"/>
        <v>38.86</v>
      </c>
      <c r="R961" s="8">
        <f t="shared" si="44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3">
        <f t="shared" si="42"/>
        <v>42808.585127314815</v>
      </c>
      <c r="J962" s="13">
        <f t="shared" si="42"/>
        <v>42766.626793981486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6">
        <f t="shared" si="43"/>
        <v>46.100628930817614</v>
      </c>
      <c r="R962" s="8">
        <f t="shared" si="44"/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3">
        <f t="shared" ref="I963:J1026" si="45">(((K963/60)/60)/24)+DATE(1970,1,1)</f>
        <v>42786.791666666672</v>
      </c>
      <c r="J963" s="13">
        <f t="shared" si="45"/>
        <v>42740.693692129629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46">((E963/D963)*100)</f>
        <v>42.188421052631583</v>
      </c>
      <c r="R963" s="8">
        <f t="shared" ref="R963:R1026" si="47">(E963/N963)</f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3">
        <f t="shared" si="45"/>
        <v>42411.712418981479</v>
      </c>
      <c r="J964" s="13">
        <f t="shared" si="45"/>
        <v>42373.712418981479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6">
        <f t="shared" si="46"/>
        <v>28.48</v>
      </c>
      <c r="R964" s="8">
        <f t="shared" si="47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3">
        <f t="shared" si="45"/>
        <v>42660.635636574079</v>
      </c>
      <c r="J965" s="13">
        <f t="shared" si="45"/>
        <v>42625.635636574079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6">
        <f t="shared" si="46"/>
        <v>1.077142857142857</v>
      </c>
      <c r="R965" s="8">
        <f t="shared" si="47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3">
        <f t="shared" si="45"/>
        <v>42248.628692129627</v>
      </c>
      <c r="J966" s="13">
        <f t="shared" si="45"/>
        <v>42208.628692129627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6">
        <f t="shared" si="46"/>
        <v>0.79909090909090907</v>
      </c>
      <c r="R966" s="8">
        <f t="shared" si="47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3">
        <f t="shared" si="45"/>
        <v>42669.165972222225</v>
      </c>
      <c r="J967" s="13">
        <f t="shared" si="45"/>
        <v>42637.016736111109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6">
        <f t="shared" si="46"/>
        <v>1.1919999999999999</v>
      </c>
      <c r="R967" s="8">
        <f t="shared" si="47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3">
        <f t="shared" si="45"/>
        <v>42649.635787037041</v>
      </c>
      <c r="J968" s="13">
        <f t="shared" si="45"/>
        <v>42619.635787037041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6">
        <f t="shared" si="46"/>
        <v>14.799999999999999</v>
      </c>
      <c r="R968" s="8">
        <f t="shared" si="47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3">
        <f t="shared" si="45"/>
        <v>42482.21266203704</v>
      </c>
      <c r="J969" s="13">
        <f t="shared" si="45"/>
        <v>42422.254328703704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6">
        <f t="shared" si="46"/>
        <v>17.810000000000002</v>
      </c>
      <c r="R969" s="8">
        <f t="shared" si="47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3">
        <f t="shared" si="45"/>
        <v>41866.847615740742</v>
      </c>
      <c r="J970" s="13">
        <f t="shared" si="45"/>
        <v>41836.847615740742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6">
        <f t="shared" si="46"/>
        <v>1.325</v>
      </c>
      <c r="R970" s="8">
        <f t="shared" si="47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3">
        <f t="shared" si="45"/>
        <v>42775.30332175926</v>
      </c>
      <c r="J971" s="13">
        <f t="shared" si="45"/>
        <v>42742.30332175926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6">
        <f t="shared" si="46"/>
        <v>46.666666666666664</v>
      </c>
      <c r="R971" s="8">
        <f t="shared" si="47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3">
        <f t="shared" si="45"/>
        <v>42758.207638888889</v>
      </c>
      <c r="J972" s="13">
        <f t="shared" si="45"/>
        <v>42721.220520833333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6">
        <f t="shared" si="46"/>
        <v>45.92</v>
      </c>
      <c r="R972" s="8">
        <f t="shared" si="47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3">
        <f t="shared" si="45"/>
        <v>42156.709027777775</v>
      </c>
      <c r="J973" s="13">
        <f t="shared" si="45"/>
        <v>42111.709027777775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6">
        <f t="shared" si="46"/>
        <v>0.22599999999999998</v>
      </c>
      <c r="R973" s="8">
        <f t="shared" si="47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3">
        <f t="shared" si="45"/>
        <v>41886.290972222225</v>
      </c>
      <c r="J974" s="13">
        <f t="shared" si="45"/>
        <v>41856.865717592591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6">
        <f t="shared" si="46"/>
        <v>34.625</v>
      </c>
      <c r="R974" s="8">
        <f t="shared" si="47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3">
        <f t="shared" si="45"/>
        <v>42317.056631944448</v>
      </c>
      <c r="J975" s="13">
        <f t="shared" si="45"/>
        <v>42257.014965277776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6">
        <f t="shared" si="46"/>
        <v>2.0549999999999997</v>
      </c>
      <c r="R975" s="8">
        <f t="shared" si="47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3">
        <f t="shared" si="45"/>
        <v>42454.707824074074</v>
      </c>
      <c r="J976" s="13">
        <f t="shared" si="45"/>
        <v>42424.749490740738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6">
        <f t="shared" si="46"/>
        <v>0.55999999999999994</v>
      </c>
      <c r="R976" s="8">
        <f t="shared" si="47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3">
        <f t="shared" si="45"/>
        <v>42549.696585648147</v>
      </c>
      <c r="J977" s="13">
        <f t="shared" si="45"/>
        <v>42489.696585648147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6">
        <f t="shared" si="46"/>
        <v>2.6069999999999998</v>
      </c>
      <c r="R977" s="8">
        <f t="shared" si="47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3">
        <f t="shared" si="45"/>
        <v>42230.058993055558</v>
      </c>
      <c r="J978" s="13">
        <f t="shared" si="45"/>
        <v>42185.058993055558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6">
        <f t="shared" si="46"/>
        <v>1.9259999999999999</v>
      </c>
      <c r="R978" s="8">
        <f t="shared" si="47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3">
        <f t="shared" si="45"/>
        <v>42421.942094907412</v>
      </c>
      <c r="J979" s="13">
        <f t="shared" si="45"/>
        <v>42391.942094907412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6">
        <f t="shared" si="46"/>
        <v>33.666666666666664</v>
      </c>
      <c r="R979" s="8">
        <f t="shared" si="47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3">
        <f t="shared" si="45"/>
        <v>42425.309039351851</v>
      </c>
      <c r="J980" s="13">
        <f t="shared" si="45"/>
        <v>42395.309039351851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6">
        <f t="shared" si="46"/>
        <v>56.263267182990241</v>
      </c>
      <c r="R980" s="8">
        <f t="shared" si="47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3">
        <f t="shared" si="45"/>
        <v>42541.790972222225</v>
      </c>
      <c r="J981" s="13">
        <f t="shared" si="45"/>
        <v>42506.416990740734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6">
        <f t="shared" si="46"/>
        <v>82.817599999999999</v>
      </c>
      <c r="R981" s="8">
        <f t="shared" si="47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3">
        <f t="shared" si="45"/>
        <v>41973.945856481485</v>
      </c>
      <c r="J982" s="13">
        <f t="shared" si="45"/>
        <v>41928.904189814813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6">
        <f t="shared" si="46"/>
        <v>14.860000000000001</v>
      </c>
      <c r="R982" s="8">
        <f t="shared" si="47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3">
        <f t="shared" si="45"/>
        <v>41860.947013888886</v>
      </c>
      <c r="J983" s="13">
        <f t="shared" si="45"/>
        <v>41830.947013888886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6">
        <f t="shared" si="46"/>
        <v>1.2375123751237513E-2</v>
      </c>
      <c r="R983" s="8">
        <f t="shared" si="47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3">
        <f t="shared" si="45"/>
        <v>42645.753310185188</v>
      </c>
      <c r="J984" s="13">
        <f t="shared" si="45"/>
        <v>42615.753310185188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6">
        <f t="shared" si="46"/>
        <v>1.7142857142857144E-2</v>
      </c>
      <c r="R984" s="8">
        <f t="shared" si="47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3">
        <f t="shared" si="45"/>
        <v>42605.870833333334</v>
      </c>
      <c r="J985" s="13">
        <f t="shared" si="45"/>
        <v>42574.667650462965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6">
        <f t="shared" si="46"/>
        <v>29.506136117214709</v>
      </c>
      <c r="R985" s="8">
        <f t="shared" si="47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3">
        <f t="shared" si="45"/>
        <v>42091.074166666673</v>
      </c>
      <c r="J986" s="13">
        <f t="shared" si="45"/>
        <v>42061.11583333333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6">
        <f t="shared" si="46"/>
        <v>1.06</v>
      </c>
      <c r="R986" s="8">
        <f t="shared" si="47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3">
        <f t="shared" si="45"/>
        <v>42369.958333333328</v>
      </c>
      <c r="J987" s="13">
        <f t="shared" si="45"/>
        <v>42339.967708333337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6">
        <f t="shared" si="46"/>
        <v>6.293333333333333</v>
      </c>
      <c r="R987" s="8">
        <f t="shared" si="47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3">
        <f t="shared" si="45"/>
        <v>42379</v>
      </c>
      <c r="J988" s="13">
        <f t="shared" si="45"/>
        <v>42324.767361111109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6">
        <f t="shared" si="46"/>
        <v>12.75</v>
      </c>
      <c r="R988" s="8">
        <f t="shared" si="47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3">
        <f t="shared" si="45"/>
        <v>41813.294560185182</v>
      </c>
      <c r="J989" s="13">
        <f t="shared" si="45"/>
        <v>41773.294560185182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6">
        <f t="shared" si="46"/>
        <v>13.22</v>
      </c>
      <c r="R989" s="8">
        <f t="shared" si="47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3">
        <f t="shared" si="45"/>
        <v>42644.356770833328</v>
      </c>
      <c r="J990" s="13">
        <f t="shared" si="45"/>
        <v>42614.356770833328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6">
        <f t="shared" si="46"/>
        <v>0</v>
      </c>
      <c r="R990" s="8" t="e">
        <f t="shared" si="47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3">
        <f t="shared" si="45"/>
        <v>42641.933969907404</v>
      </c>
      <c r="J991" s="13">
        <f t="shared" si="45"/>
        <v>42611.933969907404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6">
        <f t="shared" si="46"/>
        <v>16.77</v>
      </c>
      <c r="R991" s="8">
        <f t="shared" si="47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3">
        <f t="shared" si="45"/>
        <v>41885.784305555557</v>
      </c>
      <c r="J992" s="13">
        <f t="shared" si="45"/>
        <v>41855.784305555557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6">
        <f t="shared" si="46"/>
        <v>0.104</v>
      </c>
      <c r="R992" s="8">
        <f t="shared" si="47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3">
        <f t="shared" si="45"/>
        <v>42563.785416666666</v>
      </c>
      <c r="J993" s="13">
        <f t="shared" si="45"/>
        <v>42538.75680555556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6">
        <f t="shared" si="46"/>
        <v>4.24</v>
      </c>
      <c r="R993" s="8">
        <f t="shared" si="47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3">
        <f t="shared" si="45"/>
        <v>42497.883321759262</v>
      </c>
      <c r="J994" s="13">
        <f t="shared" si="45"/>
        <v>42437.924988425926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6">
        <f t="shared" si="46"/>
        <v>0.46699999999999997</v>
      </c>
      <c r="R994" s="8">
        <f t="shared" si="47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3">
        <f t="shared" si="45"/>
        <v>42686.208333333328</v>
      </c>
      <c r="J995" s="13">
        <f t="shared" si="45"/>
        <v>42652.964907407411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6">
        <f t="shared" si="46"/>
        <v>25.087142857142858</v>
      </c>
      <c r="R995" s="8">
        <f t="shared" si="47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3">
        <f t="shared" si="45"/>
        <v>41973.957638888889</v>
      </c>
      <c r="J996" s="13">
        <f t="shared" si="45"/>
        <v>41921.263078703705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6">
        <f t="shared" si="46"/>
        <v>2.3345000000000002</v>
      </c>
      <c r="R996" s="8">
        <f t="shared" si="47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3">
        <f t="shared" si="45"/>
        <v>41972.666666666672</v>
      </c>
      <c r="J997" s="13">
        <f t="shared" si="45"/>
        <v>41947.940740740742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6">
        <f t="shared" si="46"/>
        <v>7.26</v>
      </c>
      <c r="R997" s="8">
        <f t="shared" si="47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3">
        <f t="shared" si="45"/>
        <v>41847.643750000003</v>
      </c>
      <c r="J998" s="13">
        <f t="shared" si="45"/>
        <v>41817.866435185184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6">
        <f t="shared" si="46"/>
        <v>1.625</v>
      </c>
      <c r="R998" s="8">
        <f t="shared" si="47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3">
        <f t="shared" si="45"/>
        <v>41971.144641203704</v>
      </c>
      <c r="J999" s="13">
        <f t="shared" si="45"/>
        <v>41941.10297453704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6">
        <f t="shared" si="46"/>
        <v>1.3</v>
      </c>
      <c r="R999" s="8">
        <f t="shared" si="47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3">
        <f t="shared" si="45"/>
        <v>42327.210659722223</v>
      </c>
      <c r="J1000" s="13">
        <f t="shared" si="45"/>
        <v>42282.168993055559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46"/>
        <v>58.558333333333337</v>
      </c>
      <c r="R1000" s="8">
        <f t="shared" si="47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3">
        <f t="shared" si="45"/>
        <v>41956.334722222222</v>
      </c>
      <c r="J1001" s="13">
        <f t="shared" si="45"/>
        <v>41926.29965277778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46"/>
        <v>7.7886666666666677</v>
      </c>
      <c r="R1001" s="8">
        <f t="shared" si="47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3">
        <f t="shared" si="45"/>
        <v>42809.018055555556</v>
      </c>
      <c r="J1002" s="13">
        <f t="shared" si="45"/>
        <v>42749.059722222228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46"/>
        <v>2.2157147647256061</v>
      </c>
      <c r="R1002" s="8">
        <f t="shared" si="47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3">
        <f t="shared" si="45"/>
        <v>42765.720057870371</v>
      </c>
      <c r="J1003" s="13">
        <f t="shared" si="45"/>
        <v>42720.720057870371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46"/>
        <v>104</v>
      </c>
      <c r="R1003" s="8">
        <f t="shared" si="47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3">
        <f t="shared" si="45"/>
        <v>42355.249305555553</v>
      </c>
      <c r="J1004" s="13">
        <f t="shared" si="45"/>
        <v>42325.684189814812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46"/>
        <v>29.6029602960296</v>
      </c>
      <c r="R1004" s="8">
        <f t="shared" si="47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3">
        <f t="shared" si="45"/>
        <v>42810.667372685188</v>
      </c>
      <c r="J1005" s="13">
        <f t="shared" si="45"/>
        <v>42780.709039351852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46"/>
        <v>16.055</v>
      </c>
      <c r="R1005" s="8">
        <f t="shared" si="47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3">
        <f t="shared" si="45"/>
        <v>42418.708645833336</v>
      </c>
      <c r="J1006" s="13">
        <f t="shared" si="45"/>
        <v>42388.708645833336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46"/>
        <v>82.207999999999998</v>
      </c>
      <c r="R1006" s="8">
        <f t="shared" si="47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3">
        <f t="shared" si="45"/>
        <v>42307.624803240738</v>
      </c>
      <c r="J1007" s="13">
        <f t="shared" si="45"/>
        <v>42276.624803240738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46"/>
        <v>75.051000000000002</v>
      </c>
      <c r="R1007" s="8">
        <f t="shared" si="47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3">
        <f t="shared" si="45"/>
        <v>41985.299305555556</v>
      </c>
      <c r="J1008" s="13">
        <f t="shared" si="45"/>
        <v>41977.040185185186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46"/>
        <v>5.8500000000000005</v>
      </c>
      <c r="R1008" s="8">
        <f t="shared" si="47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3">
        <f t="shared" si="45"/>
        <v>42718.6252662037</v>
      </c>
      <c r="J1009" s="13">
        <f t="shared" si="45"/>
        <v>42676.583599537036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46"/>
        <v>44.32</v>
      </c>
      <c r="R1009" s="8">
        <f t="shared" si="47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3">
        <f t="shared" si="45"/>
        <v>42732.809201388889</v>
      </c>
      <c r="J1010" s="13">
        <f t="shared" si="45"/>
        <v>42702.809201388889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46"/>
        <v>0.26737967914438499</v>
      </c>
      <c r="R1010" s="8">
        <f t="shared" si="47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3">
        <f t="shared" si="45"/>
        <v>42540.604699074072</v>
      </c>
      <c r="J1011" s="13">
        <f t="shared" si="45"/>
        <v>42510.604699074072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46"/>
        <v>13.13</v>
      </c>
      <c r="R1011" s="8">
        <f t="shared" si="47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3">
        <f t="shared" si="45"/>
        <v>42618.124305555553</v>
      </c>
      <c r="J1012" s="13">
        <f t="shared" si="45"/>
        <v>42561.829421296294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46"/>
        <v>0.19088937093275488</v>
      </c>
      <c r="R1012" s="8">
        <f t="shared" si="47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3">
        <f t="shared" si="45"/>
        <v>41991.898090277777</v>
      </c>
      <c r="J1013" s="13">
        <f t="shared" si="45"/>
        <v>41946.898090277777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46"/>
        <v>0.375</v>
      </c>
      <c r="R1013" s="8">
        <f t="shared" si="47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3">
        <f t="shared" si="45"/>
        <v>42759.440416666665</v>
      </c>
      <c r="J1014" s="13">
        <f t="shared" si="45"/>
        <v>42714.440416666665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46"/>
        <v>21535.021000000001</v>
      </c>
      <c r="R1014" s="8">
        <f t="shared" si="47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3">
        <f t="shared" si="45"/>
        <v>42367.833333333328</v>
      </c>
      <c r="J1015" s="13">
        <f t="shared" si="45"/>
        <v>42339.833981481483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46"/>
        <v>34.527999999999999</v>
      </c>
      <c r="R1015" s="8">
        <f t="shared" si="47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3">
        <f t="shared" si="45"/>
        <v>42005.002488425926</v>
      </c>
      <c r="J1016" s="13">
        <f t="shared" si="45"/>
        <v>41955.002488425926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46"/>
        <v>30.599999999999998</v>
      </c>
      <c r="R1016" s="8">
        <f t="shared" si="47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3">
        <f t="shared" si="45"/>
        <v>42333.920081018514</v>
      </c>
      <c r="J1017" s="13">
        <f t="shared" si="45"/>
        <v>42303.878414351857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46"/>
        <v>2.666666666666667</v>
      </c>
      <c r="R1017" s="8">
        <f t="shared" si="47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3">
        <f t="shared" si="45"/>
        <v>42467.065462962957</v>
      </c>
      <c r="J1018" s="13">
        <f t="shared" si="45"/>
        <v>42422.107129629629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46"/>
        <v>2.8420000000000001</v>
      </c>
      <c r="R1018" s="8">
        <f t="shared" si="47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3">
        <f t="shared" si="45"/>
        <v>42329.716840277775</v>
      </c>
      <c r="J1019" s="13">
        <f t="shared" si="45"/>
        <v>42289.675173611111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46"/>
        <v>22.878799999999998</v>
      </c>
      <c r="R1019" s="8">
        <f t="shared" si="47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3">
        <f t="shared" si="45"/>
        <v>42565.492280092592</v>
      </c>
      <c r="J1020" s="13">
        <f t="shared" si="45"/>
        <v>42535.492280092592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46"/>
        <v>3.105</v>
      </c>
      <c r="R1020" s="8">
        <f t="shared" si="47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3">
        <f t="shared" si="45"/>
        <v>42039.973946759259</v>
      </c>
      <c r="J1021" s="13">
        <f t="shared" si="45"/>
        <v>42009.973946759259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46"/>
        <v>47.333333333333336</v>
      </c>
      <c r="R1021" s="8">
        <f t="shared" si="47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3">
        <f t="shared" si="45"/>
        <v>42157.032638888893</v>
      </c>
      <c r="J1022" s="13">
        <f t="shared" si="45"/>
        <v>42127.069548611107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46"/>
        <v>205.54838709677421</v>
      </c>
      <c r="R1022" s="8">
        <f t="shared" si="47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3">
        <f t="shared" si="45"/>
        <v>42294.166666666672</v>
      </c>
      <c r="J1023" s="13">
        <f t="shared" si="45"/>
        <v>42271.251979166671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46"/>
        <v>351.80366666666669</v>
      </c>
      <c r="R1023" s="8">
        <f t="shared" si="47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3">
        <f t="shared" si="45"/>
        <v>42141.646724537044</v>
      </c>
      <c r="J1024" s="13">
        <f t="shared" si="45"/>
        <v>42111.646724537044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46"/>
        <v>114.9</v>
      </c>
      <c r="R1024" s="8">
        <f t="shared" si="47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3">
        <f t="shared" si="45"/>
        <v>42175.919687500005</v>
      </c>
      <c r="J1025" s="13">
        <f t="shared" si="45"/>
        <v>42145.919687500005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46"/>
        <v>237.15</v>
      </c>
      <c r="R1025" s="8">
        <f t="shared" si="47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3">
        <f t="shared" si="45"/>
        <v>42400.580590277779</v>
      </c>
      <c r="J1026" s="13">
        <f t="shared" si="45"/>
        <v>42370.580590277779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46"/>
        <v>118.63774999999998</v>
      </c>
      <c r="R1026" s="8">
        <f t="shared" si="47"/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3">
        <f t="shared" ref="I1027:J1090" si="48">(((K1027/60)/60)/24)+DATE(1970,1,1)</f>
        <v>42079.792094907403</v>
      </c>
      <c r="J1027" s="13">
        <f t="shared" si="48"/>
        <v>42049.833761574075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49">((E1027/D1027)*100)</f>
        <v>109.92831428571431</v>
      </c>
      <c r="R1027" s="8">
        <f t="shared" ref="R1027:R1090" si="50">(E1027/N1027)</f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3">
        <f t="shared" si="48"/>
        <v>42460.365925925929</v>
      </c>
      <c r="J1028" s="13">
        <f t="shared" si="48"/>
        <v>42426.407592592594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49"/>
        <v>100.00828571428571</v>
      </c>
      <c r="R1028" s="8">
        <f t="shared" si="50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3">
        <f t="shared" si="48"/>
        <v>41935.034108796295</v>
      </c>
      <c r="J1029" s="13">
        <f t="shared" si="48"/>
        <v>41905.034108796295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49"/>
        <v>103.09292094387415</v>
      </c>
      <c r="R1029" s="8">
        <f t="shared" si="50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3">
        <f t="shared" si="48"/>
        <v>42800.833333333328</v>
      </c>
      <c r="J1030" s="13">
        <f t="shared" si="48"/>
        <v>42755.627372685187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49"/>
        <v>117.27000000000001</v>
      </c>
      <c r="R1030" s="8">
        <f t="shared" si="50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3">
        <f t="shared" si="48"/>
        <v>42098.915972222225</v>
      </c>
      <c r="J1031" s="13">
        <f t="shared" si="48"/>
        <v>42044.711886574078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49"/>
        <v>111.75999999999999</v>
      </c>
      <c r="R1031" s="8">
        <f t="shared" si="50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3">
        <f t="shared" si="48"/>
        <v>42625.483206018514</v>
      </c>
      <c r="J1032" s="13">
        <f t="shared" si="48"/>
        <v>42611.483206018514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49"/>
        <v>342.09999999999997</v>
      </c>
      <c r="R1032" s="8">
        <f t="shared" si="50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3">
        <f t="shared" si="48"/>
        <v>42354.764004629629</v>
      </c>
      <c r="J1033" s="13">
        <f t="shared" si="48"/>
        <v>42324.764004629629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49"/>
        <v>107.4</v>
      </c>
      <c r="R1033" s="8">
        <f t="shared" si="50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3">
        <f t="shared" si="48"/>
        <v>42544.666956018518</v>
      </c>
      <c r="J1034" s="13">
        <f t="shared" si="48"/>
        <v>42514.666956018518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49"/>
        <v>108.49703703703703</v>
      </c>
      <c r="R1034" s="8">
        <f t="shared" si="50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3">
        <f t="shared" si="48"/>
        <v>42716.732407407413</v>
      </c>
      <c r="J1035" s="13">
        <f t="shared" si="48"/>
        <v>42688.732407407413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49"/>
        <v>102.86144578313252</v>
      </c>
      <c r="R1035" s="8">
        <f t="shared" si="50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3">
        <f t="shared" si="48"/>
        <v>42587.165972222225</v>
      </c>
      <c r="J1036" s="13">
        <f t="shared" si="48"/>
        <v>42555.166712962964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49"/>
        <v>130.0018</v>
      </c>
      <c r="R1036" s="8">
        <f t="shared" si="50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3">
        <f t="shared" si="48"/>
        <v>42046.641435185185</v>
      </c>
      <c r="J1037" s="13">
        <f t="shared" si="48"/>
        <v>42016.641435185185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49"/>
        <v>107.65217391304347</v>
      </c>
      <c r="R1037" s="8">
        <f t="shared" si="50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3">
        <f t="shared" si="48"/>
        <v>41281.333333333336</v>
      </c>
      <c r="J1038" s="13">
        <f t="shared" si="48"/>
        <v>41249.448958333334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49"/>
        <v>112.36044444444444</v>
      </c>
      <c r="R1038" s="8">
        <f t="shared" si="50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3">
        <f t="shared" si="48"/>
        <v>42142.208333333328</v>
      </c>
      <c r="J1039" s="13">
        <f t="shared" si="48"/>
        <v>42119.822476851856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49"/>
        <v>102.1</v>
      </c>
      <c r="R1039" s="8">
        <f t="shared" si="50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3">
        <f t="shared" si="48"/>
        <v>42448.190081018518</v>
      </c>
      <c r="J1040" s="13">
        <f t="shared" si="48"/>
        <v>42418.231747685189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49"/>
        <v>145.33333333333334</v>
      </c>
      <c r="R1040" s="8">
        <f t="shared" si="50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3">
        <f t="shared" si="48"/>
        <v>42717.332638888889</v>
      </c>
      <c r="J1041" s="13">
        <f t="shared" si="48"/>
        <v>42692.109328703707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49"/>
        <v>128.19999999999999</v>
      </c>
      <c r="R1041" s="8">
        <f t="shared" si="50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3">
        <f t="shared" si="48"/>
        <v>42609.708437499998</v>
      </c>
      <c r="J1042" s="13">
        <f t="shared" si="48"/>
        <v>42579.708437499998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49"/>
        <v>0.29411764705882354</v>
      </c>
      <c r="R1042" s="8">
        <f t="shared" si="50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3">
        <f t="shared" si="48"/>
        <v>41851.060092592597</v>
      </c>
      <c r="J1043" s="13">
        <f t="shared" si="48"/>
        <v>41831.060092592597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49"/>
        <v>0</v>
      </c>
      <c r="R1043" s="8" t="e">
        <f t="shared" si="50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3">
        <f t="shared" si="48"/>
        <v>41894.416666666664</v>
      </c>
      <c r="J1044" s="13">
        <f t="shared" si="48"/>
        <v>41851.696157407408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49"/>
        <v>1.5384615384615385</v>
      </c>
      <c r="R1044" s="8">
        <f t="shared" si="50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3">
        <f t="shared" si="48"/>
        <v>42144.252951388888</v>
      </c>
      <c r="J1045" s="13">
        <f t="shared" si="48"/>
        <v>42114.252951388888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49"/>
        <v>8.5370000000000008</v>
      </c>
      <c r="R1045" s="8">
        <f t="shared" si="50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3">
        <f t="shared" si="48"/>
        <v>42068.852083333331</v>
      </c>
      <c r="J1046" s="13">
        <f t="shared" si="48"/>
        <v>42011.925937499997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49"/>
        <v>8.5714285714285715E-2</v>
      </c>
      <c r="R1046" s="8">
        <f t="shared" si="50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3">
        <f t="shared" si="48"/>
        <v>41874.874421296299</v>
      </c>
      <c r="J1047" s="13">
        <f t="shared" si="48"/>
        <v>41844.874421296299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49"/>
        <v>2.6599999999999997</v>
      </c>
      <c r="R1047" s="8">
        <f t="shared" si="50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3">
        <f t="shared" si="48"/>
        <v>42364.851388888885</v>
      </c>
      <c r="J1048" s="13">
        <f t="shared" si="48"/>
        <v>42319.851388888885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49"/>
        <v>0</v>
      </c>
      <c r="R1048" s="8" t="e">
        <f t="shared" si="50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3">
        <f t="shared" si="48"/>
        <v>41948.860127314816</v>
      </c>
      <c r="J1049" s="13">
        <f t="shared" si="48"/>
        <v>41918.818460648145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49"/>
        <v>0.05</v>
      </c>
      <c r="R1049" s="8">
        <f t="shared" si="50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3">
        <f t="shared" si="48"/>
        <v>42638.053113425922</v>
      </c>
      <c r="J1050" s="13">
        <f t="shared" si="48"/>
        <v>42598.053113425922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49"/>
        <v>1.4133333333333333</v>
      </c>
      <c r="R1050" s="8">
        <f t="shared" si="50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3">
        <f t="shared" si="48"/>
        <v>42412.431076388893</v>
      </c>
      <c r="J1051" s="13">
        <f t="shared" si="48"/>
        <v>42382.431076388893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49"/>
        <v>0</v>
      </c>
      <c r="R1051" s="8" t="e">
        <f t="shared" si="50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3">
        <f t="shared" si="48"/>
        <v>42261.7971875</v>
      </c>
      <c r="J1052" s="13">
        <f t="shared" si="48"/>
        <v>42231.7971875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49"/>
        <v>0</v>
      </c>
      <c r="R1052" s="8" t="e">
        <f t="shared" si="50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3">
        <f t="shared" si="48"/>
        <v>41878.014178240745</v>
      </c>
      <c r="J1053" s="13">
        <f t="shared" si="48"/>
        <v>41850.014178240745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49"/>
        <v>0</v>
      </c>
      <c r="R1053" s="8" t="e">
        <f t="shared" si="50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3">
        <f t="shared" si="48"/>
        <v>42527.839583333334</v>
      </c>
      <c r="J1054" s="13">
        <f t="shared" si="48"/>
        <v>42483.797395833331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49"/>
        <v>0</v>
      </c>
      <c r="R1054" s="8" t="e">
        <f t="shared" si="50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3">
        <f t="shared" si="48"/>
        <v>42800.172824074078</v>
      </c>
      <c r="J1055" s="13">
        <f t="shared" si="48"/>
        <v>42775.172824074078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49"/>
        <v>1</v>
      </c>
      <c r="R1055" s="8">
        <f t="shared" si="50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3">
        <f t="shared" si="48"/>
        <v>41861.916666666664</v>
      </c>
      <c r="J1056" s="13">
        <f t="shared" si="48"/>
        <v>41831.851840277777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49"/>
        <v>0</v>
      </c>
      <c r="R1056" s="8" t="e">
        <f t="shared" si="50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3">
        <f t="shared" si="48"/>
        <v>42436.992418981477</v>
      </c>
      <c r="J1057" s="13">
        <f t="shared" si="48"/>
        <v>42406.992418981477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49"/>
        <v>0</v>
      </c>
      <c r="R1057" s="8" t="e">
        <f t="shared" si="50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3">
        <f t="shared" si="48"/>
        <v>42118.677974537044</v>
      </c>
      <c r="J1058" s="13">
        <f t="shared" si="48"/>
        <v>42058.719641203701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49"/>
        <v>0</v>
      </c>
      <c r="R1058" s="8" t="e">
        <f t="shared" si="50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3">
        <f t="shared" si="48"/>
        <v>42708.912997685184</v>
      </c>
      <c r="J1059" s="13">
        <f t="shared" si="48"/>
        <v>42678.871331018512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49"/>
        <v>0</v>
      </c>
      <c r="R1059" s="8" t="e">
        <f t="shared" si="50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3">
        <f t="shared" si="48"/>
        <v>42089</v>
      </c>
      <c r="J1060" s="13">
        <f t="shared" si="48"/>
        <v>42047.900960648149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49"/>
        <v>0</v>
      </c>
      <c r="R1060" s="8" t="e">
        <f t="shared" si="50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3">
        <f t="shared" si="48"/>
        <v>42076.748333333337</v>
      </c>
      <c r="J1061" s="13">
        <f t="shared" si="48"/>
        <v>42046.79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49"/>
        <v>0</v>
      </c>
      <c r="R1061" s="8" t="e">
        <f t="shared" si="50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3">
        <f t="shared" si="48"/>
        <v>42109.913113425922</v>
      </c>
      <c r="J1062" s="13">
        <f t="shared" si="48"/>
        <v>42079.913113425922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49"/>
        <v>1</v>
      </c>
      <c r="R1062" s="8">
        <f t="shared" si="50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3">
        <f t="shared" si="48"/>
        <v>42492.041666666672</v>
      </c>
      <c r="J1063" s="13">
        <f t="shared" si="48"/>
        <v>42432.276712962965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49"/>
        <v>0</v>
      </c>
      <c r="R1063" s="8" t="e">
        <f t="shared" si="50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3">
        <f t="shared" si="48"/>
        <v>42563.807187500002</v>
      </c>
      <c r="J1064" s="13">
        <f t="shared" si="48"/>
        <v>42556.807187500002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49"/>
        <v>95.477386934673376</v>
      </c>
      <c r="R1064" s="8">
        <f t="shared" si="50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3">
        <f t="shared" si="48"/>
        <v>42613.030810185184</v>
      </c>
      <c r="J1065" s="13">
        <f t="shared" si="48"/>
        <v>42583.030810185184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49"/>
        <v>0</v>
      </c>
      <c r="R1065" s="8" t="e">
        <f t="shared" si="50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3">
        <f t="shared" si="48"/>
        <v>41462.228043981479</v>
      </c>
      <c r="J1066" s="13">
        <f t="shared" si="48"/>
        <v>41417.228043981479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49"/>
        <v>8.974444444444444</v>
      </c>
      <c r="R1066" s="8">
        <f t="shared" si="50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3">
        <f t="shared" si="48"/>
        <v>41689.381041666667</v>
      </c>
      <c r="J1067" s="13">
        <f t="shared" si="48"/>
        <v>41661.381041666667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49"/>
        <v>2.7</v>
      </c>
      <c r="R1067" s="8">
        <f t="shared" si="50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3">
        <f t="shared" si="48"/>
        <v>41490.962754629632</v>
      </c>
      <c r="J1068" s="13">
        <f t="shared" si="48"/>
        <v>41445.962754629632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49"/>
        <v>3.3673333333333333</v>
      </c>
      <c r="R1068" s="8">
        <f t="shared" si="50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3">
        <f t="shared" si="48"/>
        <v>41629.855682870373</v>
      </c>
      <c r="J1069" s="13">
        <f t="shared" si="48"/>
        <v>41599.855682870373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49"/>
        <v>26</v>
      </c>
      <c r="R1069" s="8">
        <f t="shared" si="50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3">
        <f t="shared" si="48"/>
        <v>42470.329444444447</v>
      </c>
      <c r="J1070" s="13">
        <f t="shared" si="48"/>
        <v>42440.371111111104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49"/>
        <v>0.15</v>
      </c>
      <c r="R1070" s="8">
        <f t="shared" si="50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3">
        <f t="shared" si="48"/>
        <v>41604.271516203706</v>
      </c>
      <c r="J1071" s="13">
        <f t="shared" si="48"/>
        <v>41572.229849537034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49"/>
        <v>38.636363636363633</v>
      </c>
      <c r="R1071" s="8">
        <f t="shared" si="50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3">
        <f t="shared" si="48"/>
        <v>41183.011828703704</v>
      </c>
      <c r="J1072" s="13">
        <f t="shared" si="48"/>
        <v>41163.011828703704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49"/>
        <v>0.70000000000000007</v>
      </c>
      <c r="R1072" s="8">
        <f t="shared" si="50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3">
        <f t="shared" si="48"/>
        <v>42325.795057870375</v>
      </c>
      <c r="J1073" s="13">
        <f t="shared" si="48"/>
        <v>42295.753391203703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49"/>
        <v>0</v>
      </c>
      <c r="R1073" s="8" t="e">
        <f t="shared" si="50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3">
        <f t="shared" si="48"/>
        <v>41675.832141203704</v>
      </c>
      <c r="J1074" s="13">
        <f t="shared" si="48"/>
        <v>41645.832141203704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49"/>
        <v>6.8000000000000005E-2</v>
      </c>
      <c r="R1074" s="8">
        <f t="shared" si="50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3">
        <f t="shared" si="48"/>
        <v>40832.964594907404</v>
      </c>
      <c r="J1075" s="13">
        <f t="shared" si="48"/>
        <v>40802.964594907404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49"/>
        <v>1.3333333333333335</v>
      </c>
      <c r="R1075" s="8">
        <f t="shared" si="50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3">
        <f t="shared" si="48"/>
        <v>41643.172974537039</v>
      </c>
      <c r="J1076" s="13">
        <f t="shared" si="48"/>
        <v>41613.172974537039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49"/>
        <v>6.3092592592592585</v>
      </c>
      <c r="R1076" s="8">
        <f t="shared" si="50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3">
        <f t="shared" si="48"/>
        <v>41035.904120370367</v>
      </c>
      <c r="J1077" s="13">
        <f t="shared" si="48"/>
        <v>41005.904120370367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49"/>
        <v>4.5</v>
      </c>
      <c r="R1077" s="8">
        <f t="shared" si="50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3">
        <f t="shared" si="48"/>
        <v>41893.377893518518</v>
      </c>
      <c r="J1078" s="13">
        <f t="shared" si="48"/>
        <v>41838.377893518518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49"/>
        <v>62.765333333333331</v>
      </c>
      <c r="R1078" s="8">
        <f t="shared" si="50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3">
        <f t="shared" si="48"/>
        <v>42383.16679398148</v>
      </c>
      <c r="J1079" s="13">
        <f t="shared" si="48"/>
        <v>42353.16679398148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49"/>
        <v>29.376000000000001</v>
      </c>
      <c r="R1079" s="8">
        <f t="shared" si="50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3">
        <f t="shared" si="48"/>
        <v>40746.195844907408</v>
      </c>
      <c r="J1080" s="13">
        <f t="shared" si="48"/>
        <v>40701.195844907408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49"/>
        <v>7.5</v>
      </c>
      <c r="R1080" s="8">
        <f t="shared" si="50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3">
        <f t="shared" si="48"/>
        <v>42504.566388888896</v>
      </c>
      <c r="J1081" s="13">
        <f t="shared" si="48"/>
        <v>42479.566388888896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49"/>
        <v>2.6076923076923078</v>
      </c>
      <c r="R1081" s="8">
        <f t="shared" si="50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3">
        <f t="shared" si="48"/>
        <v>41770.138113425928</v>
      </c>
      <c r="J1082" s="13">
        <f t="shared" si="48"/>
        <v>41740.138113425928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49"/>
        <v>9.1050000000000004</v>
      </c>
      <c r="R1082" s="8">
        <f t="shared" si="50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3">
        <f t="shared" si="48"/>
        <v>42032.926990740743</v>
      </c>
      <c r="J1083" s="13">
        <f t="shared" si="48"/>
        <v>42002.926990740743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49"/>
        <v>1.7647058823529412E-2</v>
      </c>
      <c r="R1083" s="8">
        <f t="shared" si="50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3">
        <f t="shared" si="48"/>
        <v>41131.906111111115</v>
      </c>
      <c r="J1084" s="13">
        <f t="shared" si="48"/>
        <v>41101.906111111115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49"/>
        <v>0.55999999999999994</v>
      </c>
      <c r="R1084" s="8">
        <f t="shared" si="50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3">
        <f t="shared" si="48"/>
        <v>41853.659525462965</v>
      </c>
      <c r="J1085" s="13">
        <f t="shared" si="48"/>
        <v>41793.659525462965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49"/>
        <v>0.82000000000000006</v>
      </c>
      <c r="R1085" s="8">
        <f t="shared" si="50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3">
        <f t="shared" si="48"/>
        <v>41859.912083333329</v>
      </c>
      <c r="J1086" s="13">
        <f t="shared" si="48"/>
        <v>41829.912083333329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49"/>
        <v>0</v>
      </c>
      <c r="R1086" s="8" t="e">
        <f t="shared" si="50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3">
        <f t="shared" si="48"/>
        <v>42443.629340277781</v>
      </c>
      <c r="J1087" s="13">
        <f t="shared" si="48"/>
        <v>42413.671006944445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49"/>
        <v>3.42</v>
      </c>
      <c r="R1087" s="8">
        <f t="shared" si="50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3">
        <f t="shared" si="48"/>
        <v>41875.866793981484</v>
      </c>
      <c r="J1088" s="13">
        <f t="shared" si="48"/>
        <v>41845.866793981484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49"/>
        <v>8.3333333333333343E-2</v>
      </c>
      <c r="R1088" s="8">
        <f t="shared" si="50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3">
        <f t="shared" si="48"/>
        <v>41805.713969907411</v>
      </c>
      <c r="J1089" s="13">
        <f t="shared" si="48"/>
        <v>41775.713969907411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49"/>
        <v>0</v>
      </c>
      <c r="R1089" s="8" t="e">
        <f t="shared" si="50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3">
        <f t="shared" si="48"/>
        <v>41753.799386574072</v>
      </c>
      <c r="J1090" s="13">
        <f t="shared" si="48"/>
        <v>41723.799386574072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49"/>
        <v>14.182977777777777</v>
      </c>
      <c r="R1090" s="8">
        <f t="shared" si="50"/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3">
        <f t="shared" ref="I1091:J1154" si="51">(((K1091/60)/60)/24)+DATE(1970,1,1)</f>
        <v>42181.189525462964</v>
      </c>
      <c r="J1091" s="13">
        <f t="shared" si="51"/>
        <v>42151.189525462964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52">((E1091/D1091)*100)</f>
        <v>7.8266666666666662</v>
      </c>
      <c r="R1091" s="8">
        <f t="shared" ref="R1091:R1154" si="53">(E1091/N1091)</f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3">
        <f t="shared" si="51"/>
        <v>42153.185798611114</v>
      </c>
      <c r="J1092" s="13">
        <f t="shared" si="51"/>
        <v>42123.185798611114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52"/>
        <v>3.8464497269020695E-2</v>
      </c>
      <c r="R1092" s="8">
        <f t="shared" si="53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3">
        <f t="shared" si="51"/>
        <v>42470.778611111105</v>
      </c>
      <c r="J1093" s="13">
        <f t="shared" si="51"/>
        <v>42440.820277777777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52"/>
        <v>12.5</v>
      </c>
      <c r="R1093" s="8">
        <f t="shared" si="53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3">
        <f t="shared" si="51"/>
        <v>41280.025902777779</v>
      </c>
      <c r="J1094" s="13">
        <f t="shared" si="51"/>
        <v>41250.025902777779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52"/>
        <v>1.05</v>
      </c>
      <c r="R1094" s="8">
        <f t="shared" si="53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3">
        <f t="shared" si="51"/>
        <v>42411.973807870367</v>
      </c>
      <c r="J1095" s="13">
        <f t="shared" si="51"/>
        <v>42396.973807870367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52"/>
        <v>14.083333333333334</v>
      </c>
      <c r="R1095" s="8">
        <f t="shared" si="53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3">
        <f t="shared" si="51"/>
        <v>40825.713344907403</v>
      </c>
      <c r="J1096" s="13">
        <f t="shared" si="51"/>
        <v>40795.713344907403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52"/>
        <v>18.300055555555556</v>
      </c>
      <c r="R1096" s="8">
        <f t="shared" si="53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3">
        <f t="shared" si="51"/>
        <v>41516.537268518521</v>
      </c>
      <c r="J1097" s="13">
        <f t="shared" si="51"/>
        <v>41486.537268518521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52"/>
        <v>5.0347999999999997</v>
      </c>
      <c r="R1097" s="8">
        <f t="shared" si="53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3">
        <f t="shared" si="51"/>
        <v>41916.145833333336</v>
      </c>
      <c r="J1098" s="13">
        <f t="shared" si="51"/>
        <v>41885.51798611111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52"/>
        <v>17.933333333333334</v>
      </c>
      <c r="R1098" s="8">
        <f t="shared" si="53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3">
        <f t="shared" si="51"/>
        <v>41700.792557870373</v>
      </c>
      <c r="J1099" s="13">
        <f t="shared" si="51"/>
        <v>41660.792557870373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52"/>
        <v>4.7E-2</v>
      </c>
      <c r="R1099" s="8">
        <f t="shared" si="53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3">
        <f t="shared" si="51"/>
        <v>41742.762673611112</v>
      </c>
      <c r="J1100" s="13">
        <f t="shared" si="51"/>
        <v>41712.762673611112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52"/>
        <v>7.2120000000000006</v>
      </c>
      <c r="R1100" s="8">
        <f t="shared" si="53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3">
        <f t="shared" si="51"/>
        <v>42137.836435185185</v>
      </c>
      <c r="J1101" s="13">
        <f t="shared" si="51"/>
        <v>42107.836435185185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52"/>
        <v>0.5</v>
      </c>
      <c r="R1101" s="8">
        <f t="shared" si="53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3">
        <f t="shared" si="51"/>
        <v>42414.110775462963</v>
      </c>
      <c r="J1102" s="13">
        <f t="shared" si="51"/>
        <v>42384.110775462963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52"/>
        <v>2.5</v>
      </c>
      <c r="R1102" s="8">
        <f t="shared" si="53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3">
        <f t="shared" si="51"/>
        <v>42565.758333333331</v>
      </c>
      <c r="J1103" s="13">
        <f t="shared" si="51"/>
        <v>42538.77243055556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52"/>
        <v>4.1000000000000002E-2</v>
      </c>
      <c r="R1103" s="8">
        <f t="shared" si="53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3">
        <f t="shared" si="51"/>
        <v>41617.249305555553</v>
      </c>
      <c r="J1104" s="13">
        <f t="shared" si="51"/>
        <v>41577.045428240745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52"/>
        <v>5.3125</v>
      </c>
      <c r="R1104" s="8">
        <f t="shared" si="53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3">
        <f t="shared" si="51"/>
        <v>42539.22210648148</v>
      </c>
      <c r="J1105" s="13">
        <f t="shared" si="51"/>
        <v>42479.22210648148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52"/>
        <v>1.6199999999999999</v>
      </c>
      <c r="R1105" s="8">
        <f t="shared" si="53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3">
        <f t="shared" si="51"/>
        <v>41801.40996527778</v>
      </c>
      <c r="J1106" s="13">
        <f t="shared" si="51"/>
        <v>41771.40996527778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52"/>
        <v>4.9516666666666671</v>
      </c>
      <c r="R1106" s="8">
        <f t="shared" si="53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3">
        <f t="shared" si="51"/>
        <v>41722.0940625</v>
      </c>
      <c r="J1107" s="13">
        <f t="shared" si="51"/>
        <v>41692.135729166665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52"/>
        <v>0.159</v>
      </c>
      <c r="R1107" s="8">
        <f t="shared" si="53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3">
        <f t="shared" si="51"/>
        <v>41003.698784722219</v>
      </c>
      <c r="J1108" s="13">
        <f t="shared" si="51"/>
        <v>40973.740451388891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52"/>
        <v>41.25</v>
      </c>
      <c r="R1108" s="8">
        <f t="shared" si="53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3">
        <f t="shared" si="51"/>
        <v>41843.861388888887</v>
      </c>
      <c r="J1109" s="13">
        <f t="shared" si="51"/>
        <v>41813.861388888887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52"/>
        <v>0</v>
      </c>
      <c r="R1109" s="8" t="e">
        <f t="shared" si="53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3">
        <f t="shared" si="51"/>
        <v>41012.595312500001</v>
      </c>
      <c r="J1110" s="13">
        <f t="shared" si="51"/>
        <v>40952.636979166666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52"/>
        <v>2.93</v>
      </c>
      <c r="R1110" s="8">
        <f t="shared" si="53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3">
        <f t="shared" si="51"/>
        <v>42692.793865740736</v>
      </c>
      <c r="J1111" s="13">
        <f t="shared" si="51"/>
        <v>42662.752199074079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52"/>
        <v>0.44999999999999996</v>
      </c>
      <c r="R1111" s="8">
        <f t="shared" si="53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3">
        <f t="shared" si="51"/>
        <v>41250.933124999996</v>
      </c>
      <c r="J1112" s="13">
        <f t="shared" si="51"/>
        <v>41220.933124999996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52"/>
        <v>0.51</v>
      </c>
      <c r="R1112" s="8">
        <f t="shared" si="53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3">
        <f t="shared" si="51"/>
        <v>42377.203587962969</v>
      </c>
      <c r="J1113" s="13">
        <f t="shared" si="51"/>
        <v>42347.203587962969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52"/>
        <v>0.04</v>
      </c>
      <c r="R1113" s="8">
        <f t="shared" si="53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3">
        <f t="shared" si="51"/>
        <v>42023.354166666672</v>
      </c>
      <c r="J1114" s="13">
        <f t="shared" si="51"/>
        <v>41963.759386574078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52"/>
        <v>35.537409090909087</v>
      </c>
      <c r="R1114" s="8">
        <f t="shared" si="53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3">
        <f t="shared" si="51"/>
        <v>41865.977083333331</v>
      </c>
      <c r="J1115" s="13">
        <f t="shared" si="51"/>
        <v>41835.977083333331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52"/>
        <v>0.5</v>
      </c>
      <c r="R1115" s="8">
        <f t="shared" si="53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3">
        <f t="shared" si="51"/>
        <v>41556.345914351856</v>
      </c>
      <c r="J1116" s="13">
        <f t="shared" si="51"/>
        <v>41526.345914351856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52"/>
        <v>0.16666666666666669</v>
      </c>
      <c r="R1116" s="8">
        <f t="shared" si="53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3">
        <f t="shared" si="51"/>
        <v>42459.653877314813</v>
      </c>
      <c r="J1117" s="13">
        <f t="shared" si="51"/>
        <v>42429.695543981477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52"/>
        <v>0.13250000000000001</v>
      </c>
      <c r="R1117" s="8">
        <f t="shared" si="53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3">
        <f t="shared" si="51"/>
        <v>41069.847314814811</v>
      </c>
      <c r="J1118" s="13">
        <f t="shared" si="51"/>
        <v>41009.847314814811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52"/>
        <v>3.5704000000000007E-2</v>
      </c>
      <c r="R1118" s="8">
        <f t="shared" si="53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3">
        <f t="shared" si="51"/>
        <v>42363.598530092597</v>
      </c>
      <c r="J1119" s="13">
        <f t="shared" si="51"/>
        <v>42333.598530092597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52"/>
        <v>8.3000000000000007</v>
      </c>
      <c r="R1119" s="8">
        <f t="shared" si="53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3">
        <f t="shared" si="51"/>
        <v>41734.124756944446</v>
      </c>
      <c r="J1120" s="13">
        <f t="shared" si="51"/>
        <v>41704.16642361111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52"/>
        <v>2.4222222222222221</v>
      </c>
      <c r="R1120" s="8">
        <f t="shared" si="53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3">
        <f t="shared" si="51"/>
        <v>41735.792407407411</v>
      </c>
      <c r="J1121" s="13">
        <f t="shared" si="51"/>
        <v>41722.792407407411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52"/>
        <v>0.23809523809523811</v>
      </c>
      <c r="R1121" s="8">
        <f t="shared" si="53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3">
        <f t="shared" si="51"/>
        <v>40844.872685185182</v>
      </c>
      <c r="J1122" s="13">
        <f t="shared" si="51"/>
        <v>40799.872685185182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52"/>
        <v>0</v>
      </c>
      <c r="R1122" s="8" t="e">
        <f t="shared" si="53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3">
        <f t="shared" si="51"/>
        <v>42442.892546296294</v>
      </c>
      <c r="J1123" s="13">
        <f t="shared" si="51"/>
        <v>42412.934212962966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52"/>
        <v>1.1599999999999999E-2</v>
      </c>
      <c r="R1123" s="8">
        <f t="shared" si="53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3">
        <f t="shared" si="51"/>
        <v>41424.703993055555</v>
      </c>
      <c r="J1124" s="13">
        <f t="shared" si="51"/>
        <v>41410.703993055555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52"/>
        <v>0</v>
      </c>
      <c r="R1124" s="8" t="e">
        <f t="shared" si="53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3">
        <f t="shared" si="51"/>
        <v>41748.5237037037</v>
      </c>
      <c r="J1125" s="13">
        <f t="shared" si="51"/>
        <v>41718.5237037037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52"/>
        <v>0.22</v>
      </c>
      <c r="R1125" s="8">
        <f t="shared" si="53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3">
        <f t="shared" si="51"/>
        <v>42124.667256944449</v>
      </c>
      <c r="J1126" s="13">
        <f t="shared" si="51"/>
        <v>42094.667256944449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52"/>
        <v>0.47222222222222221</v>
      </c>
      <c r="R1126" s="8">
        <f t="shared" si="53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3">
        <f t="shared" si="51"/>
        <v>42272.624189814815</v>
      </c>
      <c r="J1127" s="13">
        <f t="shared" si="51"/>
        <v>42212.624189814815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52"/>
        <v>0</v>
      </c>
      <c r="R1127" s="8" t="e">
        <f t="shared" si="53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3">
        <f t="shared" si="51"/>
        <v>42565.327476851846</v>
      </c>
      <c r="J1128" s="13">
        <f t="shared" si="51"/>
        <v>42535.327476851846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52"/>
        <v>0.5</v>
      </c>
      <c r="R1128" s="8">
        <f t="shared" si="53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3">
        <f t="shared" si="51"/>
        <v>41957.895833333328</v>
      </c>
      <c r="J1129" s="13">
        <f t="shared" si="51"/>
        <v>41926.854166666664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52"/>
        <v>1.6714285714285713</v>
      </c>
      <c r="R1129" s="8">
        <f t="shared" si="53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3">
        <f t="shared" si="51"/>
        <v>41858.649502314816</v>
      </c>
      <c r="J1130" s="13">
        <f t="shared" si="51"/>
        <v>41828.649502314816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52"/>
        <v>0.1</v>
      </c>
      <c r="R1130" s="8">
        <f t="shared" si="53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3">
        <f t="shared" si="51"/>
        <v>42526.264965277776</v>
      </c>
      <c r="J1131" s="13">
        <f t="shared" si="51"/>
        <v>42496.264965277776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52"/>
        <v>0.105</v>
      </c>
      <c r="R1131" s="8">
        <f t="shared" si="53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3">
        <f t="shared" si="51"/>
        <v>41969.038194444445</v>
      </c>
      <c r="J1132" s="13">
        <f t="shared" si="51"/>
        <v>41908.996527777781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52"/>
        <v>0.22</v>
      </c>
      <c r="R1132" s="8">
        <f t="shared" si="53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3">
        <f t="shared" si="51"/>
        <v>42362.908194444448</v>
      </c>
      <c r="J1133" s="13">
        <f t="shared" si="51"/>
        <v>42332.908194444448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52"/>
        <v>0</v>
      </c>
      <c r="R1133" s="8" t="e">
        <f t="shared" si="53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3">
        <f t="shared" si="51"/>
        <v>42736.115405092598</v>
      </c>
      <c r="J1134" s="13">
        <f t="shared" si="51"/>
        <v>42706.115405092598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52"/>
        <v>14.38</v>
      </c>
      <c r="R1134" s="8">
        <f t="shared" si="53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3">
        <f t="shared" si="51"/>
        <v>41851.407187500001</v>
      </c>
      <c r="J1135" s="13">
        <f t="shared" si="51"/>
        <v>41821.407187500001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52"/>
        <v>0.66666666666666674</v>
      </c>
      <c r="R1135" s="8">
        <f t="shared" si="53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3">
        <f t="shared" si="51"/>
        <v>41972.189583333333</v>
      </c>
      <c r="J1136" s="13">
        <f t="shared" si="51"/>
        <v>41958.285046296296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52"/>
        <v>4.0000000000000001E-3</v>
      </c>
      <c r="R1136" s="8">
        <f t="shared" si="53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3">
        <f t="shared" si="51"/>
        <v>42588.989513888882</v>
      </c>
      <c r="J1137" s="13">
        <f t="shared" si="51"/>
        <v>42558.989513888882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52"/>
        <v>5</v>
      </c>
      <c r="R1137" s="8">
        <f t="shared" si="53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3">
        <f t="shared" si="51"/>
        <v>42357.671631944439</v>
      </c>
      <c r="J1138" s="13">
        <f t="shared" si="51"/>
        <v>42327.671631944439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52"/>
        <v>6.4439140811455857</v>
      </c>
      <c r="R1138" s="8">
        <f t="shared" si="53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3">
        <f t="shared" si="51"/>
        <v>42483.819687499999</v>
      </c>
      <c r="J1139" s="13">
        <f t="shared" si="51"/>
        <v>42453.819687499999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52"/>
        <v>39.5</v>
      </c>
      <c r="R1139" s="8">
        <f t="shared" si="53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3">
        <f t="shared" si="51"/>
        <v>42756.9066087963</v>
      </c>
      <c r="J1140" s="13">
        <f t="shared" si="51"/>
        <v>42736.9066087963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52"/>
        <v>0.35714285714285715</v>
      </c>
      <c r="R1140" s="8">
        <f t="shared" si="53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3">
        <f t="shared" si="51"/>
        <v>42005.347523148142</v>
      </c>
      <c r="J1141" s="13">
        <f t="shared" si="51"/>
        <v>41975.347523148142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52"/>
        <v>6.25E-2</v>
      </c>
      <c r="R1141" s="8">
        <f t="shared" si="53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3">
        <f t="shared" si="51"/>
        <v>42222.462048611109</v>
      </c>
      <c r="J1142" s="13">
        <f t="shared" si="51"/>
        <v>42192.462048611109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52"/>
        <v>0</v>
      </c>
      <c r="R1142" s="8" t="e">
        <f t="shared" si="53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3">
        <f t="shared" si="51"/>
        <v>42194.699652777781</v>
      </c>
      <c r="J1143" s="13">
        <f t="shared" si="51"/>
        <v>42164.699652777781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52"/>
        <v>0</v>
      </c>
      <c r="R1143" s="8" t="e">
        <f t="shared" si="53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3">
        <f t="shared" si="51"/>
        <v>42052.006099537044</v>
      </c>
      <c r="J1144" s="13">
        <f t="shared" si="51"/>
        <v>42022.006099537044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52"/>
        <v>0</v>
      </c>
      <c r="R1144" s="8" t="e">
        <f t="shared" si="53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3">
        <f t="shared" si="51"/>
        <v>42355.19358796296</v>
      </c>
      <c r="J1145" s="13">
        <f t="shared" si="51"/>
        <v>42325.19358796296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52"/>
        <v>0.41333333333333333</v>
      </c>
      <c r="R1145" s="8">
        <f t="shared" si="53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3">
        <f t="shared" si="51"/>
        <v>42123.181944444441</v>
      </c>
      <c r="J1146" s="13">
        <f t="shared" si="51"/>
        <v>42093.181944444441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52"/>
        <v>0</v>
      </c>
      <c r="R1146" s="8" t="e">
        <f t="shared" si="53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3">
        <f t="shared" si="51"/>
        <v>41914.747592592597</v>
      </c>
      <c r="J1147" s="13">
        <f t="shared" si="51"/>
        <v>41854.747592592597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52"/>
        <v>0.125</v>
      </c>
      <c r="R1147" s="8">
        <f t="shared" si="53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3">
        <f t="shared" si="51"/>
        <v>41761.9533912037</v>
      </c>
      <c r="J1148" s="13">
        <f t="shared" si="51"/>
        <v>41723.9533912037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52"/>
        <v>8.8333333333333339</v>
      </c>
      <c r="R1148" s="8">
        <f t="shared" si="53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3">
        <f t="shared" si="51"/>
        <v>41931.972025462965</v>
      </c>
      <c r="J1149" s="13">
        <f t="shared" si="51"/>
        <v>41871.972025462965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52"/>
        <v>0</v>
      </c>
      <c r="R1149" s="8" t="e">
        <f t="shared" si="53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3">
        <f t="shared" si="51"/>
        <v>42705.212743055556</v>
      </c>
      <c r="J1150" s="13">
        <f t="shared" si="51"/>
        <v>42675.171076388884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52"/>
        <v>0.48666666666666669</v>
      </c>
      <c r="R1150" s="8">
        <f t="shared" si="53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3">
        <f t="shared" si="51"/>
        <v>42537.71025462963</v>
      </c>
      <c r="J1151" s="13">
        <f t="shared" si="51"/>
        <v>42507.71025462963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52"/>
        <v>0.15</v>
      </c>
      <c r="R1151" s="8">
        <f t="shared" si="53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3">
        <f t="shared" si="51"/>
        <v>42377.954571759255</v>
      </c>
      <c r="J1152" s="13">
        <f t="shared" si="51"/>
        <v>42317.954571759255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52"/>
        <v>10.08</v>
      </c>
      <c r="R1152" s="8">
        <f t="shared" si="53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3">
        <f t="shared" si="51"/>
        <v>42254.102581018517</v>
      </c>
      <c r="J1153" s="13">
        <f t="shared" si="51"/>
        <v>42224.102581018517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52"/>
        <v>0</v>
      </c>
      <c r="R1153" s="8" t="e">
        <f t="shared" si="53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3">
        <f t="shared" si="51"/>
        <v>42139.709629629629</v>
      </c>
      <c r="J1154" s="13">
        <f t="shared" si="51"/>
        <v>42109.709629629629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52"/>
        <v>5.6937500000000005</v>
      </c>
      <c r="R1154" s="8">
        <f t="shared" si="53"/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3">
        <f t="shared" ref="I1155:J1218" si="54">(((K1155/60)/60)/24)+DATE(1970,1,1)</f>
        <v>42173.714178240742</v>
      </c>
      <c r="J1155" s="13">
        <f t="shared" si="54"/>
        <v>42143.714178240742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55">((E1155/D1155)*100)</f>
        <v>0.625</v>
      </c>
      <c r="R1155" s="8">
        <f t="shared" ref="R1155:R1218" si="56">(E1155/N1155)</f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3">
        <f t="shared" si="54"/>
        <v>42253.108865740738</v>
      </c>
      <c r="J1156" s="13">
        <f t="shared" si="54"/>
        <v>42223.108865740738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55"/>
        <v>6.5</v>
      </c>
      <c r="R1156" s="8">
        <f t="shared" si="56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3">
        <f t="shared" si="54"/>
        <v>41865.763981481483</v>
      </c>
      <c r="J1157" s="13">
        <f t="shared" si="54"/>
        <v>41835.763981481483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55"/>
        <v>0.752</v>
      </c>
      <c r="R1157" s="8">
        <f t="shared" si="56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3">
        <f t="shared" si="54"/>
        <v>42059.07131944444</v>
      </c>
      <c r="J1158" s="13">
        <f t="shared" si="54"/>
        <v>42029.07131944444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55"/>
        <v>0</v>
      </c>
      <c r="R1158" s="8" t="e">
        <f t="shared" si="56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3">
        <f t="shared" si="54"/>
        <v>41978.669907407413</v>
      </c>
      <c r="J1159" s="13">
        <f t="shared" si="54"/>
        <v>41918.628240740742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55"/>
        <v>1.51</v>
      </c>
      <c r="R1159" s="8">
        <f t="shared" si="56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3">
        <f t="shared" si="54"/>
        <v>41982.09175925926</v>
      </c>
      <c r="J1160" s="13">
        <f t="shared" si="54"/>
        <v>41952.09175925926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55"/>
        <v>0.46666666666666673</v>
      </c>
      <c r="R1160" s="8">
        <f t="shared" si="56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3">
        <f t="shared" si="54"/>
        <v>42185.65625</v>
      </c>
      <c r="J1161" s="13">
        <f t="shared" si="54"/>
        <v>42154.726446759261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55"/>
        <v>0</v>
      </c>
      <c r="R1161" s="8" t="e">
        <f t="shared" si="56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3">
        <f t="shared" si="54"/>
        <v>42091.113263888896</v>
      </c>
      <c r="J1162" s="13">
        <f t="shared" si="54"/>
        <v>42061.154930555553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55"/>
        <v>3.85</v>
      </c>
      <c r="R1162" s="8">
        <f t="shared" si="56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3">
        <f t="shared" si="54"/>
        <v>42143.629502314812</v>
      </c>
      <c r="J1163" s="13">
        <f t="shared" si="54"/>
        <v>42122.629502314812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55"/>
        <v>0</v>
      </c>
      <c r="R1163" s="8" t="e">
        <f t="shared" si="56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3">
        <f t="shared" si="54"/>
        <v>41907.683611111112</v>
      </c>
      <c r="J1164" s="13">
        <f t="shared" si="54"/>
        <v>41876.683611111112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55"/>
        <v>5.8333333333333341E-2</v>
      </c>
      <c r="R1164" s="8">
        <f t="shared" si="56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3">
        <f t="shared" si="54"/>
        <v>41860.723611111112</v>
      </c>
      <c r="J1165" s="13">
        <f t="shared" si="54"/>
        <v>41830.723611111112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55"/>
        <v>0</v>
      </c>
      <c r="R1165" s="8" t="e">
        <f t="shared" si="56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3">
        <f t="shared" si="54"/>
        <v>42539.724328703705</v>
      </c>
      <c r="J1166" s="13">
        <f t="shared" si="54"/>
        <v>42509.724328703705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55"/>
        <v>0</v>
      </c>
      <c r="R1166" s="8" t="e">
        <f t="shared" si="56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3">
        <f t="shared" si="54"/>
        <v>41826.214467592588</v>
      </c>
      <c r="J1167" s="13">
        <f t="shared" si="54"/>
        <v>41792.214467592588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55"/>
        <v>20.705000000000002</v>
      </c>
      <c r="R1167" s="8">
        <f t="shared" si="56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3">
        <f t="shared" si="54"/>
        <v>42181.166666666672</v>
      </c>
      <c r="J1168" s="13">
        <f t="shared" si="54"/>
        <v>42150.485439814816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55"/>
        <v>19.139999999999997</v>
      </c>
      <c r="R1168" s="8">
        <f t="shared" si="56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3">
        <f t="shared" si="54"/>
        <v>41894.734895833331</v>
      </c>
      <c r="J1169" s="13">
        <f t="shared" si="54"/>
        <v>41863.734895833331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55"/>
        <v>1.6316666666666666</v>
      </c>
      <c r="R1169" s="8">
        <f t="shared" si="56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3">
        <f t="shared" si="54"/>
        <v>42635.053993055553</v>
      </c>
      <c r="J1170" s="13">
        <f t="shared" si="54"/>
        <v>42605.053993055553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55"/>
        <v>5.6666666666666661</v>
      </c>
      <c r="R1170" s="8">
        <f t="shared" si="56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3">
        <f t="shared" si="54"/>
        <v>42057.353738425925</v>
      </c>
      <c r="J1171" s="13">
        <f t="shared" si="54"/>
        <v>42027.353738425925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55"/>
        <v>0.16999999999999998</v>
      </c>
      <c r="R1171" s="8">
        <f t="shared" si="56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3">
        <f t="shared" si="54"/>
        <v>42154.893182870372</v>
      </c>
      <c r="J1172" s="13">
        <f t="shared" si="54"/>
        <v>42124.893182870372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55"/>
        <v>0.4</v>
      </c>
      <c r="R1172" s="8">
        <f t="shared" si="56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3">
        <f t="shared" si="54"/>
        <v>41956.846377314811</v>
      </c>
      <c r="J1173" s="13">
        <f t="shared" si="54"/>
        <v>41938.804710648146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55"/>
        <v>0.1</v>
      </c>
      <c r="R1173" s="8">
        <f t="shared" si="56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3">
        <f t="shared" si="54"/>
        <v>41871.682314814818</v>
      </c>
      <c r="J1174" s="13">
        <f t="shared" si="54"/>
        <v>41841.682314814818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55"/>
        <v>0</v>
      </c>
      <c r="R1174" s="8" t="e">
        <f t="shared" si="56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3">
        <f t="shared" si="54"/>
        <v>42219.185844907406</v>
      </c>
      <c r="J1175" s="13">
        <f t="shared" si="54"/>
        <v>42184.185844907406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55"/>
        <v>2.4E-2</v>
      </c>
      <c r="R1175" s="8">
        <f t="shared" si="56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3">
        <f t="shared" si="54"/>
        <v>42498.84174768519</v>
      </c>
      <c r="J1176" s="13">
        <f t="shared" si="54"/>
        <v>42468.84174768519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55"/>
        <v>5.9066666666666672</v>
      </c>
      <c r="R1176" s="8">
        <f t="shared" si="56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3">
        <f t="shared" si="54"/>
        <v>42200.728460648148</v>
      </c>
      <c r="J1177" s="13">
        <f t="shared" si="54"/>
        <v>42170.728460648148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55"/>
        <v>2.9250000000000003</v>
      </c>
      <c r="R1177" s="8">
        <f t="shared" si="56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3">
        <f t="shared" si="54"/>
        <v>42800.541666666672</v>
      </c>
      <c r="J1178" s="13">
        <f t="shared" si="54"/>
        <v>42746.019652777773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55"/>
        <v>5.7142857142857143E-3</v>
      </c>
      <c r="R1178" s="8">
        <f t="shared" si="56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3">
        <f t="shared" si="54"/>
        <v>41927.660833333335</v>
      </c>
      <c r="J1179" s="13">
        <f t="shared" si="54"/>
        <v>41897.660833333335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55"/>
        <v>0</v>
      </c>
      <c r="R1179" s="8" t="e">
        <f t="shared" si="56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3">
        <f t="shared" si="54"/>
        <v>41867.905694444446</v>
      </c>
      <c r="J1180" s="13">
        <f t="shared" si="54"/>
        <v>41837.905694444446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55"/>
        <v>6.6666666666666671E-3</v>
      </c>
      <c r="R1180" s="8">
        <f t="shared" si="56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3">
        <f t="shared" si="54"/>
        <v>42305.720219907409</v>
      </c>
      <c r="J1181" s="13">
        <f t="shared" si="54"/>
        <v>42275.720219907409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55"/>
        <v>5.3333333333333339</v>
      </c>
      <c r="R1181" s="8">
        <f t="shared" si="56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3">
        <f t="shared" si="54"/>
        <v>41818.806875000002</v>
      </c>
      <c r="J1182" s="13">
        <f t="shared" si="54"/>
        <v>41781.806875000002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55"/>
        <v>11.75</v>
      </c>
      <c r="R1182" s="8">
        <f t="shared" si="56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3">
        <f t="shared" si="54"/>
        <v>42064.339363425926</v>
      </c>
      <c r="J1183" s="13">
        <f t="shared" si="54"/>
        <v>42034.339363425926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55"/>
        <v>8.0000000000000002E-3</v>
      </c>
      <c r="R1183" s="8">
        <f t="shared" si="56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3">
        <f t="shared" si="54"/>
        <v>42747.695833333331</v>
      </c>
      <c r="J1184" s="13">
        <f t="shared" si="54"/>
        <v>42728.827407407407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55"/>
        <v>4.2</v>
      </c>
      <c r="R1184" s="8">
        <f t="shared" si="56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3">
        <f t="shared" si="54"/>
        <v>42676.165972222225</v>
      </c>
      <c r="J1185" s="13">
        <f t="shared" si="54"/>
        <v>42656.86137731481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55"/>
        <v>4</v>
      </c>
      <c r="R1185" s="8">
        <f t="shared" si="56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3">
        <f t="shared" si="54"/>
        <v>42772.599664351852</v>
      </c>
      <c r="J1186" s="13">
        <f t="shared" si="54"/>
        <v>42741.599664351852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55"/>
        <v>104.93636363636362</v>
      </c>
      <c r="R1186" s="8">
        <f t="shared" si="56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3">
        <f t="shared" si="54"/>
        <v>42163.166666666672</v>
      </c>
      <c r="J1187" s="13">
        <f t="shared" si="54"/>
        <v>42130.865150462967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55"/>
        <v>105.44</v>
      </c>
      <c r="R1187" s="8">
        <f t="shared" si="56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3">
        <f t="shared" si="54"/>
        <v>42156.945833333331</v>
      </c>
      <c r="J1188" s="13">
        <f t="shared" si="54"/>
        <v>42123.86336805555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55"/>
        <v>106.73333333333332</v>
      </c>
      <c r="R1188" s="8">
        <f t="shared" si="56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3">
        <f t="shared" si="54"/>
        <v>42141.75</v>
      </c>
      <c r="J1189" s="13">
        <f t="shared" si="54"/>
        <v>42109.894942129627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55"/>
        <v>104.12571428571428</v>
      </c>
      <c r="R1189" s="8">
        <f t="shared" si="56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3">
        <f t="shared" si="54"/>
        <v>42732.700694444444</v>
      </c>
      <c r="J1190" s="13">
        <f t="shared" si="54"/>
        <v>42711.700694444444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55"/>
        <v>160.54999999999998</v>
      </c>
      <c r="R1190" s="8">
        <f t="shared" si="56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3">
        <f t="shared" si="54"/>
        <v>42550.979108796295</v>
      </c>
      <c r="J1191" s="13">
        <f t="shared" si="54"/>
        <v>42529.979108796295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55"/>
        <v>107.77777777777777</v>
      </c>
      <c r="R1191" s="8">
        <f t="shared" si="56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3">
        <f t="shared" si="54"/>
        <v>41882.665798611109</v>
      </c>
      <c r="J1192" s="13">
        <f t="shared" si="54"/>
        <v>41852.665798611109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55"/>
        <v>135</v>
      </c>
      <c r="R1192" s="8">
        <f t="shared" si="56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3">
        <f t="shared" si="54"/>
        <v>42449.562037037031</v>
      </c>
      <c r="J1193" s="13">
        <f t="shared" si="54"/>
        <v>42419.603703703702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55"/>
        <v>109.07407407407408</v>
      </c>
      <c r="R1193" s="8">
        <f t="shared" si="56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3">
        <f t="shared" si="54"/>
        <v>42777.506689814814</v>
      </c>
      <c r="J1194" s="13">
        <f t="shared" si="54"/>
        <v>42747.506689814814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55"/>
        <v>290</v>
      </c>
      <c r="R1194" s="8">
        <f t="shared" si="56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3">
        <f t="shared" si="54"/>
        <v>42469.734409722223</v>
      </c>
      <c r="J1195" s="13">
        <f t="shared" si="54"/>
        <v>42409.776076388895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55"/>
        <v>103.95714285714286</v>
      </c>
      <c r="R1195" s="8">
        <f t="shared" si="56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3">
        <f t="shared" si="54"/>
        <v>42102.488182870366</v>
      </c>
      <c r="J1196" s="13">
        <f t="shared" si="54"/>
        <v>42072.488182870366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55"/>
        <v>322.24</v>
      </c>
      <c r="R1196" s="8">
        <f t="shared" si="56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3">
        <f t="shared" si="54"/>
        <v>42358.375</v>
      </c>
      <c r="J1197" s="13">
        <f t="shared" si="54"/>
        <v>42298.34783564815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55"/>
        <v>135</v>
      </c>
      <c r="R1197" s="8">
        <f t="shared" si="56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3">
        <f t="shared" si="54"/>
        <v>42356.818738425922</v>
      </c>
      <c r="J1198" s="13">
        <f t="shared" si="54"/>
        <v>42326.818738425922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55"/>
        <v>269.91034482758624</v>
      </c>
      <c r="R1198" s="8">
        <f t="shared" si="56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3">
        <f t="shared" si="54"/>
        <v>42534.249305555553</v>
      </c>
      <c r="J1199" s="13">
        <f t="shared" si="54"/>
        <v>42503.66474537037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55"/>
        <v>253.29333333333332</v>
      </c>
      <c r="R1199" s="8">
        <f t="shared" si="56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3">
        <f t="shared" si="54"/>
        <v>42369.125</v>
      </c>
      <c r="J1200" s="13">
        <f t="shared" si="54"/>
        <v>42333.619050925925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55"/>
        <v>260.59999999999997</v>
      </c>
      <c r="R1200" s="8">
        <f t="shared" si="56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3">
        <f t="shared" si="54"/>
        <v>42193.770833333328</v>
      </c>
      <c r="J1201" s="13">
        <f t="shared" si="54"/>
        <v>42161.770833333328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55"/>
        <v>101.31677953348381</v>
      </c>
      <c r="R1201" s="8">
        <f t="shared" si="56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3">
        <f t="shared" si="54"/>
        <v>42110.477500000001</v>
      </c>
      <c r="J1202" s="13">
        <f t="shared" si="54"/>
        <v>42089.477500000001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55"/>
        <v>125.60416666666667</v>
      </c>
      <c r="R1202" s="8">
        <f t="shared" si="56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3">
        <f t="shared" si="54"/>
        <v>42566.60701388889</v>
      </c>
      <c r="J1203" s="13">
        <f t="shared" si="54"/>
        <v>42536.60701388889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55"/>
        <v>102.43783333333334</v>
      </c>
      <c r="R1203" s="8">
        <f t="shared" si="56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3">
        <f t="shared" si="54"/>
        <v>42182.288819444439</v>
      </c>
      <c r="J1204" s="13">
        <f t="shared" si="54"/>
        <v>42152.288819444439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55"/>
        <v>199.244</v>
      </c>
      <c r="R1204" s="8">
        <f t="shared" si="56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3">
        <f t="shared" si="54"/>
        <v>42155.614895833336</v>
      </c>
      <c r="J1205" s="13">
        <f t="shared" si="54"/>
        <v>42125.614895833336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55"/>
        <v>102.45398773006136</v>
      </c>
      <c r="R1205" s="8">
        <f t="shared" si="56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3">
        <f t="shared" si="54"/>
        <v>42342.208333333328</v>
      </c>
      <c r="J1206" s="13">
        <f t="shared" si="54"/>
        <v>42297.748067129629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55"/>
        <v>102.94615384615385</v>
      </c>
      <c r="R1206" s="8">
        <f t="shared" si="56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3">
        <f t="shared" si="54"/>
        <v>42168.506377314814</v>
      </c>
      <c r="J1207" s="13">
        <f t="shared" si="54"/>
        <v>42138.506377314814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55"/>
        <v>100.86153846153847</v>
      </c>
      <c r="R1207" s="8">
        <f t="shared" si="56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3">
        <f t="shared" si="54"/>
        <v>42805.561805555553</v>
      </c>
      <c r="J1208" s="13">
        <f t="shared" si="54"/>
        <v>42772.776076388895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55"/>
        <v>114.99999999999999</v>
      </c>
      <c r="R1208" s="8">
        <f t="shared" si="56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3">
        <f t="shared" si="54"/>
        <v>42460.416666666672</v>
      </c>
      <c r="J1209" s="13">
        <f t="shared" si="54"/>
        <v>42430.430243055554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55"/>
        <v>104.16766467065868</v>
      </c>
      <c r="R1209" s="8">
        <f t="shared" si="56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3">
        <f t="shared" si="54"/>
        <v>42453.667407407411</v>
      </c>
      <c r="J1210" s="13">
        <f t="shared" si="54"/>
        <v>42423.709074074075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55"/>
        <v>155.29999999999998</v>
      </c>
      <c r="R1210" s="8">
        <f t="shared" si="56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3">
        <f t="shared" si="54"/>
        <v>42791.846122685187</v>
      </c>
      <c r="J1211" s="13">
        <f t="shared" si="54"/>
        <v>42761.846122685187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55"/>
        <v>106</v>
      </c>
      <c r="R1211" s="8">
        <f t="shared" si="56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3">
        <f t="shared" si="54"/>
        <v>42155.875</v>
      </c>
      <c r="J1212" s="13">
        <f t="shared" si="54"/>
        <v>42132.941805555558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55"/>
        <v>254.31499999999997</v>
      </c>
      <c r="R1212" s="8">
        <f t="shared" si="56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3">
        <f t="shared" si="54"/>
        <v>42530.866446759261</v>
      </c>
      <c r="J1213" s="13">
        <f t="shared" si="54"/>
        <v>42515.866446759261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55"/>
        <v>101.1</v>
      </c>
      <c r="R1213" s="8">
        <f t="shared" si="56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3">
        <f t="shared" si="54"/>
        <v>42335.041666666672</v>
      </c>
      <c r="J1214" s="13">
        <f t="shared" si="54"/>
        <v>42318.950173611112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55"/>
        <v>129.04</v>
      </c>
      <c r="R1214" s="8">
        <f t="shared" si="56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3">
        <f t="shared" si="54"/>
        <v>42766.755787037036</v>
      </c>
      <c r="J1215" s="13">
        <f t="shared" si="54"/>
        <v>42731.755787037036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55"/>
        <v>102.23076923076924</v>
      </c>
      <c r="R1215" s="8">
        <f t="shared" si="56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3">
        <f t="shared" si="54"/>
        <v>42164.840335648143</v>
      </c>
      <c r="J1216" s="13">
        <f t="shared" si="54"/>
        <v>42104.840335648143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55"/>
        <v>131.80000000000001</v>
      </c>
      <c r="R1216" s="8">
        <f t="shared" si="56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3">
        <f t="shared" si="54"/>
        <v>41789.923101851848</v>
      </c>
      <c r="J1217" s="13">
        <f t="shared" si="54"/>
        <v>41759.923101851848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55"/>
        <v>786.0802000000001</v>
      </c>
      <c r="R1217" s="8">
        <f t="shared" si="56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3">
        <f t="shared" si="54"/>
        <v>42279.960416666669</v>
      </c>
      <c r="J1218" s="13">
        <f t="shared" si="54"/>
        <v>42247.616400462968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55"/>
        <v>145.70000000000002</v>
      </c>
      <c r="R1218" s="8">
        <f t="shared" si="56"/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3">
        <f t="shared" ref="I1219:J1282" si="57">(((K1219/60)/60)/24)+DATE(1970,1,1)</f>
        <v>42565.809490740736</v>
      </c>
      <c r="J1219" s="13">
        <f t="shared" si="57"/>
        <v>42535.809490740736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58">((E1219/D1219)*100)</f>
        <v>102.60000000000001</v>
      </c>
      <c r="R1219" s="8">
        <f t="shared" ref="R1219:R1282" si="59">(E1219/N1219)</f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3">
        <f t="shared" si="57"/>
        <v>42309.125</v>
      </c>
      <c r="J1220" s="13">
        <f t="shared" si="57"/>
        <v>42278.662037037036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58"/>
        <v>172.27777777777777</v>
      </c>
      <c r="R1220" s="8">
        <f t="shared" si="59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3">
        <f t="shared" si="57"/>
        <v>42663.461956018517</v>
      </c>
      <c r="J1221" s="13">
        <f t="shared" si="57"/>
        <v>42633.461956018517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58"/>
        <v>159.16819571865443</v>
      </c>
      <c r="R1221" s="8">
        <f t="shared" si="59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3">
        <f t="shared" si="57"/>
        <v>42241.628611111111</v>
      </c>
      <c r="J1222" s="13">
        <f t="shared" si="57"/>
        <v>42211.628611111111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58"/>
        <v>103.76666666666668</v>
      </c>
      <c r="R1222" s="8">
        <f t="shared" si="59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3">
        <f t="shared" si="57"/>
        <v>42708</v>
      </c>
      <c r="J1223" s="13">
        <f t="shared" si="57"/>
        <v>42680.47555555556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58"/>
        <v>111.40954545454547</v>
      </c>
      <c r="R1223" s="8">
        <f t="shared" si="59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3">
        <f t="shared" si="57"/>
        <v>42461.166666666672</v>
      </c>
      <c r="J1224" s="13">
        <f t="shared" si="57"/>
        <v>42430.720451388886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58"/>
        <v>280.375</v>
      </c>
      <c r="R1224" s="8">
        <f t="shared" si="59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3">
        <f t="shared" si="57"/>
        <v>42684.218854166669</v>
      </c>
      <c r="J1225" s="13">
        <f t="shared" si="57"/>
        <v>42654.177187499998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58"/>
        <v>112.10606060606061</v>
      </c>
      <c r="R1225" s="8">
        <f t="shared" si="59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3">
        <f t="shared" si="57"/>
        <v>41796.549791666665</v>
      </c>
      <c r="J1226" s="13">
        <f t="shared" si="57"/>
        <v>41736.549791666665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58"/>
        <v>7.0666666666666673</v>
      </c>
      <c r="R1226" s="8">
        <f t="shared" si="59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3">
        <f t="shared" si="57"/>
        <v>41569.905995370369</v>
      </c>
      <c r="J1227" s="13">
        <f t="shared" si="57"/>
        <v>41509.905995370369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58"/>
        <v>4.3999999999999995</v>
      </c>
      <c r="R1227" s="8">
        <f t="shared" si="59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3">
        <f t="shared" si="57"/>
        <v>41750.041666666664</v>
      </c>
      <c r="J1228" s="13">
        <f t="shared" si="57"/>
        <v>41715.874780092592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58"/>
        <v>3.8739999999999997</v>
      </c>
      <c r="R1228" s="8">
        <f t="shared" si="59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3">
        <f t="shared" si="57"/>
        <v>41858.291666666664</v>
      </c>
      <c r="J1229" s="13">
        <f t="shared" si="57"/>
        <v>41827.919166666667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58"/>
        <v>0</v>
      </c>
      <c r="R1229" s="8" t="e">
        <f t="shared" si="59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3">
        <f t="shared" si="57"/>
        <v>40814.729259259257</v>
      </c>
      <c r="J1230" s="13">
        <f t="shared" si="57"/>
        <v>40754.729259259257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58"/>
        <v>29.299999999999997</v>
      </c>
      <c r="R1230" s="8">
        <f t="shared" si="59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3">
        <f t="shared" si="57"/>
        <v>41015.666666666664</v>
      </c>
      <c r="J1231" s="13">
        <f t="shared" si="57"/>
        <v>40985.459803240738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58"/>
        <v>0.90909090909090906</v>
      </c>
      <c r="R1231" s="8">
        <f t="shared" si="59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3">
        <f t="shared" si="57"/>
        <v>40598.972569444442</v>
      </c>
      <c r="J1232" s="13">
        <f t="shared" si="57"/>
        <v>40568.972569444442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58"/>
        <v>0</v>
      </c>
      <c r="R1232" s="8" t="e">
        <f t="shared" si="59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3">
        <f t="shared" si="57"/>
        <v>42244.041666666672</v>
      </c>
      <c r="J1233" s="13">
        <f t="shared" si="57"/>
        <v>42193.941759259258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58"/>
        <v>0</v>
      </c>
      <c r="R1233" s="8" t="e">
        <f t="shared" si="59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3">
        <f t="shared" si="57"/>
        <v>41553.848032407412</v>
      </c>
      <c r="J1234" s="13">
        <f t="shared" si="57"/>
        <v>41506.848032407412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58"/>
        <v>0.8</v>
      </c>
      <c r="R1234" s="8">
        <f t="shared" si="59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3">
        <f t="shared" si="57"/>
        <v>40960.948773148149</v>
      </c>
      <c r="J1235" s="13">
        <f t="shared" si="57"/>
        <v>40939.948773148149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58"/>
        <v>11.600000000000001</v>
      </c>
      <c r="R1235" s="8">
        <f t="shared" si="59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3">
        <f t="shared" si="57"/>
        <v>42037.788680555561</v>
      </c>
      <c r="J1236" s="13">
        <f t="shared" si="57"/>
        <v>42007.788680555561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58"/>
        <v>0</v>
      </c>
      <c r="R1236" s="8" t="e">
        <f t="shared" si="59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3">
        <f t="shared" si="57"/>
        <v>41623.135405092595</v>
      </c>
      <c r="J1237" s="13">
        <f t="shared" si="57"/>
        <v>41583.135405092595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58"/>
        <v>2.7873639500929119</v>
      </c>
      <c r="R1237" s="8">
        <f t="shared" si="5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3">
        <f t="shared" si="57"/>
        <v>41118.666666666664</v>
      </c>
      <c r="J1238" s="13">
        <f t="shared" si="57"/>
        <v>41110.680138888885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58"/>
        <v>0</v>
      </c>
      <c r="R1238" s="8" t="e">
        <f t="shared" si="59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3">
        <f t="shared" si="57"/>
        <v>41145.283159722225</v>
      </c>
      <c r="J1239" s="13">
        <f t="shared" si="57"/>
        <v>41125.283159722225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58"/>
        <v>0</v>
      </c>
      <c r="R1239" s="8" t="e">
        <f t="shared" si="59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3">
        <f t="shared" si="57"/>
        <v>40761.61037037037</v>
      </c>
      <c r="J1240" s="13">
        <f t="shared" si="57"/>
        <v>40731.61037037037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58"/>
        <v>17.8</v>
      </c>
      <c r="R1240" s="8">
        <f t="shared" si="59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3">
        <f t="shared" si="57"/>
        <v>40913.962581018517</v>
      </c>
      <c r="J1241" s="13">
        <f t="shared" si="57"/>
        <v>40883.962581018517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58"/>
        <v>0</v>
      </c>
      <c r="R1241" s="8" t="e">
        <f t="shared" si="59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3">
        <f t="shared" si="57"/>
        <v>41467.910416666666</v>
      </c>
      <c r="J1242" s="13">
        <f t="shared" si="57"/>
        <v>41409.040011574078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58"/>
        <v>3.0124999999999997</v>
      </c>
      <c r="R1242" s="8">
        <f t="shared" si="59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3">
        <f t="shared" si="57"/>
        <v>41946.249305555553</v>
      </c>
      <c r="J1243" s="13">
        <f t="shared" si="57"/>
        <v>41923.837731481479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58"/>
        <v>50.739999999999995</v>
      </c>
      <c r="R1243" s="8">
        <f t="shared" si="59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3">
        <f t="shared" si="57"/>
        <v>40797.554166666669</v>
      </c>
      <c r="J1244" s="13">
        <f t="shared" si="57"/>
        <v>40782.165532407409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58"/>
        <v>0.54884742041712409</v>
      </c>
      <c r="R1244" s="8">
        <f t="shared" si="59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3">
        <f t="shared" si="57"/>
        <v>40732.875</v>
      </c>
      <c r="J1245" s="13">
        <f t="shared" si="57"/>
        <v>40671.879293981481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58"/>
        <v>14.091666666666667</v>
      </c>
      <c r="R1245" s="8">
        <f t="shared" si="5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3">
        <f t="shared" si="57"/>
        <v>41386.875</v>
      </c>
      <c r="J1246" s="13">
        <f t="shared" si="57"/>
        <v>41355.825497685182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58"/>
        <v>103.8</v>
      </c>
      <c r="R1246" s="8">
        <f t="shared" si="59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3">
        <f t="shared" si="57"/>
        <v>41804.599930555552</v>
      </c>
      <c r="J1247" s="13">
        <f t="shared" si="57"/>
        <v>41774.599930555552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58"/>
        <v>120.24999999999999</v>
      </c>
      <c r="R1247" s="8">
        <f t="shared" si="59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3">
        <f t="shared" si="57"/>
        <v>40883.085057870368</v>
      </c>
      <c r="J1248" s="13">
        <f t="shared" si="57"/>
        <v>40838.043391203704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58"/>
        <v>117</v>
      </c>
      <c r="R1248" s="8">
        <f t="shared" si="59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3">
        <f t="shared" si="57"/>
        <v>41400.292303240742</v>
      </c>
      <c r="J1249" s="13">
        <f t="shared" si="57"/>
        <v>41370.292303240742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58"/>
        <v>122.14285714285715</v>
      </c>
      <c r="R1249" s="8">
        <f t="shared" si="5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3">
        <f t="shared" si="57"/>
        <v>41803.290972222225</v>
      </c>
      <c r="J1250" s="13">
        <f t="shared" si="57"/>
        <v>41767.656863425924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58"/>
        <v>151.63999999999999</v>
      </c>
      <c r="R1250" s="8">
        <f t="shared" si="59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3">
        <f t="shared" si="57"/>
        <v>41097.74086805556</v>
      </c>
      <c r="J1251" s="13">
        <f t="shared" si="57"/>
        <v>41067.74086805556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58"/>
        <v>104.44</v>
      </c>
      <c r="R1251" s="8">
        <f t="shared" si="59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3">
        <f t="shared" si="57"/>
        <v>41888.64271990741</v>
      </c>
      <c r="J1252" s="13">
        <f t="shared" si="57"/>
        <v>41843.64271990741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58"/>
        <v>200.15333333333331</v>
      </c>
      <c r="R1252" s="8">
        <f t="shared" si="59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3">
        <f t="shared" si="57"/>
        <v>40811.814432870371</v>
      </c>
      <c r="J1253" s="13">
        <f t="shared" si="57"/>
        <v>40751.814432870371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58"/>
        <v>101.8</v>
      </c>
      <c r="R1253" s="8">
        <f t="shared" si="59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3">
        <f t="shared" si="57"/>
        <v>41571.988067129627</v>
      </c>
      <c r="J1254" s="13">
        <f t="shared" si="57"/>
        <v>41543.988067129627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58"/>
        <v>137.65714285714284</v>
      </c>
      <c r="R1254" s="8">
        <f t="shared" si="59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3">
        <f t="shared" si="57"/>
        <v>41885.783645833333</v>
      </c>
      <c r="J1255" s="13">
        <f t="shared" si="57"/>
        <v>41855.783645833333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58"/>
        <v>303833.2</v>
      </c>
      <c r="R1255" s="8">
        <f t="shared" si="59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3">
        <f t="shared" si="57"/>
        <v>40544.207638888889</v>
      </c>
      <c r="J1256" s="13">
        <f t="shared" si="57"/>
        <v>40487.621365740742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58"/>
        <v>198.85074626865671</v>
      </c>
      <c r="R1256" s="8">
        <f t="shared" si="59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3">
        <f t="shared" si="57"/>
        <v>41609.887175925927</v>
      </c>
      <c r="J1257" s="13">
        <f t="shared" si="57"/>
        <v>41579.845509259263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58"/>
        <v>202.36666666666667</v>
      </c>
      <c r="R1257" s="8">
        <f t="shared" si="59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3">
        <f t="shared" si="57"/>
        <v>40951.919340277782</v>
      </c>
      <c r="J1258" s="13">
        <f t="shared" si="57"/>
        <v>40921.919340277782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58"/>
        <v>117.96376666666666</v>
      </c>
      <c r="R1258" s="8">
        <f t="shared" si="59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3">
        <f t="shared" si="57"/>
        <v>40636.043865740743</v>
      </c>
      <c r="J1259" s="13">
        <f t="shared" si="57"/>
        <v>40587.085532407407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58"/>
        <v>294.72727272727275</v>
      </c>
      <c r="R1259" s="8">
        <f t="shared" si="59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3">
        <f t="shared" si="57"/>
        <v>41517.611250000002</v>
      </c>
      <c r="J1260" s="13">
        <f t="shared" si="57"/>
        <v>41487.611250000002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58"/>
        <v>213.14633333333336</v>
      </c>
      <c r="R1260" s="8">
        <f t="shared" si="59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3">
        <f t="shared" si="57"/>
        <v>41799.165972222225</v>
      </c>
      <c r="J1261" s="13">
        <f t="shared" si="57"/>
        <v>41766.970648148148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58"/>
        <v>104.24</v>
      </c>
      <c r="R1261" s="8">
        <f t="shared" si="59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3">
        <f t="shared" si="57"/>
        <v>41696.842824074076</v>
      </c>
      <c r="J1262" s="13">
        <f t="shared" si="57"/>
        <v>41666.842824074076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58"/>
        <v>113.66666666666667</v>
      </c>
      <c r="R1262" s="8">
        <f t="shared" si="59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3">
        <f t="shared" si="57"/>
        <v>41668.342905092592</v>
      </c>
      <c r="J1263" s="13">
        <f t="shared" si="57"/>
        <v>41638.342905092592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58"/>
        <v>101.25</v>
      </c>
      <c r="R1263" s="8">
        <f t="shared" si="59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3">
        <f t="shared" si="57"/>
        <v>41686.762638888889</v>
      </c>
      <c r="J1264" s="13">
        <f t="shared" si="57"/>
        <v>41656.762638888889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58"/>
        <v>125.41538461538462</v>
      </c>
      <c r="R1264" s="8">
        <f t="shared" si="59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3">
        <f t="shared" si="57"/>
        <v>41727.041666666664</v>
      </c>
      <c r="J1265" s="13">
        <f t="shared" si="57"/>
        <v>41692.084143518521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58"/>
        <v>119</v>
      </c>
      <c r="R1265" s="8">
        <f t="shared" si="59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3">
        <f t="shared" si="57"/>
        <v>41576.662997685184</v>
      </c>
      <c r="J1266" s="13">
        <f t="shared" si="57"/>
        <v>41547.662997685184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58"/>
        <v>166.46153846153845</v>
      </c>
      <c r="R1266" s="8">
        <f t="shared" si="59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3">
        <f t="shared" si="57"/>
        <v>40512.655266203699</v>
      </c>
      <c r="J1267" s="13">
        <f t="shared" si="57"/>
        <v>40465.655266203699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58"/>
        <v>119.14771428571429</v>
      </c>
      <c r="R1267" s="8">
        <f t="shared" si="59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3">
        <f t="shared" si="57"/>
        <v>41650.87667824074</v>
      </c>
      <c r="J1268" s="13">
        <f t="shared" si="57"/>
        <v>41620.87667824074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58"/>
        <v>100.47368421052632</v>
      </c>
      <c r="R1268" s="8">
        <f t="shared" si="5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3">
        <f t="shared" si="57"/>
        <v>41479.585162037038</v>
      </c>
      <c r="J1269" s="13">
        <f t="shared" si="57"/>
        <v>41449.585162037038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58"/>
        <v>101.8</v>
      </c>
      <c r="R1269" s="8">
        <f t="shared" si="59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3">
        <f t="shared" si="57"/>
        <v>41537.845451388886</v>
      </c>
      <c r="J1270" s="13">
        <f t="shared" si="57"/>
        <v>41507.845451388886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58"/>
        <v>116.66666666666667</v>
      </c>
      <c r="R1270" s="8">
        <f t="shared" si="59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3">
        <f t="shared" si="57"/>
        <v>42476</v>
      </c>
      <c r="J1271" s="13">
        <f t="shared" si="57"/>
        <v>42445.823055555549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58"/>
        <v>108.64893617021276</v>
      </c>
      <c r="R1271" s="8">
        <f t="shared" si="59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3">
        <f t="shared" si="57"/>
        <v>40993.815300925926</v>
      </c>
      <c r="J1272" s="13">
        <f t="shared" si="57"/>
        <v>40933.856967592597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58"/>
        <v>114.72</v>
      </c>
      <c r="R1272" s="8">
        <f t="shared" si="59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3">
        <f t="shared" si="57"/>
        <v>41591.725219907406</v>
      </c>
      <c r="J1273" s="13">
        <f t="shared" si="57"/>
        <v>41561.683553240742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58"/>
        <v>101.8</v>
      </c>
      <c r="R1273" s="8">
        <f t="shared" si="59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3">
        <f t="shared" si="57"/>
        <v>40344.166666666664</v>
      </c>
      <c r="J1274" s="13">
        <f t="shared" si="57"/>
        <v>40274.745127314818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58"/>
        <v>106</v>
      </c>
      <c r="R1274" s="8">
        <f t="shared" si="59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3">
        <f t="shared" si="57"/>
        <v>41882.730219907404</v>
      </c>
      <c r="J1275" s="13">
        <f t="shared" si="57"/>
        <v>41852.730219907404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58"/>
        <v>103.49999999999999</v>
      </c>
      <c r="R1275" s="8">
        <f t="shared" si="59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3">
        <f t="shared" si="57"/>
        <v>41151.690104166664</v>
      </c>
      <c r="J1276" s="13">
        <f t="shared" si="57"/>
        <v>41116.690104166664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58"/>
        <v>154.97535999999999</v>
      </c>
      <c r="R1276" s="8">
        <f t="shared" si="59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3">
        <f t="shared" si="57"/>
        <v>41493.867905092593</v>
      </c>
      <c r="J1277" s="13">
        <f t="shared" si="57"/>
        <v>41458.867905092593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58"/>
        <v>162.14066666666668</v>
      </c>
      <c r="R1277" s="8">
        <f t="shared" si="59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3">
        <f t="shared" si="57"/>
        <v>40057.166666666664</v>
      </c>
      <c r="J1278" s="13">
        <f t="shared" si="57"/>
        <v>40007.704247685186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58"/>
        <v>104.42100000000001</v>
      </c>
      <c r="R1278" s="8">
        <f t="shared" si="59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3">
        <f t="shared" si="57"/>
        <v>41156.561886574076</v>
      </c>
      <c r="J1279" s="13">
        <f t="shared" si="57"/>
        <v>41121.561886574076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58"/>
        <v>106.12433333333333</v>
      </c>
      <c r="R1279" s="8">
        <f t="shared" si="59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3">
        <f t="shared" si="57"/>
        <v>41815.083333333336</v>
      </c>
      <c r="J1280" s="13">
        <f t="shared" si="57"/>
        <v>41786.555162037039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58"/>
        <v>154.93846153846152</v>
      </c>
      <c r="R1280" s="8">
        <f t="shared" si="59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3">
        <f t="shared" si="57"/>
        <v>41722.057523148149</v>
      </c>
      <c r="J1281" s="13">
        <f t="shared" si="57"/>
        <v>41682.099189814813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58"/>
        <v>110.77157238734421</v>
      </c>
      <c r="R1281" s="8">
        <f t="shared" si="59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3">
        <f t="shared" si="57"/>
        <v>40603.757569444446</v>
      </c>
      <c r="J1282" s="13">
        <f t="shared" si="57"/>
        <v>40513.757569444446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58"/>
        <v>110.91186666666665</v>
      </c>
      <c r="R1282" s="8">
        <f t="shared" si="59"/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3">
        <f t="shared" ref="I1283:J1346" si="60">(((K1283/60)/60)/24)+DATE(1970,1,1)</f>
        <v>41483.743472222224</v>
      </c>
      <c r="J1283" s="13">
        <f t="shared" si="60"/>
        <v>41463.743472222224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61">((E1283/D1283)*100)</f>
        <v>110.71428571428572</v>
      </c>
      <c r="R1283" s="8">
        <f t="shared" ref="R1283:R1346" si="62">(E1283/N1283)</f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3">
        <f t="shared" si="60"/>
        <v>41617.207638888889</v>
      </c>
      <c r="J1284" s="13">
        <f t="shared" si="60"/>
        <v>41586.475173611114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61"/>
        <v>123.61333333333333</v>
      </c>
      <c r="R1284" s="8">
        <f t="shared" si="62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3">
        <f t="shared" si="60"/>
        <v>41344.166666666664</v>
      </c>
      <c r="J1285" s="13">
        <f t="shared" si="60"/>
        <v>41320.717465277776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61"/>
        <v>211.05</v>
      </c>
      <c r="R1285" s="8">
        <f t="shared" si="62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3">
        <f t="shared" si="60"/>
        <v>42735.707638888889</v>
      </c>
      <c r="J1286" s="13">
        <f t="shared" si="60"/>
        <v>42712.23474537037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61"/>
        <v>101</v>
      </c>
      <c r="R1286" s="8">
        <f t="shared" si="62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3">
        <f t="shared" si="60"/>
        <v>42175.583043981482</v>
      </c>
      <c r="J1287" s="13">
        <f t="shared" si="60"/>
        <v>42160.583043981482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61"/>
        <v>101.64999999999999</v>
      </c>
      <c r="R1287" s="8">
        <f t="shared" si="62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3">
        <f t="shared" si="60"/>
        <v>42052.583333333328</v>
      </c>
      <c r="J1288" s="13">
        <f t="shared" si="60"/>
        <v>42039.384571759263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61"/>
        <v>108.33333333333333</v>
      </c>
      <c r="R1288" s="8">
        <f t="shared" si="62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3">
        <f t="shared" si="60"/>
        <v>42167.621018518519</v>
      </c>
      <c r="J1289" s="13">
        <f t="shared" si="60"/>
        <v>42107.621018518519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61"/>
        <v>242</v>
      </c>
      <c r="R1289" s="8">
        <f t="shared" si="62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3">
        <f t="shared" si="60"/>
        <v>42592.166666666672</v>
      </c>
      <c r="J1290" s="13">
        <f t="shared" si="60"/>
        <v>42561.154664351852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61"/>
        <v>100.44999999999999</v>
      </c>
      <c r="R1290" s="8">
        <f t="shared" si="62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3">
        <f t="shared" si="60"/>
        <v>42739.134780092587</v>
      </c>
      <c r="J1291" s="13">
        <f t="shared" si="60"/>
        <v>42709.134780092587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61"/>
        <v>125.06666666666666</v>
      </c>
      <c r="R1291" s="8">
        <f t="shared" si="62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3">
        <f t="shared" si="60"/>
        <v>42117.290972222225</v>
      </c>
      <c r="J1292" s="13">
        <f t="shared" si="60"/>
        <v>42086.614942129629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61"/>
        <v>108.57142857142857</v>
      </c>
      <c r="R1292" s="8">
        <f t="shared" si="62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3">
        <f t="shared" si="60"/>
        <v>42101.291666666672</v>
      </c>
      <c r="J1293" s="13">
        <f t="shared" si="60"/>
        <v>42064.652673611112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61"/>
        <v>145.70000000000002</v>
      </c>
      <c r="R1293" s="8">
        <f t="shared" si="62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3">
        <f t="shared" si="60"/>
        <v>42283.957638888889</v>
      </c>
      <c r="J1294" s="13">
        <f t="shared" si="60"/>
        <v>42256.764212962968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61"/>
        <v>110.00000000000001</v>
      </c>
      <c r="R1294" s="8">
        <f t="shared" si="62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3">
        <f t="shared" si="60"/>
        <v>42322.742719907401</v>
      </c>
      <c r="J1295" s="13">
        <f t="shared" si="60"/>
        <v>42292.701053240744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61"/>
        <v>102.23333333333333</v>
      </c>
      <c r="R1295" s="8">
        <f t="shared" si="62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3">
        <f t="shared" si="60"/>
        <v>42296.458333333328</v>
      </c>
      <c r="J1296" s="13">
        <f t="shared" si="60"/>
        <v>42278.453668981485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61"/>
        <v>122</v>
      </c>
      <c r="R1296" s="8">
        <f t="shared" si="62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3">
        <f t="shared" si="60"/>
        <v>42214.708333333328</v>
      </c>
      <c r="J1297" s="13">
        <f t="shared" si="60"/>
        <v>42184.572881944448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61"/>
        <v>101.96000000000001</v>
      </c>
      <c r="R1297" s="8">
        <f t="shared" si="62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3">
        <f t="shared" si="60"/>
        <v>42443.008946759262</v>
      </c>
      <c r="J1298" s="13">
        <f t="shared" si="60"/>
        <v>42423.050613425927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61"/>
        <v>141.1764705882353</v>
      </c>
      <c r="R1298" s="8">
        <f t="shared" si="62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3">
        <f t="shared" si="60"/>
        <v>42491.747199074074</v>
      </c>
      <c r="J1299" s="13">
        <f t="shared" si="60"/>
        <v>42461.747199074074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61"/>
        <v>109.52500000000001</v>
      </c>
      <c r="R1299" s="8">
        <f t="shared" si="62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3">
        <f t="shared" si="60"/>
        <v>42488.680925925932</v>
      </c>
      <c r="J1300" s="13">
        <f t="shared" si="60"/>
        <v>42458.680925925932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61"/>
        <v>104.65</v>
      </c>
      <c r="R1300" s="8">
        <f t="shared" si="62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3">
        <f t="shared" si="60"/>
        <v>42199.814340277779</v>
      </c>
      <c r="J1301" s="13">
        <f t="shared" si="60"/>
        <v>42169.814340277779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61"/>
        <v>124</v>
      </c>
      <c r="R1301" s="8">
        <f t="shared" si="62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3">
        <f t="shared" si="60"/>
        <v>42522.789583333331</v>
      </c>
      <c r="J1302" s="13">
        <f t="shared" si="60"/>
        <v>42483.675208333334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61"/>
        <v>135</v>
      </c>
      <c r="R1302" s="8">
        <f t="shared" si="62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3">
        <f t="shared" si="60"/>
        <v>42206.125</v>
      </c>
      <c r="J1303" s="13">
        <f t="shared" si="60"/>
        <v>42195.749745370369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61"/>
        <v>102.75000000000001</v>
      </c>
      <c r="R1303" s="8">
        <f t="shared" si="62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3">
        <f t="shared" si="60"/>
        <v>42705.099664351852</v>
      </c>
      <c r="J1304" s="13">
        <f t="shared" si="60"/>
        <v>42675.057997685188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61"/>
        <v>100</v>
      </c>
      <c r="R1304" s="8">
        <f t="shared" si="62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3">
        <f t="shared" si="60"/>
        <v>42582.458333333328</v>
      </c>
      <c r="J1305" s="13">
        <f t="shared" si="60"/>
        <v>42566.441203703704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61"/>
        <v>130.26085714285716</v>
      </c>
      <c r="R1305" s="8">
        <f t="shared" si="62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3">
        <f t="shared" si="60"/>
        <v>42807.152835648143</v>
      </c>
      <c r="J1306" s="13">
        <f t="shared" si="60"/>
        <v>42747.194502314815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61"/>
        <v>39.627499999999998</v>
      </c>
      <c r="R1306" s="8">
        <f t="shared" si="62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3">
        <f t="shared" si="60"/>
        <v>42572.729166666672</v>
      </c>
      <c r="J1307" s="13">
        <f t="shared" si="60"/>
        <v>42543.665601851855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61"/>
        <v>25.976666666666663</v>
      </c>
      <c r="R1307" s="8">
        <f t="shared" si="62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3">
        <f t="shared" si="60"/>
        <v>41977.457569444443</v>
      </c>
      <c r="J1308" s="13">
        <f t="shared" si="60"/>
        <v>41947.457569444443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61"/>
        <v>65.24636363636364</v>
      </c>
      <c r="R1308" s="8">
        <f t="shared" si="62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3">
        <f t="shared" si="60"/>
        <v>42417.503229166665</v>
      </c>
      <c r="J1309" s="13">
        <f t="shared" si="60"/>
        <v>42387.503229166665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61"/>
        <v>11.514000000000001</v>
      </c>
      <c r="R1309" s="8">
        <f t="shared" si="62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3">
        <f t="shared" si="60"/>
        <v>42651.613564814819</v>
      </c>
      <c r="J1310" s="13">
        <f t="shared" si="60"/>
        <v>42611.613564814819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61"/>
        <v>11.360000000000001</v>
      </c>
      <c r="R1310" s="8">
        <f t="shared" si="62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3">
        <f t="shared" si="60"/>
        <v>42292.882731481484</v>
      </c>
      <c r="J1311" s="13">
        <f t="shared" si="60"/>
        <v>42257.882731481484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61"/>
        <v>111.99130434782609</v>
      </c>
      <c r="R1311" s="8">
        <f t="shared" si="62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3">
        <f t="shared" si="60"/>
        <v>42601.667245370365</v>
      </c>
      <c r="J1312" s="13">
        <f t="shared" si="60"/>
        <v>42556.667245370365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61"/>
        <v>15.5</v>
      </c>
      <c r="R1312" s="8">
        <f t="shared" si="62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3">
        <f t="shared" si="60"/>
        <v>42704.843969907408</v>
      </c>
      <c r="J1313" s="13">
        <f t="shared" si="60"/>
        <v>42669.802303240736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61"/>
        <v>32.027999999999999</v>
      </c>
      <c r="R1313" s="8">
        <f t="shared" si="62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3">
        <f t="shared" si="60"/>
        <v>42112.702800925923</v>
      </c>
      <c r="J1314" s="13">
        <f t="shared" si="60"/>
        <v>42082.702800925923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61"/>
        <v>0.60869565217391308</v>
      </c>
      <c r="R1314" s="8">
        <f t="shared" si="62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3">
        <f t="shared" si="60"/>
        <v>42432.709652777776</v>
      </c>
      <c r="J1315" s="13">
        <f t="shared" si="60"/>
        <v>42402.709652777776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61"/>
        <v>31.114999999999998</v>
      </c>
      <c r="R1315" s="8">
        <f t="shared" si="62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3">
        <f t="shared" si="60"/>
        <v>42664.669675925921</v>
      </c>
      <c r="J1316" s="13">
        <f t="shared" si="60"/>
        <v>42604.669675925921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61"/>
        <v>1.1266666666666667</v>
      </c>
      <c r="R1316" s="8">
        <f t="shared" si="62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3">
        <f t="shared" si="60"/>
        <v>42314.041666666672</v>
      </c>
      <c r="J1317" s="13">
        <f t="shared" si="60"/>
        <v>42278.498240740737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61"/>
        <v>40.404000000000003</v>
      </c>
      <c r="R1317" s="8">
        <f t="shared" si="62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3">
        <f t="shared" si="60"/>
        <v>42428.961909722217</v>
      </c>
      <c r="J1318" s="13">
        <f t="shared" si="60"/>
        <v>42393.961909722217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61"/>
        <v>1.3333333333333333E-3</v>
      </c>
      <c r="R1318" s="8">
        <f t="shared" si="62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3">
        <f t="shared" si="60"/>
        <v>42572.583333333328</v>
      </c>
      <c r="J1319" s="13">
        <f t="shared" si="60"/>
        <v>42520.235486111109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61"/>
        <v>5.7334999999999994</v>
      </c>
      <c r="R1319" s="8">
        <f t="shared" si="62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3">
        <f t="shared" si="60"/>
        <v>42015.043657407412</v>
      </c>
      <c r="J1320" s="13">
        <f t="shared" si="60"/>
        <v>41985.043657407412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61"/>
        <v>15.324999999999999</v>
      </c>
      <c r="R1320" s="8">
        <f t="shared" si="62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3">
        <f t="shared" si="60"/>
        <v>41831.666666666664</v>
      </c>
      <c r="J1321" s="13">
        <f t="shared" si="60"/>
        <v>41816.812094907407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61"/>
        <v>15.103448275862069</v>
      </c>
      <c r="R1321" s="8">
        <f t="shared" si="62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3">
        <f t="shared" si="60"/>
        <v>42734.958333333328</v>
      </c>
      <c r="J1322" s="13">
        <f t="shared" si="60"/>
        <v>42705.690347222218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61"/>
        <v>0.503</v>
      </c>
      <c r="R1322" s="8">
        <f t="shared" si="62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3">
        <f t="shared" si="60"/>
        <v>42727.74927083333</v>
      </c>
      <c r="J1323" s="13">
        <f t="shared" si="60"/>
        <v>42697.74927083333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61"/>
        <v>1.3028138528138529</v>
      </c>
      <c r="R1323" s="8">
        <f t="shared" si="62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3">
        <f t="shared" si="60"/>
        <v>42145.656539351854</v>
      </c>
      <c r="J1324" s="13">
        <f t="shared" si="60"/>
        <v>42115.656539351854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61"/>
        <v>0.30285714285714288</v>
      </c>
      <c r="R1324" s="8">
        <f t="shared" si="62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3">
        <f t="shared" si="60"/>
        <v>42486.288194444445</v>
      </c>
      <c r="J1325" s="13">
        <f t="shared" si="60"/>
        <v>42451.698449074072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61"/>
        <v>8.8800000000000008</v>
      </c>
      <c r="R1325" s="8">
        <f t="shared" si="62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3">
        <f t="shared" si="60"/>
        <v>42656.633703703701</v>
      </c>
      <c r="J1326" s="13">
        <f t="shared" si="60"/>
        <v>42626.633703703701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61"/>
        <v>9.84</v>
      </c>
      <c r="R1326" s="8">
        <f t="shared" si="62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3">
        <f t="shared" si="60"/>
        <v>42734.086053240739</v>
      </c>
      <c r="J1327" s="13">
        <f t="shared" si="60"/>
        <v>42704.086053240739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61"/>
        <v>2.4299999999999997</v>
      </c>
      <c r="R1327" s="8">
        <f t="shared" si="62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3">
        <f t="shared" si="60"/>
        <v>42019.791990740734</v>
      </c>
      <c r="J1328" s="13">
        <f t="shared" si="60"/>
        <v>41974.791990740734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61"/>
        <v>1.1299999999999999</v>
      </c>
      <c r="R1328" s="8">
        <f t="shared" si="62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3">
        <f t="shared" si="60"/>
        <v>42153.678645833337</v>
      </c>
      <c r="J1329" s="13">
        <f t="shared" si="60"/>
        <v>42123.678645833337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61"/>
        <v>3.5520833333333335</v>
      </c>
      <c r="R1329" s="8">
        <f t="shared" si="62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3">
        <f t="shared" si="60"/>
        <v>42657.642754629633</v>
      </c>
      <c r="J1330" s="13">
        <f t="shared" si="60"/>
        <v>42612.642754629633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61"/>
        <v>2.3306666666666667</v>
      </c>
      <c r="R1330" s="8">
        <f t="shared" si="62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3">
        <f t="shared" si="60"/>
        <v>41975.263252314813</v>
      </c>
      <c r="J1331" s="13">
        <f t="shared" si="60"/>
        <v>41935.221585648149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61"/>
        <v>0.81600000000000006</v>
      </c>
      <c r="R1331" s="8">
        <f t="shared" si="62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3">
        <f t="shared" si="60"/>
        <v>42553.166666666672</v>
      </c>
      <c r="J1332" s="13">
        <f t="shared" si="60"/>
        <v>42522.276724537034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61"/>
        <v>22.494285714285713</v>
      </c>
      <c r="R1332" s="8">
        <f t="shared" si="62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3">
        <f t="shared" si="60"/>
        <v>42599.50409722222</v>
      </c>
      <c r="J1333" s="13">
        <f t="shared" si="60"/>
        <v>42569.50409722222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61"/>
        <v>1.3668</v>
      </c>
      <c r="R1333" s="8">
        <f t="shared" si="62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3">
        <f t="shared" si="60"/>
        <v>42762.060277777782</v>
      </c>
      <c r="J1334" s="13">
        <f t="shared" si="60"/>
        <v>42732.060277777782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61"/>
        <v>0</v>
      </c>
      <c r="R1334" s="8" t="e">
        <f t="shared" si="62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3">
        <f t="shared" si="60"/>
        <v>41836.106770833336</v>
      </c>
      <c r="J1335" s="13">
        <f t="shared" si="60"/>
        <v>41806.106770833336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61"/>
        <v>0</v>
      </c>
      <c r="R1335" s="8" t="e">
        <f t="shared" si="62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3">
        <f t="shared" si="60"/>
        <v>42440.774155092593</v>
      </c>
      <c r="J1336" s="13">
        <f t="shared" si="60"/>
        <v>42410.774155092593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61"/>
        <v>10.754135338345865</v>
      </c>
      <c r="R1336" s="8">
        <f t="shared" si="62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3">
        <f t="shared" si="60"/>
        <v>42343.936365740738</v>
      </c>
      <c r="J1337" s="13">
        <f t="shared" si="60"/>
        <v>42313.936365740738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61"/>
        <v>19.759999999999998</v>
      </c>
      <c r="R1337" s="8">
        <f t="shared" si="62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3">
        <f t="shared" si="60"/>
        <v>41990.863750000004</v>
      </c>
      <c r="J1338" s="13">
        <f t="shared" si="60"/>
        <v>41955.863750000004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61"/>
        <v>84.946999999999989</v>
      </c>
      <c r="R1338" s="8">
        <f t="shared" si="62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3">
        <f t="shared" si="60"/>
        <v>42797.577303240745</v>
      </c>
      <c r="J1339" s="13">
        <f t="shared" si="60"/>
        <v>42767.577303240745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61"/>
        <v>49.381999999999998</v>
      </c>
      <c r="R1339" s="8">
        <f t="shared" si="62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3">
        <f t="shared" si="60"/>
        <v>42218.803622685184</v>
      </c>
      <c r="J1340" s="13">
        <f t="shared" si="60"/>
        <v>42188.803622685184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61"/>
        <v>3.3033333333333332</v>
      </c>
      <c r="R1340" s="8">
        <f t="shared" si="62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3">
        <f t="shared" si="60"/>
        <v>41981.688831018517</v>
      </c>
      <c r="J1341" s="13">
        <f t="shared" si="60"/>
        <v>41936.647164351853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61"/>
        <v>6.6339999999999995</v>
      </c>
      <c r="R1341" s="8">
        <f t="shared" si="62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3">
        <f t="shared" si="60"/>
        <v>41866.595520833333</v>
      </c>
      <c r="J1342" s="13">
        <f t="shared" si="60"/>
        <v>41836.595520833333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61"/>
        <v>0</v>
      </c>
      <c r="R1342" s="8" t="e">
        <f t="shared" si="62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3">
        <f t="shared" si="60"/>
        <v>42644.624039351853</v>
      </c>
      <c r="J1343" s="13">
        <f t="shared" si="60"/>
        <v>42612.624039351853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61"/>
        <v>70.36</v>
      </c>
      <c r="R1343" s="8">
        <f t="shared" si="62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3">
        <f t="shared" si="60"/>
        <v>42202.816423611104</v>
      </c>
      <c r="J1344" s="13">
        <f t="shared" si="60"/>
        <v>42172.816423611104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61"/>
        <v>0.2</v>
      </c>
      <c r="R1344" s="8">
        <f t="shared" si="62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3">
        <f t="shared" si="60"/>
        <v>42601.165972222225</v>
      </c>
      <c r="J1345" s="13">
        <f t="shared" si="60"/>
        <v>42542.526423611111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61"/>
        <v>102.298</v>
      </c>
      <c r="R1345" s="8">
        <f t="shared" si="62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3">
        <f t="shared" si="60"/>
        <v>42551.789803240739</v>
      </c>
      <c r="J1346" s="13">
        <f t="shared" si="60"/>
        <v>42522.789803240739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61"/>
        <v>377.73333333333335</v>
      </c>
      <c r="R1346" s="8">
        <f t="shared" si="62"/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3">
        <f t="shared" ref="I1347:J1410" si="63">(((K1347/60)/60)/24)+DATE(1970,1,1)</f>
        <v>41834.814340277779</v>
      </c>
      <c r="J1347" s="13">
        <f t="shared" si="63"/>
        <v>41799.814340277779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64">((E1347/D1347)*100)</f>
        <v>125</v>
      </c>
      <c r="R1347" s="8">
        <f t="shared" ref="R1347:R1410" si="65">(E1347/N1347)</f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3">
        <f t="shared" si="63"/>
        <v>41452.075821759259</v>
      </c>
      <c r="J1348" s="13">
        <f t="shared" si="63"/>
        <v>41422.075821759259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64"/>
        <v>147.32653061224491</v>
      </c>
      <c r="R1348" s="8">
        <f t="shared" si="65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3">
        <f t="shared" si="63"/>
        <v>42070.638020833328</v>
      </c>
      <c r="J1349" s="13">
        <f t="shared" si="63"/>
        <v>42040.638020833328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64"/>
        <v>102.2</v>
      </c>
      <c r="R1349" s="8">
        <f t="shared" si="65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3">
        <f t="shared" si="63"/>
        <v>41991.506168981476</v>
      </c>
      <c r="J1350" s="13">
        <f t="shared" si="63"/>
        <v>41963.506168981476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64"/>
        <v>101.8723404255319</v>
      </c>
      <c r="R1350" s="8">
        <f t="shared" si="65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3">
        <f t="shared" si="63"/>
        <v>42354.290972222225</v>
      </c>
      <c r="J1351" s="13">
        <f t="shared" si="63"/>
        <v>42317.33258101852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64"/>
        <v>204.2</v>
      </c>
      <c r="R1351" s="8">
        <f t="shared" si="65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3">
        <f t="shared" si="63"/>
        <v>42364.013124999998</v>
      </c>
      <c r="J1352" s="13">
        <f t="shared" si="63"/>
        <v>42334.013124999998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64"/>
        <v>104.05</v>
      </c>
      <c r="R1352" s="8">
        <f t="shared" si="65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3">
        <f t="shared" si="63"/>
        <v>42412.74009259259</v>
      </c>
      <c r="J1353" s="13">
        <f t="shared" si="63"/>
        <v>42382.74009259259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64"/>
        <v>101.265</v>
      </c>
      <c r="R1353" s="8">
        <f t="shared" si="65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3">
        <f t="shared" si="63"/>
        <v>42252.165972222225</v>
      </c>
      <c r="J1354" s="13">
        <f t="shared" si="63"/>
        <v>42200.578310185185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64"/>
        <v>136.13999999999999</v>
      </c>
      <c r="R1354" s="8">
        <f t="shared" si="65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3">
        <f t="shared" si="63"/>
        <v>41344</v>
      </c>
      <c r="J1355" s="13">
        <f t="shared" si="63"/>
        <v>41309.11791666667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64"/>
        <v>133.6</v>
      </c>
      <c r="R1355" s="8">
        <f t="shared" si="65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3">
        <f t="shared" si="63"/>
        <v>42532.807627314818</v>
      </c>
      <c r="J1356" s="13">
        <f t="shared" si="63"/>
        <v>42502.807627314818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64"/>
        <v>130.25</v>
      </c>
      <c r="R1356" s="8">
        <f t="shared" si="65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3">
        <f t="shared" si="63"/>
        <v>41243.416666666664</v>
      </c>
      <c r="J1357" s="13">
        <f t="shared" si="63"/>
        <v>41213.254687499997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64"/>
        <v>122.67999999999999</v>
      </c>
      <c r="R1357" s="8">
        <f t="shared" si="65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3">
        <f t="shared" si="63"/>
        <v>41460.038888888892</v>
      </c>
      <c r="J1358" s="13">
        <f t="shared" si="63"/>
        <v>41430.038888888892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64"/>
        <v>182.81058823529412</v>
      </c>
      <c r="R1358" s="8">
        <f t="shared" si="65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3">
        <f t="shared" si="63"/>
        <v>41334.249305555553</v>
      </c>
      <c r="J1359" s="13">
        <f t="shared" si="63"/>
        <v>41304.962233796294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64"/>
        <v>125.29999999999998</v>
      </c>
      <c r="R1359" s="8">
        <f t="shared" si="65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3">
        <f t="shared" si="63"/>
        <v>40719.570868055554</v>
      </c>
      <c r="J1360" s="13">
        <f t="shared" si="63"/>
        <v>40689.570868055554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64"/>
        <v>111.66666666666667</v>
      </c>
      <c r="R1360" s="8">
        <f t="shared" si="65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3">
        <f t="shared" si="63"/>
        <v>40730.814699074072</v>
      </c>
      <c r="J1361" s="13">
        <f t="shared" si="63"/>
        <v>40668.814699074072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64"/>
        <v>115.75757575757575</v>
      </c>
      <c r="R1361" s="8">
        <f t="shared" si="65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3">
        <f t="shared" si="63"/>
        <v>41123.900694444441</v>
      </c>
      <c r="J1362" s="13">
        <f t="shared" si="63"/>
        <v>41095.900694444441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64"/>
        <v>173.2</v>
      </c>
      <c r="R1362" s="8">
        <f t="shared" si="65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3">
        <f t="shared" si="63"/>
        <v>41811.717268518521</v>
      </c>
      <c r="J1363" s="13">
        <f t="shared" si="63"/>
        <v>41781.717268518521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64"/>
        <v>125.98333333333333</v>
      </c>
      <c r="R1363" s="8">
        <f t="shared" si="65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3">
        <f t="shared" si="63"/>
        <v>41524.934386574074</v>
      </c>
      <c r="J1364" s="13">
        <f t="shared" si="63"/>
        <v>41464.934386574074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64"/>
        <v>109.1</v>
      </c>
      <c r="R1364" s="8">
        <f t="shared" si="65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3">
        <f t="shared" si="63"/>
        <v>42415.332638888889</v>
      </c>
      <c r="J1365" s="13">
        <f t="shared" si="63"/>
        <v>42396.8440625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64"/>
        <v>100</v>
      </c>
      <c r="R1365" s="8">
        <f t="shared" si="65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3">
        <f t="shared" si="63"/>
        <v>42011.6956712963</v>
      </c>
      <c r="J1366" s="13">
        <f t="shared" si="63"/>
        <v>41951.695671296293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64"/>
        <v>118.64285714285714</v>
      </c>
      <c r="R1366" s="8">
        <f t="shared" si="65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3">
        <f t="shared" si="63"/>
        <v>42079.691574074073</v>
      </c>
      <c r="J1367" s="13">
        <f t="shared" si="63"/>
        <v>42049.733240740738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64"/>
        <v>100.26666666666667</v>
      </c>
      <c r="R1367" s="8">
        <f t="shared" si="65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3">
        <f t="shared" si="63"/>
        <v>41970.037766203706</v>
      </c>
      <c r="J1368" s="13">
        <f t="shared" si="63"/>
        <v>41924.996099537035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64"/>
        <v>126.48920000000001</v>
      </c>
      <c r="R1368" s="8">
        <f t="shared" si="65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3">
        <f t="shared" si="63"/>
        <v>42322.044560185182</v>
      </c>
      <c r="J1369" s="13">
        <f t="shared" si="63"/>
        <v>42292.002893518518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64"/>
        <v>114.26</v>
      </c>
      <c r="R1369" s="8">
        <f t="shared" si="65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3">
        <f t="shared" si="63"/>
        <v>42170.190902777773</v>
      </c>
      <c r="J1370" s="13">
        <f t="shared" si="63"/>
        <v>42146.190902777773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64"/>
        <v>110.7</v>
      </c>
      <c r="R1370" s="8">
        <f t="shared" si="65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3">
        <f t="shared" si="63"/>
        <v>41740.594282407408</v>
      </c>
      <c r="J1371" s="13">
        <f t="shared" si="63"/>
        <v>41710.594282407408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64"/>
        <v>105.34805315203954</v>
      </c>
      <c r="R1371" s="8">
        <f t="shared" si="65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3">
        <f t="shared" si="63"/>
        <v>41563.00335648148</v>
      </c>
      <c r="J1372" s="13">
        <f t="shared" si="63"/>
        <v>41548.00335648148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64"/>
        <v>103.66666666666666</v>
      </c>
      <c r="R1372" s="8">
        <f t="shared" si="65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3">
        <f t="shared" si="63"/>
        <v>42131.758587962962</v>
      </c>
      <c r="J1373" s="13">
        <f t="shared" si="63"/>
        <v>42101.758587962962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64"/>
        <v>107.08672667523933</v>
      </c>
      <c r="R1373" s="8">
        <f t="shared" si="65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3">
        <f t="shared" si="63"/>
        <v>41102.739953703705</v>
      </c>
      <c r="J1374" s="13">
        <f t="shared" si="63"/>
        <v>41072.739953703705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64"/>
        <v>124</v>
      </c>
      <c r="R1374" s="8">
        <f t="shared" si="65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3">
        <f t="shared" si="63"/>
        <v>42734.95177083333</v>
      </c>
      <c r="J1375" s="13">
        <f t="shared" si="63"/>
        <v>42704.95177083333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64"/>
        <v>105.01</v>
      </c>
      <c r="R1375" s="8">
        <f t="shared" si="65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3">
        <f t="shared" si="63"/>
        <v>42454.12023148148</v>
      </c>
      <c r="J1376" s="13">
        <f t="shared" si="63"/>
        <v>42424.161898148144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64"/>
        <v>189.46666666666667</v>
      </c>
      <c r="R1376" s="8">
        <f t="shared" si="65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3">
        <f t="shared" si="63"/>
        <v>42750.066192129627</v>
      </c>
      <c r="J1377" s="13">
        <f t="shared" si="63"/>
        <v>42720.066192129627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64"/>
        <v>171.32499999999999</v>
      </c>
      <c r="R1377" s="8">
        <f t="shared" si="65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3">
        <f t="shared" si="63"/>
        <v>42707.710717592592</v>
      </c>
      <c r="J1378" s="13">
        <f t="shared" si="63"/>
        <v>42677.669050925921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64"/>
        <v>252.48648648648651</v>
      </c>
      <c r="R1378" s="8">
        <f t="shared" si="65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3">
        <f t="shared" si="63"/>
        <v>42769.174305555556</v>
      </c>
      <c r="J1379" s="13">
        <f t="shared" si="63"/>
        <v>42747.219560185185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64"/>
        <v>116.15384615384616</v>
      </c>
      <c r="R1379" s="8">
        <f t="shared" si="65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3">
        <f t="shared" si="63"/>
        <v>42583.759374999994</v>
      </c>
      <c r="J1380" s="13">
        <f t="shared" si="63"/>
        <v>42568.759374999994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64"/>
        <v>203.35000000000002</v>
      </c>
      <c r="R1380" s="8">
        <f t="shared" si="65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3">
        <f t="shared" si="63"/>
        <v>42160.491620370376</v>
      </c>
      <c r="J1381" s="13">
        <f t="shared" si="63"/>
        <v>42130.491620370376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64"/>
        <v>111.60000000000001</v>
      </c>
      <c r="R1381" s="8">
        <f t="shared" si="65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3">
        <f t="shared" si="63"/>
        <v>42164.083333333328</v>
      </c>
      <c r="J1382" s="13">
        <f t="shared" si="63"/>
        <v>42141.762800925921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64"/>
        <v>424</v>
      </c>
      <c r="R1382" s="8">
        <f t="shared" si="65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3">
        <f t="shared" si="63"/>
        <v>42733.214409722219</v>
      </c>
      <c r="J1383" s="13">
        <f t="shared" si="63"/>
        <v>42703.214409722219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64"/>
        <v>107.1</v>
      </c>
      <c r="R1383" s="8">
        <f t="shared" si="65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3">
        <f t="shared" si="63"/>
        <v>41400.800185185188</v>
      </c>
      <c r="J1384" s="13">
        <f t="shared" si="63"/>
        <v>41370.800185185188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64"/>
        <v>104.3625</v>
      </c>
      <c r="R1384" s="8">
        <f t="shared" si="65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3">
        <f t="shared" si="63"/>
        <v>42727.074976851851</v>
      </c>
      <c r="J1385" s="13">
        <f t="shared" si="63"/>
        <v>42707.074976851851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64"/>
        <v>212.40909090909091</v>
      </c>
      <c r="R1385" s="8">
        <f t="shared" si="65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3">
        <f t="shared" si="63"/>
        <v>42190.735208333332</v>
      </c>
      <c r="J1386" s="13">
        <f t="shared" si="63"/>
        <v>42160.735208333332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64"/>
        <v>124.08571428571429</v>
      </c>
      <c r="R1386" s="8">
        <f t="shared" si="65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3">
        <f t="shared" si="63"/>
        <v>42489.507638888885</v>
      </c>
      <c r="J1387" s="13">
        <f t="shared" si="63"/>
        <v>42433.688900462963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64"/>
        <v>110.406125</v>
      </c>
      <c r="R1387" s="8">
        <f t="shared" si="65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3">
        <f t="shared" si="63"/>
        <v>42214.646863425922</v>
      </c>
      <c r="J1388" s="13">
        <f t="shared" si="63"/>
        <v>42184.646863425922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64"/>
        <v>218.75</v>
      </c>
      <c r="R1388" s="8">
        <f t="shared" si="65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3">
        <f t="shared" si="63"/>
        <v>42158.1875</v>
      </c>
      <c r="J1389" s="13">
        <f t="shared" si="63"/>
        <v>42126.92123842593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64"/>
        <v>136.625</v>
      </c>
      <c r="R1389" s="8">
        <f t="shared" si="65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3">
        <f t="shared" si="63"/>
        <v>42660.676388888889</v>
      </c>
      <c r="J1390" s="13">
        <f t="shared" si="63"/>
        <v>42634.614780092597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64"/>
        <v>134.8074</v>
      </c>
      <c r="R1390" s="8">
        <f t="shared" si="65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3">
        <f t="shared" si="63"/>
        <v>42595.480983796297</v>
      </c>
      <c r="J1391" s="13">
        <f t="shared" si="63"/>
        <v>42565.480983796297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64"/>
        <v>145.4</v>
      </c>
      <c r="R1391" s="8">
        <f t="shared" si="65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3">
        <f t="shared" si="63"/>
        <v>42121.716666666667</v>
      </c>
      <c r="J1392" s="13">
        <f t="shared" si="63"/>
        <v>42087.803310185183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64"/>
        <v>109.10714285714285</v>
      </c>
      <c r="R1392" s="8">
        <f t="shared" si="65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3">
        <f t="shared" si="63"/>
        <v>42238.207638888889</v>
      </c>
      <c r="J1393" s="13">
        <f t="shared" si="63"/>
        <v>42193.650671296295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64"/>
        <v>110.2</v>
      </c>
      <c r="R1393" s="8">
        <f t="shared" si="65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3">
        <f t="shared" si="63"/>
        <v>42432.154930555553</v>
      </c>
      <c r="J1394" s="13">
        <f t="shared" si="63"/>
        <v>42401.154930555553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64"/>
        <v>113.64000000000001</v>
      </c>
      <c r="R1394" s="8">
        <f t="shared" si="65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3">
        <f t="shared" si="63"/>
        <v>42583.681979166664</v>
      </c>
      <c r="J1395" s="13">
        <f t="shared" si="63"/>
        <v>42553.681979166664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64"/>
        <v>102.35000000000001</v>
      </c>
      <c r="R1395" s="8">
        <f t="shared" si="65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3">
        <f t="shared" si="63"/>
        <v>42795.125</v>
      </c>
      <c r="J1396" s="13">
        <f t="shared" si="63"/>
        <v>42752.144976851851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64"/>
        <v>122.13333333333334</v>
      </c>
      <c r="R1396" s="8">
        <f t="shared" si="65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3">
        <f t="shared" si="63"/>
        <v>42749.90834490741</v>
      </c>
      <c r="J1397" s="13">
        <f t="shared" si="63"/>
        <v>42719.90834490741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64"/>
        <v>111.88571428571427</v>
      </c>
      <c r="R1397" s="8">
        <f t="shared" si="65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3">
        <f t="shared" si="63"/>
        <v>42048.99863425926</v>
      </c>
      <c r="J1398" s="13">
        <f t="shared" si="63"/>
        <v>42018.99863425926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64"/>
        <v>107.3</v>
      </c>
      <c r="R1398" s="8">
        <f t="shared" si="65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3">
        <f t="shared" si="63"/>
        <v>42670.888194444444</v>
      </c>
      <c r="J1399" s="13">
        <f t="shared" si="63"/>
        <v>42640.917939814812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64"/>
        <v>113.85000000000001</v>
      </c>
      <c r="R1399" s="8">
        <f t="shared" si="65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3">
        <f t="shared" si="63"/>
        <v>42556.874236111107</v>
      </c>
      <c r="J1400" s="13">
        <f t="shared" si="63"/>
        <v>42526.874236111107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64"/>
        <v>109.68181818181819</v>
      </c>
      <c r="R1400" s="8">
        <f t="shared" si="65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3">
        <f t="shared" si="63"/>
        <v>41919.004317129627</v>
      </c>
      <c r="J1401" s="13">
        <f t="shared" si="63"/>
        <v>41889.004317129627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64"/>
        <v>126.14444444444443</v>
      </c>
      <c r="R1401" s="8">
        <f t="shared" si="65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3">
        <f t="shared" si="63"/>
        <v>42533.229166666672</v>
      </c>
      <c r="J1402" s="13">
        <f t="shared" si="63"/>
        <v>42498.341122685189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64"/>
        <v>167.42857142857144</v>
      </c>
      <c r="R1402" s="8">
        <f t="shared" si="65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3">
        <f t="shared" si="63"/>
        <v>41420.99622685185</v>
      </c>
      <c r="J1403" s="13">
        <f t="shared" si="63"/>
        <v>41399.99622685185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64"/>
        <v>496.52000000000004</v>
      </c>
      <c r="R1403" s="8">
        <f t="shared" si="65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3">
        <f t="shared" si="63"/>
        <v>42125.011701388896</v>
      </c>
      <c r="J1404" s="13">
        <f t="shared" si="63"/>
        <v>42065.053368055553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64"/>
        <v>109.16</v>
      </c>
      <c r="R1404" s="8">
        <f t="shared" si="65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3">
        <f t="shared" si="63"/>
        <v>41481.062905092593</v>
      </c>
      <c r="J1405" s="13">
        <f t="shared" si="63"/>
        <v>41451.062905092593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64"/>
        <v>102.57499999999999</v>
      </c>
      <c r="R1405" s="8">
        <f t="shared" si="65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3">
        <f t="shared" si="63"/>
        <v>42057.510243055556</v>
      </c>
      <c r="J1406" s="13">
        <f t="shared" si="63"/>
        <v>42032.510243055556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64"/>
        <v>1.6620689655172414</v>
      </c>
      <c r="R1406" s="8">
        <f t="shared" si="65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3">
        <f t="shared" si="63"/>
        <v>41971.722233796296</v>
      </c>
      <c r="J1407" s="13">
        <f t="shared" si="63"/>
        <v>41941.680567129632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64"/>
        <v>0.42</v>
      </c>
      <c r="R1407" s="8">
        <f t="shared" si="65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3">
        <f t="shared" si="63"/>
        <v>42350.416666666672</v>
      </c>
      <c r="J1408" s="13">
        <f t="shared" si="63"/>
        <v>42297.432951388888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64"/>
        <v>0.125</v>
      </c>
      <c r="R1408" s="8">
        <f t="shared" si="65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3">
        <f t="shared" si="63"/>
        <v>41863.536782407406</v>
      </c>
      <c r="J1409" s="13">
        <f t="shared" si="63"/>
        <v>41838.536782407406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64"/>
        <v>0.5</v>
      </c>
      <c r="R1409" s="8">
        <f t="shared" si="65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3">
        <f t="shared" si="63"/>
        <v>42321.913842592592</v>
      </c>
      <c r="J1410" s="13">
        <f t="shared" si="63"/>
        <v>42291.872175925921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64"/>
        <v>7.1999999999999993</v>
      </c>
      <c r="R1410" s="8">
        <f t="shared" si="65"/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3">
        <f t="shared" ref="I1411:J1474" si="66">(((K1411/60)/60)/24)+DATE(1970,1,1)</f>
        <v>42005.175173611111</v>
      </c>
      <c r="J1411" s="13">
        <f t="shared" si="66"/>
        <v>41945.133506944447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67">((E1411/D1411)*100)</f>
        <v>0</v>
      </c>
      <c r="R1411" s="8" t="e">
        <f t="shared" ref="R1411:R1474" si="68">(E1411/N1411)</f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3">
        <f t="shared" si="66"/>
        <v>42524.318518518514</v>
      </c>
      <c r="J1412" s="13">
        <f t="shared" si="66"/>
        <v>42479.318518518514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67"/>
        <v>1.6666666666666666E-2</v>
      </c>
      <c r="R1412" s="8">
        <f t="shared" si="68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3">
        <f t="shared" si="66"/>
        <v>42041.059027777781</v>
      </c>
      <c r="J1413" s="13">
        <f t="shared" si="66"/>
        <v>42013.059027777781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67"/>
        <v>0.23333333333333336</v>
      </c>
      <c r="R1413" s="8">
        <f t="shared" si="68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3">
        <f t="shared" si="66"/>
        <v>41977.063645833332</v>
      </c>
      <c r="J1414" s="13">
        <f t="shared" si="66"/>
        <v>41947.063645833332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67"/>
        <v>4.5714285714285712</v>
      </c>
      <c r="R1414" s="8">
        <f t="shared" si="68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3">
        <f t="shared" si="66"/>
        <v>42420.437152777777</v>
      </c>
      <c r="J1415" s="13">
        <f t="shared" si="66"/>
        <v>42360.437152777777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67"/>
        <v>5</v>
      </c>
      <c r="R1415" s="8">
        <f t="shared" si="68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3">
        <f t="shared" si="66"/>
        <v>42738.25309027778</v>
      </c>
      <c r="J1416" s="13">
        <f t="shared" si="66"/>
        <v>42708.25309027778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67"/>
        <v>0.2</v>
      </c>
      <c r="R1416" s="8">
        <f t="shared" si="68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3">
        <f t="shared" si="66"/>
        <v>42232.675821759258</v>
      </c>
      <c r="J1417" s="13">
        <f t="shared" si="66"/>
        <v>42192.675821759258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67"/>
        <v>18.181818181818183</v>
      </c>
      <c r="R1417" s="8">
        <f t="shared" si="68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3">
        <f t="shared" si="66"/>
        <v>42329.967812499999</v>
      </c>
      <c r="J1418" s="13">
        <f t="shared" si="66"/>
        <v>42299.926145833335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67"/>
        <v>0</v>
      </c>
      <c r="R1418" s="8" t="e">
        <f t="shared" si="68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3">
        <f t="shared" si="66"/>
        <v>42262.465972222228</v>
      </c>
      <c r="J1419" s="13">
        <f t="shared" si="66"/>
        <v>42232.15016203704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67"/>
        <v>1.2222222222222223</v>
      </c>
      <c r="R1419" s="8">
        <f t="shared" si="68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3">
        <f t="shared" si="66"/>
        <v>42425.456412037034</v>
      </c>
      <c r="J1420" s="13">
        <f t="shared" si="66"/>
        <v>42395.456412037034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67"/>
        <v>0.2</v>
      </c>
      <c r="R1420" s="8">
        <f t="shared" si="68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3">
        <f t="shared" si="66"/>
        <v>42652.456238425926</v>
      </c>
      <c r="J1421" s="13">
        <f t="shared" si="66"/>
        <v>42622.456238425926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67"/>
        <v>7.0634920634920633</v>
      </c>
      <c r="R1421" s="8">
        <f t="shared" si="68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3">
        <f t="shared" si="66"/>
        <v>42549.667662037042</v>
      </c>
      <c r="J1422" s="13">
        <f t="shared" si="66"/>
        <v>42524.667662037042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67"/>
        <v>2.7272727272727271</v>
      </c>
      <c r="R1422" s="8">
        <f t="shared" si="68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3">
        <f t="shared" si="66"/>
        <v>42043.915613425925</v>
      </c>
      <c r="J1423" s="13">
        <f t="shared" si="66"/>
        <v>42013.915613425925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67"/>
        <v>0.1</v>
      </c>
      <c r="R1423" s="8">
        <f t="shared" si="68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3">
        <f t="shared" si="66"/>
        <v>42634.239629629628</v>
      </c>
      <c r="J1424" s="13">
        <f t="shared" si="66"/>
        <v>42604.239629629628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67"/>
        <v>0.104</v>
      </c>
      <c r="R1424" s="8">
        <f t="shared" si="68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3">
        <f t="shared" si="66"/>
        <v>42370.360312500001</v>
      </c>
      <c r="J1425" s="13">
        <f t="shared" si="66"/>
        <v>42340.360312500001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67"/>
        <v>0.33333333333333337</v>
      </c>
      <c r="R1425" s="8">
        <f t="shared" si="68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3">
        <f t="shared" si="66"/>
        <v>42689.759282407409</v>
      </c>
      <c r="J1426" s="13">
        <f t="shared" si="66"/>
        <v>42676.717615740738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67"/>
        <v>20.36</v>
      </c>
      <c r="R1426" s="8">
        <f t="shared" si="68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3">
        <f t="shared" si="66"/>
        <v>42123.131469907406</v>
      </c>
      <c r="J1427" s="13">
        <f t="shared" si="66"/>
        <v>42093.131469907406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67"/>
        <v>0</v>
      </c>
      <c r="R1427" s="8" t="e">
        <f t="shared" si="68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3">
        <f t="shared" si="66"/>
        <v>42240.390277777777</v>
      </c>
      <c r="J1428" s="13">
        <f t="shared" si="66"/>
        <v>42180.390277777777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67"/>
        <v>0</v>
      </c>
      <c r="R1428" s="8" t="e">
        <f t="shared" si="68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3">
        <f t="shared" si="66"/>
        <v>42631.851678240739</v>
      </c>
      <c r="J1429" s="13">
        <f t="shared" si="66"/>
        <v>42601.851678240739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67"/>
        <v>8.3800000000000008</v>
      </c>
      <c r="R1429" s="8">
        <f t="shared" si="68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3">
        <f t="shared" si="66"/>
        <v>42462.338159722218</v>
      </c>
      <c r="J1430" s="13">
        <f t="shared" si="66"/>
        <v>42432.379826388889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67"/>
        <v>4.5</v>
      </c>
      <c r="R1430" s="8">
        <f t="shared" si="68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3">
        <f t="shared" si="66"/>
        <v>42104.060671296291</v>
      </c>
      <c r="J1431" s="13">
        <f t="shared" si="66"/>
        <v>42074.060671296291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67"/>
        <v>0</v>
      </c>
      <c r="R1431" s="8" t="e">
        <f t="shared" si="68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3">
        <f t="shared" si="66"/>
        <v>41992.813518518517</v>
      </c>
      <c r="J1432" s="13">
        <f t="shared" si="66"/>
        <v>41961.813518518517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67"/>
        <v>8.06</v>
      </c>
      <c r="R1432" s="8">
        <f t="shared" si="68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3">
        <f t="shared" si="66"/>
        <v>42334.252500000002</v>
      </c>
      <c r="J1433" s="13">
        <f t="shared" si="66"/>
        <v>42304.210833333331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67"/>
        <v>31.94705882352941</v>
      </c>
      <c r="R1433" s="8">
        <f t="shared" si="68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3">
        <f t="shared" si="66"/>
        <v>42205.780416666668</v>
      </c>
      <c r="J1434" s="13">
        <f t="shared" si="66"/>
        <v>42175.780416666668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67"/>
        <v>0</v>
      </c>
      <c r="R1434" s="8" t="e">
        <f t="shared" si="68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3">
        <f t="shared" si="66"/>
        <v>42714.458333333328</v>
      </c>
      <c r="J1435" s="13">
        <f t="shared" si="66"/>
        <v>42673.625868055555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67"/>
        <v>6.708333333333333</v>
      </c>
      <c r="R1435" s="8">
        <f t="shared" si="68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3">
        <f t="shared" si="66"/>
        <v>42163.625</v>
      </c>
      <c r="J1436" s="13">
        <f t="shared" si="66"/>
        <v>42142.767106481479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67"/>
        <v>9.9878048780487809</v>
      </c>
      <c r="R1436" s="8">
        <f t="shared" si="68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3">
        <f t="shared" si="66"/>
        <v>42288.780324074076</v>
      </c>
      <c r="J1437" s="13">
        <f t="shared" si="66"/>
        <v>42258.780324074076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67"/>
        <v>0.1</v>
      </c>
      <c r="R1437" s="8">
        <f t="shared" si="68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3">
        <f t="shared" si="66"/>
        <v>42421.35019675926</v>
      </c>
      <c r="J1438" s="13">
        <f t="shared" si="66"/>
        <v>42391.35019675926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67"/>
        <v>0.77</v>
      </c>
      <c r="R1438" s="8">
        <f t="shared" si="68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3">
        <f t="shared" si="66"/>
        <v>41833.207638888889</v>
      </c>
      <c r="J1439" s="13">
        <f t="shared" si="66"/>
        <v>41796.531701388885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67"/>
        <v>26.900000000000002</v>
      </c>
      <c r="R1439" s="8">
        <f t="shared" si="68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3">
        <f t="shared" si="66"/>
        <v>42487.579861111109</v>
      </c>
      <c r="J1440" s="13">
        <f t="shared" si="66"/>
        <v>42457.871516203704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67"/>
        <v>3</v>
      </c>
      <c r="R1440" s="8">
        <f t="shared" si="68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3">
        <f t="shared" si="66"/>
        <v>42070.829872685179</v>
      </c>
      <c r="J1441" s="13">
        <f t="shared" si="66"/>
        <v>42040.829872685179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67"/>
        <v>6.6055045871559637</v>
      </c>
      <c r="R1441" s="8">
        <f t="shared" si="68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3">
        <f t="shared" si="66"/>
        <v>42516.748414351852</v>
      </c>
      <c r="J1442" s="13">
        <f t="shared" si="66"/>
        <v>42486.748414351852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67"/>
        <v>7.6923076923076927E-3</v>
      </c>
      <c r="R1442" s="8">
        <f t="shared" si="68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3">
        <f t="shared" si="66"/>
        <v>42258.765844907408</v>
      </c>
      <c r="J1443" s="13">
        <f t="shared" si="66"/>
        <v>42198.765844907408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67"/>
        <v>1.1222222222222222</v>
      </c>
      <c r="R1443" s="8">
        <f t="shared" si="68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3">
        <f t="shared" si="66"/>
        <v>42515.64534722222</v>
      </c>
      <c r="J1444" s="13">
        <f t="shared" si="66"/>
        <v>42485.64534722222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67"/>
        <v>0</v>
      </c>
      <c r="R1444" s="8" t="e">
        <f t="shared" si="68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3">
        <f t="shared" si="66"/>
        <v>42737.926030092596</v>
      </c>
      <c r="J1445" s="13">
        <f t="shared" si="66"/>
        <v>42707.926030092596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67"/>
        <v>0</v>
      </c>
      <c r="R1445" s="8" t="e">
        <f t="shared" si="68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3">
        <f t="shared" si="66"/>
        <v>42259.873402777783</v>
      </c>
      <c r="J1446" s="13">
        <f t="shared" si="66"/>
        <v>42199.873402777783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67"/>
        <v>0</v>
      </c>
      <c r="R1446" s="8" t="e">
        <f t="shared" si="68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3">
        <f t="shared" si="66"/>
        <v>42169.542303240742</v>
      </c>
      <c r="J1447" s="13">
        <f t="shared" si="66"/>
        <v>42139.542303240742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67"/>
        <v>0</v>
      </c>
      <c r="R1447" s="8" t="e">
        <f t="shared" si="68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3">
        <f t="shared" si="66"/>
        <v>42481.447662037041</v>
      </c>
      <c r="J1448" s="13">
        <f t="shared" si="66"/>
        <v>42461.447662037041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67"/>
        <v>0</v>
      </c>
      <c r="R1448" s="8" t="e">
        <f t="shared" si="68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3">
        <f t="shared" si="66"/>
        <v>42559.730717592596</v>
      </c>
      <c r="J1449" s="13">
        <f t="shared" si="66"/>
        <v>42529.730717592596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67"/>
        <v>1.4999999999999999E-2</v>
      </c>
      <c r="R1449" s="8">
        <f t="shared" si="68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3">
        <f t="shared" si="66"/>
        <v>42146.225694444445</v>
      </c>
      <c r="J1450" s="13">
        <f t="shared" si="66"/>
        <v>42115.936550925922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67"/>
        <v>0</v>
      </c>
      <c r="R1450" s="8" t="e">
        <f t="shared" si="68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3">
        <f t="shared" si="66"/>
        <v>42134.811400462961</v>
      </c>
      <c r="J1451" s="13">
        <f t="shared" si="66"/>
        <v>42086.811400462961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67"/>
        <v>0</v>
      </c>
      <c r="R1451" s="8" t="e">
        <f t="shared" si="68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3">
        <f t="shared" si="66"/>
        <v>42420.171261574069</v>
      </c>
      <c r="J1452" s="13">
        <f t="shared" si="66"/>
        <v>42390.171261574069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67"/>
        <v>1E-3</v>
      </c>
      <c r="R1452" s="8">
        <f t="shared" si="68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3">
        <f t="shared" si="66"/>
        <v>41962.00068287037</v>
      </c>
      <c r="J1453" s="13">
        <f t="shared" si="66"/>
        <v>41931.959016203706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67"/>
        <v>1.0554089709762533E-2</v>
      </c>
      <c r="R1453" s="8">
        <f t="shared" si="68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3">
        <f t="shared" si="66"/>
        <v>41848.703275462962</v>
      </c>
      <c r="J1454" s="13">
        <f t="shared" si="66"/>
        <v>41818.703275462962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67"/>
        <v>0</v>
      </c>
      <c r="R1454" s="8" t="e">
        <f t="shared" si="68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3">
        <f t="shared" si="66"/>
        <v>42840.654479166667</v>
      </c>
      <c r="J1455" s="13">
        <f t="shared" si="66"/>
        <v>42795.696145833332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67"/>
        <v>0</v>
      </c>
      <c r="R1455" s="8" t="e">
        <f t="shared" si="68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3">
        <f t="shared" si="66"/>
        <v>42484.915972222225</v>
      </c>
      <c r="J1456" s="13">
        <f t="shared" si="66"/>
        <v>42463.866666666669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67"/>
        <v>0.85714285714285721</v>
      </c>
      <c r="R1456" s="8">
        <f t="shared" si="68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3">
        <f t="shared" si="66"/>
        <v>41887.568749999999</v>
      </c>
      <c r="J1457" s="13">
        <f t="shared" si="66"/>
        <v>41832.672685185185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67"/>
        <v>10.5</v>
      </c>
      <c r="R1457" s="8">
        <f t="shared" si="68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3">
        <f t="shared" si="66"/>
        <v>42738.668576388889</v>
      </c>
      <c r="J1458" s="13">
        <f t="shared" si="66"/>
        <v>42708.668576388889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67"/>
        <v>2.9000000000000004</v>
      </c>
      <c r="R1458" s="8">
        <f t="shared" si="68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3">
        <f t="shared" si="66"/>
        <v>42319.938009259262</v>
      </c>
      <c r="J1459" s="13">
        <f t="shared" si="66"/>
        <v>42289.89634259259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67"/>
        <v>0</v>
      </c>
      <c r="R1459" s="8" t="e">
        <f t="shared" si="68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3">
        <f t="shared" si="66"/>
        <v>41862.166666666664</v>
      </c>
      <c r="J1460" s="13">
        <f t="shared" si="66"/>
        <v>41831.705555555556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67"/>
        <v>0</v>
      </c>
      <c r="R1460" s="8" t="e">
        <f t="shared" si="68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3">
        <f t="shared" si="66"/>
        <v>42340.725694444445</v>
      </c>
      <c r="J1461" s="13">
        <f t="shared" si="66"/>
        <v>42312.204814814817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67"/>
        <v>0</v>
      </c>
      <c r="R1461" s="8" t="e">
        <f t="shared" si="68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3">
        <f t="shared" si="66"/>
        <v>41973.989583333328</v>
      </c>
      <c r="J1462" s="13">
        <f t="shared" si="66"/>
        <v>41915.896967592591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67"/>
        <v>0</v>
      </c>
      <c r="R1462" s="8" t="e">
        <f t="shared" si="68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3">
        <f t="shared" si="66"/>
        <v>41933</v>
      </c>
      <c r="J1463" s="13">
        <f t="shared" si="66"/>
        <v>41899.645300925928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67"/>
        <v>101.24459999999999</v>
      </c>
      <c r="R1463" s="8">
        <f t="shared" si="68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3">
        <f t="shared" si="66"/>
        <v>41374.662858796299</v>
      </c>
      <c r="J1464" s="13">
        <f t="shared" si="66"/>
        <v>41344.662858796299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67"/>
        <v>108.5175</v>
      </c>
      <c r="R1464" s="8">
        <f t="shared" si="68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3">
        <f t="shared" si="66"/>
        <v>41371.869652777779</v>
      </c>
      <c r="J1465" s="13">
        <f t="shared" si="66"/>
        <v>41326.911319444444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67"/>
        <v>147.66666666666666</v>
      </c>
      <c r="R1465" s="8">
        <f t="shared" si="68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3">
        <f t="shared" si="66"/>
        <v>41321.661550925928</v>
      </c>
      <c r="J1466" s="13">
        <f t="shared" si="66"/>
        <v>41291.661550925928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67"/>
        <v>163.19999999999999</v>
      </c>
      <c r="R1466" s="8">
        <f t="shared" si="68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3">
        <f t="shared" si="66"/>
        <v>40990.125</v>
      </c>
      <c r="J1467" s="13">
        <f t="shared" si="66"/>
        <v>40959.734398148146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67"/>
        <v>456.41449999999998</v>
      </c>
      <c r="R1467" s="8">
        <f t="shared" si="68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3">
        <f t="shared" si="66"/>
        <v>42381.208333333328</v>
      </c>
      <c r="J1468" s="13">
        <f t="shared" si="66"/>
        <v>42340.172060185185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67"/>
        <v>107.87731249999999</v>
      </c>
      <c r="R1468" s="8">
        <f t="shared" si="68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3">
        <f t="shared" si="66"/>
        <v>40993.760243055556</v>
      </c>
      <c r="J1469" s="13">
        <f t="shared" si="66"/>
        <v>40933.80190972222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67"/>
        <v>115.08</v>
      </c>
      <c r="R1469" s="8">
        <f t="shared" si="68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3">
        <f t="shared" si="66"/>
        <v>40706.014456018522</v>
      </c>
      <c r="J1470" s="13">
        <f t="shared" si="66"/>
        <v>40646.014456018522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67"/>
        <v>102.36842105263158</v>
      </c>
      <c r="R1470" s="8">
        <f t="shared" si="68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3">
        <f t="shared" si="66"/>
        <v>41320.598483796297</v>
      </c>
      <c r="J1471" s="13">
        <f t="shared" si="66"/>
        <v>41290.598483796297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67"/>
        <v>108.42485875706214</v>
      </c>
      <c r="R1471" s="8">
        <f t="shared" si="68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3">
        <f t="shared" si="66"/>
        <v>41271.827118055553</v>
      </c>
      <c r="J1472" s="13">
        <f t="shared" si="66"/>
        <v>41250.827118055553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67"/>
        <v>125.13333333333334</v>
      </c>
      <c r="R1472" s="8">
        <f t="shared" si="68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3">
        <f t="shared" si="66"/>
        <v>42103.957569444443</v>
      </c>
      <c r="J1473" s="13">
        <f t="shared" si="66"/>
        <v>42073.957569444443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67"/>
        <v>103.840625</v>
      </c>
      <c r="R1473" s="8">
        <f t="shared" si="68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3">
        <f t="shared" si="66"/>
        <v>41563.542858796296</v>
      </c>
      <c r="J1474" s="13">
        <f t="shared" si="66"/>
        <v>41533.542858796296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67"/>
        <v>138.70400000000001</v>
      </c>
      <c r="R1474" s="8">
        <f t="shared" si="68"/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3">
        <f t="shared" ref="I1475:J1538" si="69">(((K1475/60)/60)/24)+DATE(1970,1,1)</f>
        <v>40969.979618055557</v>
      </c>
      <c r="J1475" s="13">
        <f t="shared" si="69"/>
        <v>40939.979618055557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70">((E1475/D1475)*100)</f>
        <v>120.51600000000001</v>
      </c>
      <c r="R1475" s="8">
        <f t="shared" ref="R1475:R1538" si="71">(E1475/N1475)</f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3">
        <f t="shared" si="69"/>
        <v>41530.727916666663</v>
      </c>
      <c r="J1476" s="13">
        <f t="shared" si="69"/>
        <v>41500.727916666663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70"/>
        <v>112.26666666666667</v>
      </c>
      <c r="R1476" s="8">
        <f t="shared" si="71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3">
        <f t="shared" si="69"/>
        <v>41993.207638888889</v>
      </c>
      <c r="J1477" s="13">
        <f t="shared" si="69"/>
        <v>41960.722951388889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70"/>
        <v>188.66966666666667</v>
      </c>
      <c r="R1477" s="8">
        <f t="shared" si="71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3">
        <f t="shared" si="69"/>
        <v>40796.041921296295</v>
      </c>
      <c r="J1478" s="13">
        <f t="shared" si="69"/>
        <v>40766.041921296295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70"/>
        <v>661.55466666666666</v>
      </c>
      <c r="R1478" s="8">
        <f t="shared" si="71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3">
        <f t="shared" si="69"/>
        <v>40900.125</v>
      </c>
      <c r="J1479" s="13">
        <f t="shared" si="69"/>
        <v>40840.615787037037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70"/>
        <v>111.31</v>
      </c>
      <c r="R1479" s="8">
        <f t="shared" si="71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3">
        <f t="shared" si="69"/>
        <v>41408.871678240743</v>
      </c>
      <c r="J1480" s="13">
        <f t="shared" si="69"/>
        <v>41394.871678240743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70"/>
        <v>1181.6142199999999</v>
      </c>
      <c r="R1480" s="8">
        <f t="shared" si="71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3">
        <f t="shared" si="69"/>
        <v>41769.165972222225</v>
      </c>
      <c r="J1481" s="13">
        <f t="shared" si="69"/>
        <v>41754.745243055557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70"/>
        <v>137.375</v>
      </c>
      <c r="R1481" s="8">
        <f t="shared" si="71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3">
        <f t="shared" si="69"/>
        <v>41481.708333333336</v>
      </c>
      <c r="J1482" s="13">
        <f t="shared" si="69"/>
        <v>41464.934016203704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70"/>
        <v>117.04040000000001</v>
      </c>
      <c r="R1482" s="8">
        <f t="shared" si="71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3">
        <f t="shared" si="69"/>
        <v>41580.922974537039</v>
      </c>
      <c r="J1483" s="13">
        <f t="shared" si="69"/>
        <v>41550.922974537039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70"/>
        <v>2.1</v>
      </c>
      <c r="R1483" s="8">
        <f t="shared" si="71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3">
        <f t="shared" si="69"/>
        <v>41159.32708333333</v>
      </c>
      <c r="J1484" s="13">
        <f t="shared" si="69"/>
        <v>41136.85805555556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70"/>
        <v>0.1</v>
      </c>
      <c r="R1484" s="8">
        <f t="shared" si="71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3">
        <f t="shared" si="69"/>
        <v>42573.192997685182</v>
      </c>
      <c r="J1485" s="13">
        <f t="shared" si="69"/>
        <v>42548.192997685182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70"/>
        <v>0.7142857142857143</v>
      </c>
      <c r="R1485" s="8">
        <f t="shared" si="71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3">
        <f t="shared" si="69"/>
        <v>41111.618750000001</v>
      </c>
      <c r="J1486" s="13">
        <f t="shared" si="69"/>
        <v>41053.200960648144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70"/>
        <v>0</v>
      </c>
      <c r="R1486" s="8" t="e">
        <f t="shared" si="71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3">
        <f t="shared" si="69"/>
        <v>42175.795983796299</v>
      </c>
      <c r="J1487" s="13">
        <f t="shared" si="69"/>
        <v>42130.795983796299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70"/>
        <v>2.2388059701492535</v>
      </c>
      <c r="R1487" s="8">
        <f t="shared" si="71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3">
        <f t="shared" si="69"/>
        <v>42062.168530092589</v>
      </c>
      <c r="J1488" s="13">
        <f t="shared" si="69"/>
        <v>42032.168530092589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70"/>
        <v>0.24</v>
      </c>
      <c r="R1488" s="8">
        <f t="shared" si="71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3">
        <f t="shared" si="69"/>
        <v>42584.917488425926</v>
      </c>
      <c r="J1489" s="13">
        <f t="shared" si="69"/>
        <v>42554.917488425926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70"/>
        <v>0</v>
      </c>
      <c r="R1489" s="8" t="e">
        <f t="shared" si="71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3">
        <f t="shared" si="69"/>
        <v>41644.563194444447</v>
      </c>
      <c r="J1490" s="13">
        <f t="shared" si="69"/>
        <v>41614.563194444447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70"/>
        <v>2.4</v>
      </c>
      <c r="R1490" s="8">
        <f t="shared" si="71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3">
        <f t="shared" si="69"/>
        <v>41228.653379629628</v>
      </c>
      <c r="J1491" s="13">
        <f t="shared" si="69"/>
        <v>41198.611712962964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70"/>
        <v>0</v>
      </c>
      <c r="R1491" s="8" t="e">
        <f t="shared" si="71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3">
        <f t="shared" si="69"/>
        <v>41549.561041666668</v>
      </c>
      <c r="J1492" s="13">
        <f t="shared" si="69"/>
        <v>41520.561041666668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70"/>
        <v>30.862068965517242</v>
      </c>
      <c r="R1492" s="8">
        <f t="shared" si="71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3">
        <f t="shared" si="69"/>
        <v>42050.651388888888</v>
      </c>
      <c r="J1493" s="13">
        <f t="shared" si="69"/>
        <v>41991.713460648149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70"/>
        <v>8.3333333333333321</v>
      </c>
      <c r="R1493" s="8">
        <f t="shared" si="71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3">
        <f t="shared" si="69"/>
        <v>40712.884791666671</v>
      </c>
      <c r="J1494" s="13">
        <f t="shared" si="69"/>
        <v>40682.884791666671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70"/>
        <v>0.75</v>
      </c>
      <c r="R1494" s="8">
        <f t="shared" si="71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3">
        <f t="shared" si="69"/>
        <v>41441.866608796299</v>
      </c>
      <c r="J1495" s="13">
        <f t="shared" si="69"/>
        <v>41411.866608796299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70"/>
        <v>0</v>
      </c>
      <c r="R1495" s="8" t="e">
        <f t="shared" si="71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3">
        <f t="shared" si="69"/>
        <v>42097.651388888888</v>
      </c>
      <c r="J1496" s="13">
        <f t="shared" si="69"/>
        <v>42067.722372685181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70"/>
        <v>8.9</v>
      </c>
      <c r="R1496" s="8">
        <f t="shared" si="71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3">
        <f t="shared" si="69"/>
        <v>40782.789710648147</v>
      </c>
      <c r="J1497" s="13">
        <f t="shared" si="69"/>
        <v>40752.789710648147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70"/>
        <v>0</v>
      </c>
      <c r="R1497" s="8" t="e">
        <f t="shared" si="71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3">
        <f t="shared" si="69"/>
        <v>41898.475219907406</v>
      </c>
      <c r="J1498" s="13">
        <f t="shared" si="69"/>
        <v>41838.475219907406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70"/>
        <v>0</v>
      </c>
      <c r="R1498" s="8" t="e">
        <f t="shared" si="71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3">
        <f t="shared" si="69"/>
        <v>41486.821527777778</v>
      </c>
      <c r="J1499" s="13">
        <f t="shared" si="69"/>
        <v>41444.64261574074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70"/>
        <v>6.6666666666666671E-3</v>
      </c>
      <c r="R1499" s="8">
        <f t="shared" si="71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3">
        <f t="shared" si="69"/>
        <v>41885.983541666668</v>
      </c>
      <c r="J1500" s="13">
        <f t="shared" si="69"/>
        <v>41840.983541666668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70"/>
        <v>1.9</v>
      </c>
      <c r="R1500" s="8">
        <f t="shared" si="71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3">
        <f t="shared" si="69"/>
        <v>42587.007326388892</v>
      </c>
      <c r="J1501" s="13">
        <f t="shared" si="69"/>
        <v>42527.007326388892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70"/>
        <v>0.25</v>
      </c>
      <c r="R1501" s="8">
        <f t="shared" si="71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3">
        <f t="shared" si="69"/>
        <v>41395.904594907406</v>
      </c>
      <c r="J1502" s="13">
        <f t="shared" si="69"/>
        <v>41365.904594907406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70"/>
        <v>25.035714285714285</v>
      </c>
      <c r="R1502" s="8">
        <f t="shared" si="71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3">
        <f t="shared" si="69"/>
        <v>42193.583599537036</v>
      </c>
      <c r="J1503" s="13">
        <f t="shared" si="69"/>
        <v>42163.583599537036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70"/>
        <v>166.33076923076925</v>
      </c>
      <c r="R1503" s="8">
        <f t="shared" si="71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3">
        <f t="shared" si="69"/>
        <v>42454.916666666672</v>
      </c>
      <c r="J1504" s="13">
        <f t="shared" si="69"/>
        <v>42426.542592592596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70"/>
        <v>101.44545454545455</v>
      </c>
      <c r="R1504" s="8">
        <f t="shared" si="71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3">
        <f t="shared" si="69"/>
        <v>42666.347233796296</v>
      </c>
      <c r="J1505" s="13">
        <f t="shared" si="69"/>
        <v>42606.347233796296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70"/>
        <v>107.89146666666667</v>
      </c>
      <c r="R1505" s="8">
        <f t="shared" si="71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3">
        <f t="shared" si="69"/>
        <v>41800.356249999997</v>
      </c>
      <c r="J1506" s="13">
        <f t="shared" si="69"/>
        <v>41772.657685185186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70"/>
        <v>277.93846153846158</v>
      </c>
      <c r="R1506" s="8">
        <f t="shared" si="71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3">
        <f t="shared" si="69"/>
        <v>42451.834027777775</v>
      </c>
      <c r="J1507" s="13">
        <f t="shared" si="69"/>
        <v>42414.44332175926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70"/>
        <v>103.58125</v>
      </c>
      <c r="R1507" s="8">
        <f t="shared" si="71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3">
        <f t="shared" si="69"/>
        <v>41844.785925925928</v>
      </c>
      <c r="J1508" s="13">
        <f t="shared" si="69"/>
        <v>41814.785925925928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70"/>
        <v>111.4</v>
      </c>
      <c r="R1508" s="8">
        <f t="shared" si="71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3">
        <f t="shared" si="69"/>
        <v>40313.340277777781</v>
      </c>
      <c r="J1509" s="13">
        <f t="shared" si="69"/>
        <v>40254.450335648151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70"/>
        <v>215</v>
      </c>
      <c r="R1509" s="8">
        <f t="shared" si="71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3">
        <f t="shared" si="69"/>
        <v>41817.614363425928</v>
      </c>
      <c r="J1510" s="13">
        <f t="shared" si="69"/>
        <v>41786.614363425928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70"/>
        <v>110.76216216216217</v>
      </c>
      <c r="R1510" s="8">
        <f t="shared" si="71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3">
        <f t="shared" si="69"/>
        <v>42780.957638888889</v>
      </c>
      <c r="J1511" s="13">
        <f t="shared" si="69"/>
        <v>42751.533391203702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70"/>
        <v>123.64125714285714</v>
      </c>
      <c r="R1511" s="8">
        <f t="shared" si="71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3">
        <f t="shared" si="69"/>
        <v>41839.385162037033</v>
      </c>
      <c r="J1512" s="13">
        <f t="shared" si="69"/>
        <v>41809.385162037033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70"/>
        <v>101.03500000000001</v>
      </c>
      <c r="R1512" s="8">
        <f t="shared" si="71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3">
        <f t="shared" si="69"/>
        <v>42326.625046296293</v>
      </c>
      <c r="J1513" s="13">
        <f t="shared" si="69"/>
        <v>42296.583379629628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70"/>
        <v>111.79285714285714</v>
      </c>
      <c r="R1513" s="8">
        <f t="shared" si="71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3">
        <f t="shared" si="69"/>
        <v>42771.684479166666</v>
      </c>
      <c r="J1514" s="13">
        <f t="shared" si="69"/>
        <v>42741.684479166666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70"/>
        <v>558.7714285714286</v>
      </c>
      <c r="R1514" s="8">
        <f t="shared" si="71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3">
        <f t="shared" si="69"/>
        <v>41836.637337962966</v>
      </c>
      <c r="J1515" s="13">
        <f t="shared" si="69"/>
        <v>41806.637337962966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70"/>
        <v>150.01875000000001</v>
      </c>
      <c r="R1515" s="8">
        <f t="shared" si="71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3">
        <f t="shared" si="69"/>
        <v>42274.597685185188</v>
      </c>
      <c r="J1516" s="13">
        <f t="shared" si="69"/>
        <v>42234.597685185188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70"/>
        <v>106.476</v>
      </c>
      <c r="R1516" s="8">
        <f t="shared" si="71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3">
        <f t="shared" si="69"/>
        <v>42445.211770833332</v>
      </c>
      <c r="J1517" s="13">
        <f t="shared" si="69"/>
        <v>42415.253437499996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70"/>
        <v>157.18899999999999</v>
      </c>
      <c r="R1517" s="8">
        <f t="shared" si="71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3">
        <f t="shared" si="69"/>
        <v>42649.583333333328</v>
      </c>
      <c r="J1518" s="13">
        <f t="shared" si="69"/>
        <v>42619.466342592597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70"/>
        <v>108.65882352941176</v>
      </c>
      <c r="R1518" s="8">
        <f t="shared" si="71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3">
        <f t="shared" si="69"/>
        <v>41979.25</v>
      </c>
      <c r="J1519" s="13">
        <f t="shared" si="69"/>
        <v>41948.56658564815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70"/>
        <v>161.97999999999999</v>
      </c>
      <c r="R1519" s="8">
        <f t="shared" si="71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3">
        <f t="shared" si="69"/>
        <v>41790.8200462963</v>
      </c>
      <c r="J1520" s="13">
        <f t="shared" si="69"/>
        <v>41760.8200462963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70"/>
        <v>205.36666666666665</v>
      </c>
      <c r="R1520" s="8">
        <f t="shared" si="71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3">
        <f t="shared" si="69"/>
        <v>41810.915972222225</v>
      </c>
      <c r="J1521" s="13">
        <f t="shared" si="69"/>
        <v>41782.741701388892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70"/>
        <v>103.36388888888889</v>
      </c>
      <c r="R1521" s="8">
        <f t="shared" si="71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3">
        <f t="shared" si="69"/>
        <v>41992.166666666672</v>
      </c>
      <c r="J1522" s="13">
        <f t="shared" si="69"/>
        <v>41955.857789351852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70"/>
        <v>103.47222222222223</v>
      </c>
      <c r="R1522" s="8">
        <f t="shared" si="71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3">
        <f t="shared" si="69"/>
        <v>42528.167719907404</v>
      </c>
      <c r="J1523" s="13">
        <f t="shared" si="69"/>
        <v>42493.167719907404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70"/>
        <v>106.81333333333333</v>
      </c>
      <c r="R1523" s="8">
        <f t="shared" si="71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3">
        <f t="shared" si="69"/>
        <v>41929.830312500002</v>
      </c>
      <c r="J1524" s="13">
        <f t="shared" si="69"/>
        <v>41899.830312500002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70"/>
        <v>138.96574712643678</v>
      </c>
      <c r="R1524" s="8">
        <f t="shared" si="71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3">
        <f t="shared" si="69"/>
        <v>41996</v>
      </c>
      <c r="J1525" s="13">
        <f t="shared" si="69"/>
        <v>41964.751342592594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70"/>
        <v>124.84324324324325</v>
      </c>
      <c r="R1525" s="8">
        <f t="shared" si="71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3">
        <f t="shared" si="69"/>
        <v>42786.501041666663</v>
      </c>
      <c r="J1526" s="13">
        <f t="shared" si="69"/>
        <v>42756.501041666663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70"/>
        <v>206.99999999999997</v>
      </c>
      <c r="R1526" s="8">
        <f t="shared" si="71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3">
        <f t="shared" si="69"/>
        <v>42600.702986111108</v>
      </c>
      <c r="J1527" s="13">
        <f t="shared" si="69"/>
        <v>42570.702986111108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70"/>
        <v>174.00576923076923</v>
      </c>
      <c r="R1527" s="8">
        <f t="shared" si="71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3">
        <f t="shared" si="69"/>
        <v>42388.276006944448</v>
      </c>
      <c r="J1528" s="13">
        <f t="shared" si="69"/>
        <v>42339.276006944448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70"/>
        <v>120.32608695652173</v>
      </c>
      <c r="R1528" s="8">
        <f t="shared" si="71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3">
        <f t="shared" si="69"/>
        <v>42808.558865740735</v>
      </c>
      <c r="J1529" s="13">
        <f t="shared" si="69"/>
        <v>42780.600532407407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70"/>
        <v>110.44428571428573</v>
      </c>
      <c r="R1529" s="8">
        <f t="shared" si="71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3">
        <f t="shared" si="69"/>
        <v>42767</v>
      </c>
      <c r="J1530" s="13">
        <f t="shared" si="69"/>
        <v>42736.732893518521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70"/>
        <v>281.56666666666666</v>
      </c>
      <c r="R1530" s="8">
        <f t="shared" si="71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3">
        <f t="shared" si="69"/>
        <v>42082.587037037039</v>
      </c>
      <c r="J1531" s="13">
        <f t="shared" si="69"/>
        <v>42052.628703703704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70"/>
        <v>100.67894736842105</v>
      </c>
      <c r="R1531" s="8">
        <f t="shared" si="71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3">
        <f t="shared" si="69"/>
        <v>42300.767303240747</v>
      </c>
      <c r="J1532" s="13">
        <f t="shared" si="69"/>
        <v>42275.767303240747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70"/>
        <v>134.82571428571427</v>
      </c>
      <c r="R1532" s="8">
        <f t="shared" si="71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3">
        <f t="shared" si="69"/>
        <v>41974.125</v>
      </c>
      <c r="J1533" s="13">
        <f t="shared" si="69"/>
        <v>41941.802384259259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70"/>
        <v>175.95744680851064</v>
      </c>
      <c r="R1533" s="8">
        <f t="shared" si="71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3">
        <f t="shared" si="69"/>
        <v>42415.625</v>
      </c>
      <c r="J1534" s="13">
        <f t="shared" si="69"/>
        <v>42391.475289351853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70"/>
        <v>484.02000000000004</v>
      </c>
      <c r="R1534" s="8">
        <f t="shared" si="71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3">
        <f t="shared" si="69"/>
        <v>42492.165972222225</v>
      </c>
      <c r="J1535" s="13">
        <f t="shared" si="69"/>
        <v>42443.00204861111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70"/>
        <v>145.14000000000001</v>
      </c>
      <c r="R1535" s="8">
        <f t="shared" si="71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3">
        <f t="shared" si="69"/>
        <v>42251.67432870371</v>
      </c>
      <c r="J1536" s="13">
        <f t="shared" si="69"/>
        <v>42221.67432870371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70"/>
        <v>417.73333333333335</v>
      </c>
      <c r="R1536" s="8">
        <f t="shared" si="71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3">
        <f t="shared" si="69"/>
        <v>42513.916666666672</v>
      </c>
      <c r="J1537" s="13">
        <f t="shared" si="69"/>
        <v>42484.829062500001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70"/>
        <v>132.42499999999998</v>
      </c>
      <c r="R1537" s="8">
        <f t="shared" si="71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3">
        <f t="shared" si="69"/>
        <v>42243.802199074074</v>
      </c>
      <c r="J1538" s="13">
        <f t="shared" si="69"/>
        <v>42213.802199074074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70"/>
        <v>250.30841666666666</v>
      </c>
      <c r="R1538" s="8">
        <f t="shared" si="71"/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3">
        <f t="shared" ref="I1539:J1602" si="72">(((K1539/60)/60)/24)+DATE(1970,1,1)</f>
        <v>42588.75</v>
      </c>
      <c r="J1539" s="13">
        <f t="shared" si="72"/>
        <v>42552.315127314811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73">((E1539/D1539)*100)</f>
        <v>179.9</v>
      </c>
      <c r="R1539" s="8">
        <f t="shared" ref="R1539:R1602" si="74">(E1539/N1539)</f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3">
        <f t="shared" si="72"/>
        <v>42026.782060185185</v>
      </c>
      <c r="J1540" s="13">
        <f t="shared" si="72"/>
        <v>41981.782060185185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73"/>
        <v>102.62857142857142</v>
      </c>
      <c r="R1540" s="8">
        <f t="shared" si="74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3">
        <f t="shared" si="72"/>
        <v>42738.919201388882</v>
      </c>
      <c r="J1541" s="13">
        <f t="shared" si="72"/>
        <v>42705.919201388882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73"/>
        <v>135.98609999999999</v>
      </c>
      <c r="R1541" s="8">
        <f t="shared" si="74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3">
        <f t="shared" si="72"/>
        <v>41969.052083333328</v>
      </c>
      <c r="J1542" s="13">
        <f t="shared" si="72"/>
        <v>41939.00712962963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73"/>
        <v>117.86666666666667</v>
      </c>
      <c r="R1542" s="8">
        <f t="shared" si="74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3">
        <f t="shared" si="72"/>
        <v>42004.712245370371</v>
      </c>
      <c r="J1543" s="13">
        <f t="shared" si="72"/>
        <v>41974.712245370371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73"/>
        <v>3.3333333333333333E-2</v>
      </c>
      <c r="R1543" s="8">
        <f t="shared" si="74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3">
        <f t="shared" si="72"/>
        <v>42185.996527777781</v>
      </c>
      <c r="J1544" s="13">
        <f t="shared" si="72"/>
        <v>42170.996527777781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73"/>
        <v>4</v>
      </c>
      <c r="R1544" s="8">
        <f t="shared" si="74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3">
        <f t="shared" si="72"/>
        <v>41965.551319444443</v>
      </c>
      <c r="J1545" s="13">
        <f t="shared" si="72"/>
        <v>41935.509652777779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73"/>
        <v>0.44444444444444442</v>
      </c>
      <c r="R1545" s="8">
        <f t="shared" si="74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3">
        <f t="shared" si="72"/>
        <v>42095.012499999997</v>
      </c>
      <c r="J1546" s="13">
        <f t="shared" si="72"/>
        <v>42053.051203703704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73"/>
        <v>0</v>
      </c>
      <c r="R1546" s="8" t="e">
        <f t="shared" si="74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3">
        <f t="shared" si="72"/>
        <v>42065.886111111111</v>
      </c>
      <c r="J1547" s="13">
        <f t="shared" si="72"/>
        <v>42031.884652777779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73"/>
        <v>3.3333333333333333E-2</v>
      </c>
      <c r="R1547" s="8">
        <f t="shared" si="74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3">
        <f t="shared" si="72"/>
        <v>41899.212951388887</v>
      </c>
      <c r="J1548" s="13">
        <f t="shared" si="72"/>
        <v>41839.212951388887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73"/>
        <v>28.9</v>
      </c>
      <c r="R1548" s="8">
        <f t="shared" si="74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3">
        <f t="shared" si="72"/>
        <v>42789.426875000005</v>
      </c>
      <c r="J1549" s="13">
        <f t="shared" si="72"/>
        <v>42782.426875000005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73"/>
        <v>0</v>
      </c>
      <c r="R1549" s="8" t="e">
        <f t="shared" si="74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3">
        <f t="shared" si="72"/>
        <v>42316.923842592587</v>
      </c>
      <c r="J1550" s="13">
        <f t="shared" si="72"/>
        <v>42286.88217592593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73"/>
        <v>8.5714285714285712</v>
      </c>
      <c r="R1550" s="8">
        <f t="shared" si="74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3">
        <f t="shared" si="72"/>
        <v>42311.177766203706</v>
      </c>
      <c r="J1551" s="13">
        <f t="shared" si="72"/>
        <v>42281.136099537034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73"/>
        <v>34</v>
      </c>
      <c r="R1551" s="8">
        <f t="shared" si="74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3">
        <f t="shared" si="72"/>
        <v>42502.449467592596</v>
      </c>
      <c r="J1552" s="13">
        <f t="shared" si="72"/>
        <v>42472.449467592596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73"/>
        <v>13.466666666666665</v>
      </c>
      <c r="R1552" s="8">
        <f t="shared" si="74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3">
        <f t="shared" si="72"/>
        <v>42151.824525462958</v>
      </c>
      <c r="J1553" s="13">
        <f t="shared" si="72"/>
        <v>42121.824525462958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73"/>
        <v>0</v>
      </c>
      <c r="R1553" s="8" t="e">
        <f t="shared" si="74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3">
        <f t="shared" si="72"/>
        <v>41913.165972222225</v>
      </c>
      <c r="J1554" s="13">
        <f t="shared" si="72"/>
        <v>41892.688750000001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73"/>
        <v>49.186046511627907</v>
      </c>
      <c r="R1554" s="8">
        <f t="shared" si="74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3">
        <f t="shared" si="72"/>
        <v>42249.282951388886</v>
      </c>
      <c r="J1555" s="13">
        <f t="shared" si="72"/>
        <v>42219.282951388886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73"/>
        <v>0</v>
      </c>
      <c r="R1555" s="8" t="e">
        <f t="shared" si="74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3">
        <f t="shared" si="72"/>
        <v>42218.252199074079</v>
      </c>
      <c r="J1556" s="13">
        <f t="shared" si="72"/>
        <v>42188.252199074079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73"/>
        <v>0</v>
      </c>
      <c r="R1556" s="8" t="e">
        <f t="shared" si="74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3">
        <f t="shared" si="72"/>
        <v>42264.708333333328</v>
      </c>
      <c r="J1557" s="13">
        <f t="shared" si="72"/>
        <v>42241.613796296297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73"/>
        <v>0</v>
      </c>
      <c r="R1557" s="8" t="e">
        <f t="shared" si="74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3">
        <f t="shared" si="72"/>
        <v>42555.153055555551</v>
      </c>
      <c r="J1558" s="13">
        <f t="shared" si="72"/>
        <v>42525.153055555551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73"/>
        <v>45.133333333333333</v>
      </c>
      <c r="R1558" s="8">
        <f t="shared" si="74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3">
        <f t="shared" si="72"/>
        <v>41902.65315972222</v>
      </c>
      <c r="J1559" s="13">
        <f t="shared" si="72"/>
        <v>41871.65315972222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73"/>
        <v>4</v>
      </c>
      <c r="R1559" s="8">
        <f t="shared" si="74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3">
        <f t="shared" si="72"/>
        <v>42244.508333333331</v>
      </c>
      <c r="J1560" s="13">
        <f t="shared" si="72"/>
        <v>42185.397673611107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73"/>
        <v>4.666666666666667</v>
      </c>
      <c r="R1560" s="8">
        <f t="shared" si="74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3">
        <f t="shared" si="72"/>
        <v>42123.05322916666</v>
      </c>
      <c r="J1561" s="13">
        <f t="shared" si="72"/>
        <v>42108.05322916666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73"/>
        <v>0.33333333333333337</v>
      </c>
      <c r="R1561" s="8">
        <f t="shared" si="74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3">
        <f t="shared" si="72"/>
        <v>41956.062418981484</v>
      </c>
      <c r="J1562" s="13">
        <f t="shared" si="72"/>
        <v>41936.020752314813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73"/>
        <v>3.7600000000000002</v>
      </c>
      <c r="R1562" s="8">
        <f t="shared" si="74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3">
        <f t="shared" si="72"/>
        <v>41585.083368055559</v>
      </c>
      <c r="J1563" s="13">
        <f t="shared" si="72"/>
        <v>41555.041701388887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73"/>
        <v>0.67</v>
      </c>
      <c r="R1563" s="8">
        <f t="shared" si="74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3">
        <f t="shared" si="72"/>
        <v>40149.034722222219</v>
      </c>
      <c r="J1564" s="13">
        <f t="shared" si="72"/>
        <v>40079.566157407404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73"/>
        <v>0</v>
      </c>
      <c r="R1564" s="8" t="e">
        <f t="shared" si="74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3">
        <f t="shared" si="72"/>
        <v>41712.700821759259</v>
      </c>
      <c r="J1565" s="13">
        <f t="shared" si="72"/>
        <v>41652.742488425924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73"/>
        <v>1.4166666666666665</v>
      </c>
      <c r="R1565" s="8">
        <f t="shared" si="74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3">
        <f t="shared" si="72"/>
        <v>42152.836805555555</v>
      </c>
      <c r="J1566" s="13">
        <f t="shared" si="72"/>
        <v>42121.367002314815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73"/>
        <v>0.1</v>
      </c>
      <c r="R1566" s="8">
        <f t="shared" si="74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3">
        <f t="shared" si="72"/>
        <v>40702.729872685188</v>
      </c>
      <c r="J1567" s="13">
        <f t="shared" si="72"/>
        <v>40672.729872685188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73"/>
        <v>2.5</v>
      </c>
      <c r="R1567" s="8">
        <f t="shared" si="74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3">
        <f t="shared" si="72"/>
        <v>42578.916666666672</v>
      </c>
      <c r="J1568" s="13">
        <f t="shared" si="72"/>
        <v>42549.916712962964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73"/>
        <v>21.25</v>
      </c>
      <c r="R1568" s="8">
        <f t="shared" si="74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3">
        <f t="shared" si="72"/>
        <v>41687</v>
      </c>
      <c r="J1569" s="13">
        <f t="shared" si="72"/>
        <v>41671.936863425923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73"/>
        <v>4.117647058823529</v>
      </c>
      <c r="R1569" s="8">
        <f t="shared" si="74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3">
        <f t="shared" si="72"/>
        <v>41997.062326388885</v>
      </c>
      <c r="J1570" s="13">
        <f t="shared" si="72"/>
        <v>41962.062326388885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73"/>
        <v>13.639999999999999</v>
      </c>
      <c r="R1570" s="8">
        <f t="shared" si="74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3">
        <f t="shared" si="72"/>
        <v>41419.679560185185</v>
      </c>
      <c r="J1571" s="13">
        <f t="shared" si="72"/>
        <v>41389.679560185185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73"/>
        <v>0</v>
      </c>
      <c r="R1571" s="8" t="e">
        <f t="shared" si="74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3">
        <f t="shared" si="72"/>
        <v>42468.771782407406</v>
      </c>
      <c r="J1572" s="13">
        <f t="shared" si="72"/>
        <v>42438.813449074078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73"/>
        <v>41.4</v>
      </c>
      <c r="R1572" s="8">
        <f t="shared" si="74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3">
        <f t="shared" si="72"/>
        <v>42174.769479166673</v>
      </c>
      <c r="J1573" s="13">
        <f t="shared" si="72"/>
        <v>42144.769479166673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73"/>
        <v>0.66115702479338845</v>
      </c>
      <c r="R1573" s="8">
        <f t="shared" si="74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3">
        <f t="shared" si="72"/>
        <v>42428.999305555553</v>
      </c>
      <c r="J1574" s="13">
        <f t="shared" si="72"/>
        <v>42404.033090277779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73"/>
        <v>5</v>
      </c>
      <c r="R1574" s="8">
        <f t="shared" si="74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3">
        <f t="shared" si="72"/>
        <v>42826.165972222225</v>
      </c>
      <c r="J1575" s="13">
        <f t="shared" si="72"/>
        <v>42786.000023148154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73"/>
        <v>2.4777777777777779</v>
      </c>
      <c r="R1575" s="8">
        <f t="shared" si="74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3">
        <f t="shared" si="72"/>
        <v>42052.927418981482</v>
      </c>
      <c r="J1576" s="13">
        <f t="shared" si="72"/>
        <v>42017.927418981482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73"/>
        <v>5.0599999999999996</v>
      </c>
      <c r="R1576" s="8">
        <f t="shared" si="74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3">
        <f t="shared" si="72"/>
        <v>41829.524259259262</v>
      </c>
      <c r="J1577" s="13">
        <f t="shared" si="72"/>
        <v>41799.524259259262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73"/>
        <v>22.91</v>
      </c>
      <c r="R1577" s="8">
        <f t="shared" si="74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3">
        <f t="shared" si="72"/>
        <v>42185.879259259258</v>
      </c>
      <c r="J1578" s="13">
        <f t="shared" si="72"/>
        <v>42140.879259259258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73"/>
        <v>13</v>
      </c>
      <c r="R1578" s="8">
        <f t="shared" si="74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3">
        <f t="shared" si="72"/>
        <v>41114.847777777781</v>
      </c>
      <c r="J1579" s="13">
        <f t="shared" si="72"/>
        <v>41054.847777777781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73"/>
        <v>0.54999999999999993</v>
      </c>
      <c r="R1579" s="8">
        <f t="shared" si="74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3">
        <f t="shared" si="72"/>
        <v>40423.083333333336</v>
      </c>
      <c r="J1580" s="13">
        <f t="shared" si="72"/>
        <v>40399.065868055557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73"/>
        <v>10.806536636794938</v>
      </c>
      <c r="R1580" s="8">
        <f t="shared" si="74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3">
        <f t="shared" si="72"/>
        <v>41514.996423611112</v>
      </c>
      <c r="J1581" s="13">
        <f t="shared" si="72"/>
        <v>41481.996423611112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73"/>
        <v>0.84008400840084008</v>
      </c>
      <c r="R1581" s="8">
        <f t="shared" si="74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3">
        <f t="shared" si="72"/>
        <v>41050.050069444449</v>
      </c>
      <c r="J1582" s="13">
        <f t="shared" si="72"/>
        <v>40990.050069444449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73"/>
        <v>0</v>
      </c>
      <c r="R1582" s="8" t="e">
        <f t="shared" si="74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3">
        <f t="shared" si="72"/>
        <v>42357.448958333334</v>
      </c>
      <c r="J1583" s="13">
        <f t="shared" si="72"/>
        <v>42325.448958333334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73"/>
        <v>0.5</v>
      </c>
      <c r="R1583" s="8">
        <f t="shared" si="74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3">
        <f t="shared" si="72"/>
        <v>42303.888888888891</v>
      </c>
      <c r="J1584" s="13">
        <f t="shared" si="72"/>
        <v>42246.789965277778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73"/>
        <v>9.3000000000000007</v>
      </c>
      <c r="R1584" s="8">
        <f t="shared" si="74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3">
        <f t="shared" si="72"/>
        <v>41907.904988425929</v>
      </c>
      <c r="J1585" s="13">
        <f t="shared" si="72"/>
        <v>41877.904988425929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73"/>
        <v>7.4999999999999997E-2</v>
      </c>
      <c r="R1585" s="8">
        <f t="shared" si="74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3">
        <f t="shared" si="72"/>
        <v>41789.649317129632</v>
      </c>
      <c r="J1586" s="13">
        <f t="shared" si="72"/>
        <v>41779.649317129632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73"/>
        <v>0</v>
      </c>
      <c r="R1586" s="8" t="e">
        <f t="shared" si="74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3">
        <f t="shared" si="72"/>
        <v>42729.458333333328</v>
      </c>
      <c r="J1587" s="13">
        <f t="shared" si="72"/>
        <v>42707.895462962959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73"/>
        <v>79</v>
      </c>
      <c r="R1587" s="8">
        <f t="shared" si="74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3">
        <f t="shared" si="72"/>
        <v>42099.062754629631</v>
      </c>
      <c r="J1588" s="13">
        <f t="shared" si="72"/>
        <v>42069.104421296302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73"/>
        <v>0</v>
      </c>
      <c r="R1588" s="8" t="e">
        <f t="shared" si="74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3">
        <f t="shared" si="72"/>
        <v>41986.950983796298</v>
      </c>
      <c r="J1589" s="13">
        <f t="shared" si="72"/>
        <v>41956.950983796298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73"/>
        <v>1.3333333333333334E-2</v>
      </c>
      <c r="R1589" s="8">
        <f t="shared" si="74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3">
        <f t="shared" si="72"/>
        <v>42035.841666666667</v>
      </c>
      <c r="J1590" s="13">
        <f t="shared" si="72"/>
        <v>42005.24998842593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73"/>
        <v>0</v>
      </c>
      <c r="R1590" s="8" t="e">
        <f t="shared" si="74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3">
        <f t="shared" si="72"/>
        <v>42286.984791666662</v>
      </c>
      <c r="J1591" s="13">
        <f t="shared" si="72"/>
        <v>42256.984791666662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73"/>
        <v>0</v>
      </c>
      <c r="R1591" s="8" t="e">
        <f t="shared" si="74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3">
        <f t="shared" si="72"/>
        <v>42270.857222222221</v>
      </c>
      <c r="J1592" s="13">
        <f t="shared" si="72"/>
        <v>42240.857222222221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73"/>
        <v>1.7000000000000002</v>
      </c>
      <c r="R1592" s="8">
        <f t="shared" si="74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3">
        <f t="shared" si="72"/>
        <v>42463.68450231482</v>
      </c>
      <c r="J1593" s="13">
        <f t="shared" si="72"/>
        <v>42433.726168981477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73"/>
        <v>29.228571428571428</v>
      </c>
      <c r="R1593" s="8">
        <f t="shared" si="74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3">
        <f t="shared" si="72"/>
        <v>42091.031076388885</v>
      </c>
      <c r="J1594" s="13">
        <f t="shared" si="72"/>
        <v>42046.072743055556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73"/>
        <v>0</v>
      </c>
      <c r="R1594" s="8" t="e">
        <f t="shared" si="74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3">
        <f t="shared" si="72"/>
        <v>42063.845543981486</v>
      </c>
      <c r="J1595" s="13">
        <f t="shared" si="72"/>
        <v>42033.845543981486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73"/>
        <v>1.3636363636363637E-2</v>
      </c>
      <c r="R1595" s="8">
        <f t="shared" si="74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3">
        <f t="shared" si="72"/>
        <v>42505.681249999994</v>
      </c>
      <c r="J1596" s="13">
        <f t="shared" si="72"/>
        <v>42445.712754629625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73"/>
        <v>20.5</v>
      </c>
      <c r="R1596" s="8">
        <f t="shared" si="74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3">
        <f t="shared" si="72"/>
        <v>41808.842361111114</v>
      </c>
      <c r="J1597" s="13">
        <f t="shared" si="72"/>
        <v>41780.050092592595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73"/>
        <v>0.27999999999999997</v>
      </c>
      <c r="R1597" s="8">
        <f t="shared" si="74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3">
        <f t="shared" si="72"/>
        <v>41986.471863425926</v>
      </c>
      <c r="J1598" s="13">
        <f t="shared" si="72"/>
        <v>41941.430196759262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73"/>
        <v>2.3076923076923079</v>
      </c>
      <c r="R1598" s="8">
        <f t="shared" si="74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3">
        <f t="shared" si="72"/>
        <v>42633.354131944448</v>
      </c>
      <c r="J1599" s="13">
        <f t="shared" si="72"/>
        <v>42603.354131944448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73"/>
        <v>0</v>
      </c>
      <c r="R1599" s="8" t="e">
        <f t="shared" si="74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3">
        <f t="shared" si="72"/>
        <v>42211.667337962965</v>
      </c>
      <c r="J1600" s="13">
        <f t="shared" si="72"/>
        <v>42151.667337962965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73"/>
        <v>0.125</v>
      </c>
      <c r="R1600" s="8">
        <f t="shared" si="74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3">
        <f t="shared" si="72"/>
        <v>42468.497407407413</v>
      </c>
      <c r="J1601" s="13">
        <f t="shared" si="72"/>
        <v>42438.53907407407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73"/>
        <v>0</v>
      </c>
      <c r="R1601" s="8" t="e">
        <f t="shared" si="74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3">
        <f t="shared" si="72"/>
        <v>41835.21597222222</v>
      </c>
      <c r="J1602" s="13">
        <f t="shared" si="72"/>
        <v>41791.057314814818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73"/>
        <v>7.3400000000000007</v>
      </c>
      <c r="R1602" s="8">
        <f t="shared" si="74"/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3">
        <f t="shared" ref="I1603:J1666" si="75">(((K1603/60)/60)/24)+DATE(1970,1,1)</f>
        <v>40668.092974537038</v>
      </c>
      <c r="J1603" s="13">
        <f t="shared" si="75"/>
        <v>40638.092974537038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76">((E1603/D1603)*100)</f>
        <v>108.2492</v>
      </c>
      <c r="R1603" s="8">
        <f t="shared" ref="R1603:R1666" si="77">(E1603/N1603)</f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3">
        <f t="shared" si="75"/>
        <v>40830.958333333336</v>
      </c>
      <c r="J1604" s="13">
        <f t="shared" si="75"/>
        <v>40788.297650462962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76"/>
        <v>100.16666666666667</v>
      </c>
      <c r="R1604" s="8">
        <f t="shared" si="77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3">
        <f t="shared" si="75"/>
        <v>40936.169664351852</v>
      </c>
      <c r="J1605" s="13">
        <f t="shared" si="75"/>
        <v>40876.169664351852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76"/>
        <v>100.03299999999999</v>
      </c>
      <c r="R1605" s="8">
        <f t="shared" si="77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3">
        <f t="shared" si="75"/>
        <v>40985.80364583333</v>
      </c>
      <c r="J1606" s="13">
        <f t="shared" si="75"/>
        <v>40945.845312500001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76"/>
        <v>122.10714285714286</v>
      </c>
      <c r="R1606" s="8">
        <f t="shared" si="77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3">
        <f t="shared" si="75"/>
        <v>40756.291666666664</v>
      </c>
      <c r="J1607" s="13">
        <f t="shared" si="75"/>
        <v>40747.012881944444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76"/>
        <v>100.69333333333334</v>
      </c>
      <c r="R1607" s="8">
        <f t="shared" si="77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3">
        <f t="shared" si="75"/>
        <v>40626.069884259261</v>
      </c>
      <c r="J1608" s="13">
        <f t="shared" si="75"/>
        <v>40536.111550925925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76"/>
        <v>101.004125</v>
      </c>
      <c r="R1608" s="8">
        <f t="shared" si="77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3">
        <f t="shared" si="75"/>
        <v>41074.80846064815</v>
      </c>
      <c r="J1609" s="13">
        <f t="shared" si="75"/>
        <v>41053.80846064815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76"/>
        <v>145.11000000000001</v>
      </c>
      <c r="R1609" s="8">
        <f t="shared" si="77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3">
        <f t="shared" si="75"/>
        <v>41640.226388888892</v>
      </c>
      <c r="J1610" s="13">
        <f t="shared" si="75"/>
        <v>41607.83085648148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76"/>
        <v>101.25</v>
      </c>
      <c r="R1610" s="8">
        <f t="shared" si="77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3">
        <f t="shared" si="75"/>
        <v>40849.333333333336</v>
      </c>
      <c r="J1611" s="13">
        <f t="shared" si="75"/>
        <v>40796.001261574071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76"/>
        <v>118.33333333333333</v>
      </c>
      <c r="R1611" s="8">
        <f t="shared" si="77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3">
        <f t="shared" si="75"/>
        <v>41258.924884259257</v>
      </c>
      <c r="J1612" s="13">
        <f t="shared" si="75"/>
        <v>41228.924884259257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76"/>
        <v>271.85000000000002</v>
      </c>
      <c r="R1612" s="8">
        <f t="shared" si="77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3">
        <f t="shared" si="75"/>
        <v>41430.00037037037</v>
      </c>
      <c r="J1613" s="13">
        <f t="shared" si="75"/>
        <v>41409.00037037037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76"/>
        <v>125.125</v>
      </c>
      <c r="R1613" s="8">
        <f t="shared" si="77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3">
        <f t="shared" si="75"/>
        <v>41276.874814814815</v>
      </c>
      <c r="J1614" s="13">
        <f t="shared" si="75"/>
        <v>41246.874814814815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76"/>
        <v>110.00000000000001</v>
      </c>
      <c r="R1614" s="8">
        <f t="shared" si="77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3">
        <f t="shared" si="75"/>
        <v>41112.069467592592</v>
      </c>
      <c r="J1615" s="13">
        <f t="shared" si="75"/>
        <v>41082.069467592592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76"/>
        <v>101.49999999999999</v>
      </c>
      <c r="R1615" s="8">
        <f t="shared" si="77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3">
        <f t="shared" si="75"/>
        <v>41854.708333333336</v>
      </c>
      <c r="J1616" s="13">
        <f t="shared" si="75"/>
        <v>41794.981122685182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76"/>
        <v>102.69999999999999</v>
      </c>
      <c r="R1616" s="8">
        <f t="shared" si="77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3">
        <f t="shared" si="75"/>
        <v>40890.092546296299</v>
      </c>
      <c r="J1617" s="13">
        <f t="shared" si="75"/>
        <v>40845.050879629627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76"/>
        <v>114.12500000000001</v>
      </c>
      <c r="R1617" s="8">
        <f t="shared" si="77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3">
        <f t="shared" si="75"/>
        <v>41235.916666666664</v>
      </c>
      <c r="J1618" s="13">
        <f t="shared" si="75"/>
        <v>41194.715520833335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76"/>
        <v>104.2</v>
      </c>
      <c r="R1618" s="8">
        <f t="shared" si="77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3">
        <f t="shared" si="75"/>
        <v>41579.791666666664</v>
      </c>
      <c r="J1619" s="13">
        <f t="shared" si="75"/>
        <v>41546.664212962962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76"/>
        <v>145.85714285714286</v>
      </c>
      <c r="R1619" s="8">
        <f t="shared" si="77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3">
        <f t="shared" si="75"/>
        <v>41341.654340277775</v>
      </c>
      <c r="J1620" s="13">
        <f t="shared" si="75"/>
        <v>41301.654340277775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76"/>
        <v>105.06666666666666</v>
      </c>
      <c r="R1620" s="8">
        <f t="shared" si="77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3">
        <f t="shared" si="75"/>
        <v>41897.18618055556</v>
      </c>
      <c r="J1621" s="13">
        <f t="shared" si="75"/>
        <v>41876.18618055556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76"/>
        <v>133.33333333333331</v>
      </c>
      <c r="R1621" s="8">
        <f t="shared" si="77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3">
        <f t="shared" si="75"/>
        <v>41328.339583333334</v>
      </c>
      <c r="J1622" s="13">
        <f t="shared" si="75"/>
        <v>41321.339583333334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76"/>
        <v>112.99999999999999</v>
      </c>
      <c r="R1622" s="8">
        <f t="shared" si="77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3">
        <f t="shared" si="75"/>
        <v>41057.165972222225</v>
      </c>
      <c r="J1623" s="13">
        <f t="shared" si="75"/>
        <v>41003.60665509259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76"/>
        <v>121.2</v>
      </c>
      <c r="R1623" s="8">
        <f t="shared" si="77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3">
        <f t="shared" si="75"/>
        <v>41990.332638888889</v>
      </c>
      <c r="J1624" s="13">
        <f t="shared" si="75"/>
        <v>41950.29483796296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76"/>
        <v>101.72463768115942</v>
      </c>
      <c r="R1624" s="8">
        <f t="shared" si="77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3">
        <f t="shared" si="75"/>
        <v>41513.688530092593</v>
      </c>
      <c r="J1625" s="13">
        <f t="shared" si="75"/>
        <v>41453.688530092593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76"/>
        <v>101.06666666666666</v>
      </c>
      <c r="R1625" s="8">
        <f t="shared" si="77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3">
        <f t="shared" si="75"/>
        <v>41283.367303240739</v>
      </c>
      <c r="J1626" s="13">
        <f t="shared" si="75"/>
        <v>41243.367303240739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76"/>
        <v>118</v>
      </c>
      <c r="R1626" s="8">
        <f t="shared" si="77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3">
        <f t="shared" si="75"/>
        <v>41163.699687500004</v>
      </c>
      <c r="J1627" s="13">
        <f t="shared" si="75"/>
        <v>41135.699687500004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76"/>
        <v>155.33333333333331</v>
      </c>
      <c r="R1627" s="8">
        <f t="shared" si="77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3">
        <f t="shared" si="75"/>
        <v>41609.889664351853</v>
      </c>
      <c r="J1628" s="13">
        <f t="shared" si="75"/>
        <v>41579.847997685189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76"/>
        <v>101.18750000000001</v>
      </c>
      <c r="R1628" s="8">
        <f t="shared" si="77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3">
        <f t="shared" si="75"/>
        <v>41239.207638888889</v>
      </c>
      <c r="J1629" s="13">
        <f t="shared" si="75"/>
        <v>41205.707048611112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76"/>
        <v>117</v>
      </c>
      <c r="R1629" s="8">
        <f t="shared" si="77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3">
        <f t="shared" si="75"/>
        <v>41807.737060185187</v>
      </c>
      <c r="J1630" s="13">
        <f t="shared" si="75"/>
        <v>41774.737060185187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76"/>
        <v>100.925</v>
      </c>
      <c r="R1630" s="8">
        <f t="shared" si="77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3">
        <f t="shared" si="75"/>
        <v>41690.867280092592</v>
      </c>
      <c r="J1631" s="13">
        <f t="shared" si="75"/>
        <v>41645.867280092592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76"/>
        <v>103.66666666666666</v>
      </c>
      <c r="R1631" s="8">
        <f t="shared" si="77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3">
        <f t="shared" si="75"/>
        <v>40970.290972222225</v>
      </c>
      <c r="J1632" s="13">
        <f t="shared" si="75"/>
        <v>40939.837673611109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76"/>
        <v>265.25</v>
      </c>
      <c r="R1632" s="8">
        <f t="shared" si="77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3">
        <f t="shared" si="75"/>
        <v>41194.859502314815</v>
      </c>
      <c r="J1633" s="13">
        <f t="shared" si="75"/>
        <v>41164.859502314815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76"/>
        <v>155.91</v>
      </c>
      <c r="R1633" s="8">
        <f t="shared" si="77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3">
        <f t="shared" si="75"/>
        <v>40810.340902777774</v>
      </c>
      <c r="J1634" s="13">
        <f t="shared" si="75"/>
        <v>40750.340902777774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76"/>
        <v>101.62500000000001</v>
      </c>
      <c r="R1634" s="8">
        <f t="shared" si="77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3">
        <f t="shared" si="75"/>
        <v>40924.208333333336</v>
      </c>
      <c r="J1635" s="13">
        <f t="shared" si="75"/>
        <v>40896.883750000001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76"/>
        <v>100</v>
      </c>
      <c r="R1635" s="8">
        <f t="shared" si="77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3">
        <f t="shared" si="75"/>
        <v>40696.249305555553</v>
      </c>
      <c r="J1636" s="13">
        <f t="shared" si="75"/>
        <v>40658.189826388887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76"/>
        <v>100.49999999999999</v>
      </c>
      <c r="R1636" s="8">
        <f t="shared" si="77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3">
        <f t="shared" si="75"/>
        <v>42562.868761574078</v>
      </c>
      <c r="J1637" s="13">
        <f t="shared" si="75"/>
        <v>42502.868761574078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76"/>
        <v>125.29999999999998</v>
      </c>
      <c r="R1637" s="8">
        <f t="shared" si="77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3">
        <f t="shared" si="75"/>
        <v>40706.166666666664</v>
      </c>
      <c r="J1638" s="13">
        <f t="shared" si="75"/>
        <v>40663.08666666667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76"/>
        <v>103.55555555555556</v>
      </c>
      <c r="R1638" s="8">
        <f t="shared" si="77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3">
        <f t="shared" si="75"/>
        <v>40178.98541666667</v>
      </c>
      <c r="J1639" s="13">
        <f t="shared" si="75"/>
        <v>40122.751620370371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76"/>
        <v>103.8</v>
      </c>
      <c r="R1639" s="8">
        <f t="shared" si="77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3">
        <f t="shared" si="75"/>
        <v>41333.892361111109</v>
      </c>
      <c r="J1640" s="13">
        <f t="shared" si="75"/>
        <v>41288.68712962963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76"/>
        <v>105</v>
      </c>
      <c r="R1640" s="8">
        <f t="shared" si="77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3">
        <f t="shared" si="75"/>
        <v>40971.652372685188</v>
      </c>
      <c r="J1641" s="13">
        <f t="shared" si="75"/>
        <v>40941.652372685188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76"/>
        <v>100</v>
      </c>
      <c r="R1641" s="8">
        <f t="shared" si="77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3">
        <f t="shared" si="75"/>
        <v>40393.082638888889</v>
      </c>
      <c r="J1642" s="13">
        <f t="shared" si="75"/>
        <v>40379.23096064815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76"/>
        <v>169.86</v>
      </c>
      <c r="R1642" s="8">
        <f t="shared" si="77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3">
        <f t="shared" si="75"/>
        <v>41992.596574074079</v>
      </c>
      <c r="J1643" s="13">
        <f t="shared" si="75"/>
        <v>41962.596574074079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76"/>
        <v>101.4</v>
      </c>
      <c r="R1643" s="8">
        <f t="shared" si="77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3">
        <f t="shared" si="75"/>
        <v>40708.024618055555</v>
      </c>
      <c r="J1644" s="13">
        <f t="shared" si="75"/>
        <v>40688.024618055555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76"/>
        <v>100</v>
      </c>
      <c r="R1644" s="8">
        <f t="shared" si="77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3">
        <f t="shared" si="75"/>
        <v>41176.824212962965</v>
      </c>
      <c r="J1645" s="13">
        <f t="shared" si="75"/>
        <v>41146.824212962965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76"/>
        <v>124.70000000000002</v>
      </c>
      <c r="R1645" s="8">
        <f t="shared" si="77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3">
        <f t="shared" si="75"/>
        <v>41235.101388888892</v>
      </c>
      <c r="J1646" s="13">
        <f t="shared" si="75"/>
        <v>41175.05972222222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76"/>
        <v>109.5</v>
      </c>
      <c r="R1646" s="8">
        <f t="shared" si="77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3">
        <f t="shared" si="75"/>
        <v>41535.617361111108</v>
      </c>
      <c r="J1647" s="13">
        <f t="shared" si="75"/>
        <v>41521.617361111108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76"/>
        <v>110.80000000000001</v>
      </c>
      <c r="R1647" s="8">
        <f t="shared" si="77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3">
        <f t="shared" si="75"/>
        <v>41865.757638888892</v>
      </c>
      <c r="J1648" s="13">
        <f t="shared" si="75"/>
        <v>41833.450266203705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76"/>
        <v>110.2</v>
      </c>
      <c r="R1648" s="8">
        <f t="shared" si="77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3">
        <f t="shared" si="75"/>
        <v>41069.409456018519</v>
      </c>
      <c r="J1649" s="13">
        <f t="shared" si="75"/>
        <v>41039.409456018519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76"/>
        <v>104.71999999999998</v>
      </c>
      <c r="R1649" s="8">
        <f t="shared" si="77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3">
        <f t="shared" si="75"/>
        <v>40622.662986111114</v>
      </c>
      <c r="J1650" s="13">
        <f t="shared" si="75"/>
        <v>40592.704652777778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76"/>
        <v>125.26086956521738</v>
      </c>
      <c r="R1650" s="8">
        <f t="shared" si="77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3">
        <f t="shared" si="75"/>
        <v>41782.684664351851</v>
      </c>
      <c r="J1651" s="13">
        <f t="shared" si="75"/>
        <v>41737.684664351851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76"/>
        <v>100.58763157894737</v>
      </c>
      <c r="R1651" s="8">
        <f t="shared" si="77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3">
        <f t="shared" si="75"/>
        <v>41556.435613425929</v>
      </c>
      <c r="J1652" s="13">
        <f t="shared" si="75"/>
        <v>41526.435613425929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76"/>
        <v>141.55000000000001</v>
      </c>
      <c r="R1652" s="8">
        <f t="shared" si="77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3">
        <f t="shared" si="75"/>
        <v>40659.290972222225</v>
      </c>
      <c r="J1653" s="13">
        <f t="shared" si="75"/>
        <v>40625.900694444441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76"/>
        <v>100.75</v>
      </c>
      <c r="R1653" s="8">
        <f t="shared" si="77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3">
        <f t="shared" si="75"/>
        <v>41602.534641203703</v>
      </c>
      <c r="J1654" s="13">
        <f t="shared" si="75"/>
        <v>41572.492974537039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76"/>
        <v>100.66666666666666</v>
      </c>
      <c r="R1654" s="8">
        <f t="shared" si="77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3">
        <f t="shared" si="75"/>
        <v>40657.834444444445</v>
      </c>
      <c r="J1655" s="13">
        <f t="shared" si="75"/>
        <v>40626.834444444445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76"/>
        <v>174.2304</v>
      </c>
      <c r="R1655" s="8">
        <f t="shared" si="77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3">
        <f t="shared" si="75"/>
        <v>41017.890740740739</v>
      </c>
      <c r="J1656" s="13">
        <f t="shared" si="75"/>
        <v>40987.890740740739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76"/>
        <v>119.90909090909089</v>
      </c>
      <c r="R1656" s="8">
        <f t="shared" si="77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3">
        <f t="shared" si="75"/>
        <v>41004.750231481477</v>
      </c>
      <c r="J1657" s="13">
        <f t="shared" si="75"/>
        <v>40974.791898148149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76"/>
        <v>142.86666666666667</v>
      </c>
      <c r="R1657" s="8">
        <f t="shared" si="77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3">
        <f t="shared" si="75"/>
        <v>41256.928842592592</v>
      </c>
      <c r="J1658" s="13">
        <f t="shared" si="75"/>
        <v>41226.928842592592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76"/>
        <v>100.33493333333334</v>
      </c>
      <c r="R1658" s="8">
        <f t="shared" si="77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3">
        <f t="shared" si="75"/>
        <v>41053.782037037039</v>
      </c>
      <c r="J1659" s="13">
        <f t="shared" si="75"/>
        <v>41023.782037037039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76"/>
        <v>104.93380000000001</v>
      </c>
      <c r="R1659" s="8">
        <f t="shared" si="77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3">
        <f t="shared" si="75"/>
        <v>41261.597222222219</v>
      </c>
      <c r="J1660" s="13">
        <f t="shared" si="75"/>
        <v>41223.22184027778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76"/>
        <v>132.23333333333335</v>
      </c>
      <c r="R1660" s="8">
        <f t="shared" si="77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3">
        <f t="shared" si="75"/>
        <v>41625.5</v>
      </c>
      <c r="J1661" s="13">
        <f t="shared" si="75"/>
        <v>41596.913437499999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76"/>
        <v>112.79999999999998</v>
      </c>
      <c r="R1661" s="8">
        <f t="shared" si="77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3">
        <f t="shared" si="75"/>
        <v>42490.915972222225</v>
      </c>
      <c r="J1662" s="13">
        <f t="shared" si="75"/>
        <v>42459.693865740745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76"/>
        <v>1253.75</v>
      </c>
      <c r="R1662" s="8">
        <f t="shared" si="77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3">
        <f t="shared" si="75"/>
        <v>42386.875</v>
      </c>
      <c r="J1663" s="13">
        <f t="shared" si="75"/>
        <v>42343.998043981483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76"/>
        <v>102.50632911392405</v>
      </c>
      <c r="R1663" s="8">
        <f t="shared" si="77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3">
        <f t="shared" si="75"/>
        <v>40908.239999999998</v>
      </c>
      <c r="J1664" s="13">
        <f t="shared" si="75"/>
        <v>40848.198333333334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76"/>
        <v>102.6375</v>
      </c>
      <c r="R1664" s="8">
        <f t="shared" si="77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3">
        <f t="shared" si="75"/>
        <v>42036.02207175926</v>
      </c>
      <c r="J1665" s="13">
        <f t="shared" si="75"/>
        <v>42006.02207175926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76"/>
        <v>108</v>
      </c>
      <c r="R1665" s="8">
        <f t="shared" si="77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3">
        <f t="shared" si="75"/>
        <v>40984.165972222225</v>
      </c>
      <c r="J1666" s="13">
        <f t="shared" si="75"/>
        <v>40939.761782407404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76"/>
        <v>122.40879999999999</v>
      </c>
      <c r="R1666" s="8">
        <f t="shared" si="77"/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3">
        <f t="shared" ref="I1667:J1730" si="78">(((K1667/60)/60)/24)+DATE(1970,1,1)</f>
        <v>40596.125</v>
      </c>
      <c r="J1667" s="13">
        <f t="shared" si="78"/>
        <v>40564.649456018517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79">((E1667/D1667)*100)</f>
        <v>119.45714285714286</v>
      </c>
      <c r="R1667" s="8">
        <f t="shared" ref="R1667:R1730" si="80">(E1667/N1667)</f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3">
        <f t="shared" si="78"/>
        <v>41361.211493055554</v>
      </c>
      <c r="J1668" s="13">
        <f t="shared" si="78"/>
        <v>41331.253159722226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79"/>
        <v>160.88</v>
      </c>
      <c r="R1668" s="8">
        <f t="shared" si="80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3">
        <f t="shared" si="78"/>
        <v>41709.290972222225</v>
      </c>
      <c r="J1669" s="13">
        <f t="shared" si="78"/>
        <v>41682.0705787037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79"/>
        <v>126.85294117647059</v>
      </c>
      <c r="R1669" s="8">
        <f t="shared" si="80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3">
        <f t="shared" si="78"/>
        <v>40875.191423611112</v>
      </c>
      <c r="J1670" s="13">
        <f t="shared" si="78"/>
        <v>40845.14975694444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79"/>
        <v>102.6375</v>
      </c>
      <c r="R1670" s="8">
        <f t="shared" si="80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3">
        <f t="shared" si="78"/>
        <v>42521.885138888887</v>
      </c>
      <c r="J1671" s="13">
        <f t="shared" si="78"/>
        <v>42461.885138888887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79"/>
        <v>139.75</v>
      </c>
      <c r="R1671" s="8">
        <f t="shared" si="80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3">
        <f t="shared" si="78"/>
        <v>40364.166666666664</v>
      </c>
      <c r="J1672" s="13">
        <f t="shared" si="78"/>
        <v>40313.930543981485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79"/>
        <v>102.60000000000001</v>
      </c>
      <c r="R1672" s="8">
        <f t="shared" si="80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3">
        <f t="shared" si="78"/>
        <v>42583.54414351852</v>
      </c>
      <c r="J1673" s="13">
        <f t="shared" si="78"/>
        <v>42553.54414351852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79"/>
        <v>100.67349999999999</v>
      </c>
      <c r="R1673" s="8">
        <f t="shared" si="80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3">
        <f t="shared" si="78"/>
        <v>41064.656597222223</v>
      </c>
      <c r="J1674" s="13">
        <f t="shared" si="78"/>
        <v>41034.656597222223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79"/>
        <v>112.94117647058823</v>
      </c>
      <c r="R1674" s="8">
        <f t="shared" si="80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3">
        <f t="shared" si="78"/>
        <v>42069.878379629634</v>
      </c>
      <c r="J1675" s="13">
        <f t="shared" si="78"/>
        <v>42039.878379629634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79"/>
        <v>128.09523809523807</v>
      </c>
      <c r="R1675" s="8">
        <f t="shared" si="80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3">
        <f t="shared" si="78"/>
        <v>42600.290972222225</v>
      </c>
      <c r="J1676" s="13">
        <f t="shared" si="78"/>
        <v>42569.605393518519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79"/>
        <v>201.7</v>
      </c>
      <c r="R1676" s="8">
        <f t="shared" si="80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3">
        <f t="shared" si="78"/>
        <v>40832.918749999997</v>
      </c>
      <c r="J1677" s="13">
        <f t="shared" si="78"/>
        <v>40802.733101851853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79"/>
        <v>137.416</v>
      </c>
      <c r="R1677" s="8">
        <f t="shared" si="80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3">
        <f t="shared" si="78"/>
        <v>41020.165972222225</v>
      </c>
      <c r="J1678" s="13">
        <f t="shared" si="78"/>
        <v>40973.72623842593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79"/>
        <v>115.33333333333333</v>
      </c>
      <c r="R1678" s="8">
        <f t="shared" si="80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3">
        <f t="shared" si="78"/>
        <v>42476.249305555553</v>
      </c>
      <c r="J1679" s="13">
        <f t="shared" si="78"/>
        <v>42416.407129629632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79"/>
        <v>111.66666666666667</v>
      </c>
      <c r="R1679" s="8">
        <f t="shared" si="80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3">
        <f t="shared" si="78"/>
        <v>41676.854988425926</v>
      </c>
      <c r="J1680" s="13">
        <f t="shared" si="78"/>
        <v>41662.854988425926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79"/>
        <v>118.39999999999999</v>
      </c>
      <c r="R1680" s="8">
        <f t="shared" si="80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3">
        <f t="shared" si="78"/>
        <v>40746.068807870368</v>
      </c>
      <c r="J1681" s="13">
        <f t="shared" si="78"/>
        <v>40723.068807870368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79"/>
        <v>175</v>
      </c>
      <c r="R1681" s="8">
        <f t="shared" si="80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3">
        <f t="shared" si="78"/>
        <v>41832.757719907408</v>
      </c>
      <c r="J1682" s="13">
        <f t="shared" si="78"/>
        <v>41802.757719907408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79"/>
        <v>117.5</v>
      </c>
      <c r="R1682" s="8">
        <f t="shared" si="80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3">
        <f t="shared" si="78"/>
        <v>42823.083333333328</v>
      </c>
      <c r="J1683" s="13">
        <f t="shared" si="78"/>
        <v>42774.121342592596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79"/>
        <v>101.42212307692309</v>
      </c>
      <c r="R1683" s="8">
        <f t="shared" si="80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3">
        <f t="shared" si="78"/>
        <v>42839.171990740739</v>
      </c>
      <c r="J1684" s="13">
        <f t="shared" si="78"/>
        <v>42779.21365740741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79"/>
        <v>0</v>
      </c>
      <c r="R1684" s="8" t="e">
        <f t="shared" si="80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3">
        <f t="shared" si="78"/>
        <v>42832.781689814816</v>
      </c>
      <c r="J1685" s="13">
        <f t="shared" si="78"/>
        <v>42808.781689814816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79"/>
        <v>21.714285714285715</v>
      </c>
      <c r="R1685" s="8">
        <f t="shared" si="80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3">
        <f t="shared" si="78"/>
        <v>42811.773622685185</v>
      </c>
      <c r="J1686" s="13">
        <f t="shared" si="78"/>
        <v>42783.815289351856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79"/>
        <v>109.125</v>
      </c>
      <c r="R1686" s="8">
        <f t="shared" si="80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3">
        <f t="shared" si="78"/>
        <v>42818.208599537036</v>
      </c>
      <c r="J1687" s="13">
        <f t="shared" si="78"/>
        <v>42788.2502662037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79"/>
        <v>102.85714285714285</v>
      </c>
      <c r="R1687" s="8">
        <f t="shared" si="80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3">
        <f t="shared" si="78"/>
        <v>42852.802303240736</v>
      </c>
      <c r="J1688" s="13">
        <f t="shared" si="78"/>
        <v>42792.843969907408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79"/>
        <v>0.36</v>
      </c>
      <c r="R1688" s="8">
        <f t="shared" si="80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3">
        <f t="shared" si="78"/>
        <v>42835.84375</v>
      </c>
      <c r="J1689" s="13">
        <f t="shared" si="78"/>
        <v>42802.046817129631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79"/>
        <v>31.25</v>
      </c>
      <c r="R1689" s="8">
        <f t="shared" si="80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3">
        <f t="shared" si="78"/>
        <v>42834.492986111116</v>
      </c>
      <c r="J1690" s="13">
        <f t="shared" si="78"/>
        <v>42804.534652777773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79"/>
        <v>44.3</v>
      </c>
      <c r="R1690" s="8">
        <f t="shared" si="80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3">
        <f t="shared" si="78"/>
        <v>42810.900810185187</v>
      </c>
      <c r="J1691" s="13">
        <f t="shared" si="78"/>
        <v>42780.942476851851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79"/>
        <v>100</v>
      </c>
      <c r="R1691" s="8">
        <f t="shared" si="80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3">
        <f t="shared" si="78"/>
        <v>42831.389374999999</v>
      </c>
      <c r="J1692" s="13">
        <f t="shared" si="78"/>
        <v>42801.43104166667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79"/>
        <v>25.4</v>
      </c>
      <c r="R1692" s="8">
        <f t="shared" si="80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3">
        <f t="shared" si="78"/>
        <v>42828.041666666672</v>
      </c>
      <c r="J1693" s="13">
        <f t="shared" si="78"/>
        <v>42795.701481481476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79"/>
        <v>33.473333333333329</v>
      </c>
      <c r="R1693" s="8">
        <f t="shared" si="80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3">
        <f t="shared" si="78"/>
        <v>42820.999305555553</v>
      </c>
      <c r="J1694" s="13">
        <f t="shared" si="78"/>
        <v>42788.151238425926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79"/>
        <v>47.8</v>
      </c>
      <c r="R1694" s="8">
        <f t="shared" si="80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3">
        <f t="shared" si="78"/>
        <v>42834.833333333328</v>
      </c>
      <c r="J1695" s="13">
        <f t="shared" si="78"/>
        <v>42803.920277777783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79"/>
        <v>9.3333333333333339</v>
      </c>
      <c r="R1695" s="8">
        <f t="shared" si="80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3">
        <f t="shared" si="78"/>
        <v>42821.191666666666</v>
      </c>
      <c r="J1696" s="13">
        <f t="shared" si="78"/>
        <v>42791.669837962967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79"/>
        <v>0.05</v>
      </c>
      <c r="R1696" s="8">
        <f t="shared" si="80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3">
        <f t="shared" si="78"/>
        <v>42835.041666666672</v>
      </c>
      <c r="J1697" s="13">
        <f t="shared" si="78"/>
        <v>42801.031412037039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79"/>
        <v>11.708333333333334</v>
      </c>
      <c r="R1697" s="8">
        <f t="shared" si="80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3">
        <f t="shared" si="78"/>
        <v>42826.027905092589</v>
      </c>
      <c r="J1698" s="13">
        <f t="shared" si="78"/>
        <v>42796.069571759261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79"/>
        <v>0</v>
      </c>
      <c r="R1698" s="8" t="e">
        <f t="shared" si="80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3">
        <f t="shared" si="78"/>
        <v>42834.991296296299</v>
      </c>
      <c r="J1699" s="13">
        <f t="shared" si="78"/>
        <v>42805.032962962956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79"/>
        <v>20.208000000000002</v>
      </c>
      <c r="R1699" s="8">
        <f t="shared" si="80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3">
        <f t="shared" si="78"/>
        <v>42820.147916666669</v>
      </c>
      <c r="J1700" s="13">
        <f t="shared" si="78"/>
        <v>42796.207870370374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79"/>
        <v>0</v>
      </c>
      <c r="R1700" s="8" t="e">
        <f t="shared" si="80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3">
        <f t="shared" si="78"/>
        <v>42836.863946759258</v>
      </c>
      <c r="J1701" s="13">
        <f t="shared" si="78"/>
        <v>42806.863946759258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79"/>
        <v>4.2311459353574925</v>
      </c>
      <c r="R1701" s="8">
        <f t="shared" si="80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3">
        <f t="shared" si="78"/>
        <v>42826.166666666672</v>
      </c>
      <c r="J1702" s="13">
        <f t="shared" si="78"/>
        <v>42796.071643518517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79"/>
        <v>26.06</v>
      </c>
      <c r="R1702" s="8">
        <f t="shared" si="80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3">
        <f t="shared" si="78"/>
        <v>42019.664409722223</v>
      </c>
      <c r="J1703" s="13">
        <f t="shared" si="78"/>
        <v>41989.664409722223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79"/>
        <v>0.19801980198019803</v>
      </c>
      <c r="R1703" s="8">
        <f t="shared" si="80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3">
        <f t="shared" si="78"/>
        <v>42093.828125</v>
      </c>
      <c r="J1704" s="13">
        <f t="shared" si="78"/>
        <v>42063.869791666672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79"/>
        <v>6.0606060606060606E-3</v>
      </c>
      <c r="R1704" s="8">
        <f t="shared" si="80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3">
        <f t="shared" si="78"/>
        <v>42247.281678240746</v>
      </c>
      <c r="J1705" s="13">
        <f t="shared" si="78"/>
        <v>42187.281678240746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79"/>
        <v>1.02</v>
      </c>
      <c r="R1705" s="8">
        <f t="shared" si="80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3">
        <f t="shared" si="78"/>
        <v>42051.139733796299</v>
      </c>
      <c r="J1706" s="13">
        <f t="shared" si="78"/>
        <v>42021.139733796299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79"/>
        <v>65.100000000000009</v>
      </c>
      <c r="R1706" s="8">
        <f t="shared" si="80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3">
        <f t="shared" si="78"/>
        <v>42256.666666666672</v>
      </c>
      <c r="J1707" s="13">
        <f t="shared" si="78"/>
        <v>42245.016736111109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79"/>
        <v>0</v>
      </c>
      <c r="R1707" s="8" t="e">
        <f t="shared" si="80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3">
        <f t="shared" si="78"/>
        <v>42239.306388888886</v>
      </c>
      <c r="J1708" s="13">
        <f t="shared" si="78"/>
        <v>42179.306388888886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79"/>
        <v>0</v>
      </c>
      <c r="R1708" s="8" t="e">
        <f t="shared" si="80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3">
        <f t="shared" si="78"/>
        <v>42457.679340277777</v>
      </c>
      <c r="J1709" s="13">
        <f t="shared" si="78"/>
        <v>42427.721006944441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79"/>
        <v>9.74</v>
      </c>
      <c r="R1709" s="8">
        <f t="shared" si="80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3">
        <f t="shared" si="78"/>
        <v>42491.866967592592</v>
      </c>
      <c r="J1710" s="13">
        <f t="shared" si="78"/>
        <v>42451.866967592592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79"/>
        <v>0</v>
      </c>
      <c r="R1710" s="8" t="e">
        <f t="shared" si="80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3">
        <f t="shared" si="78"/>
        <v>41882.818749999999</v>
      </c>
      <c r="J1711" s="13">
        <f t="shared" si="78"/>
        <v>41841.56381944444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79"/>
        <v>4.8571428571428568</v>
      </c>
      <c r="R1711" s="8">
        <f t="shared" si="80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3">
        <f t="shared" si="78"/>
        <v>42387.541666666672</v>
      </c>
      <c r="J1712" s="13">
        <f t="shared" si="78"/>
        <v>42341.59129629629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79"/>
        <v>0.67999999999999994</v>
      </c>
      <c r="R1712" s="8">
        <f t="shared" si="80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3">
        <f t="shared" si="78"/>
        <v>41883.646226851852</v>
      </c>
      <c r="J1713" s="13">
        <f t="shared" si="78"/>
        <v>41852.646226851852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79"/>
        <v>10.5</v>
      </c>
      <c r="R1713" s="8">
        <f t="shared" si="80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3">
        <f t="shared" si="78"/>
        <v>42185.913807870369</v>
      </c>
      <c r="J1714" s="13">
        <f t="shared" si="78"/>
        <v>42125.913807870369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79"/>
        <v>0</v>
      </c>
      <c r="R1714" s="8" t="e">
        <f t="shared" si="80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3">
        <f t="shared" si="78"/>
        <v>41917.801064814819</v>
      </c>
      <c r="J1715" s="13">
        <f t="shared" si="78"/>
        <v>41887.801064814819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79"/>
        <v>1.6666666666666667</v>
      </c>
      <c r="R1715" s="8">
        <f t="shared" si="80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3">
        <f t="shared" si="78"/>
        <v>42125.918530092589</v>
      </c>
      <c r="J1716" s="13">
        <f t="shared" si="78"/>
        <v>42095.918530092589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79"/>
        <v>7.8680000000000003</v>
      </c>
      <c r="R1716" s="8">
        <f t="shared" si="80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3">
        <f t="shared" si="78"/>
        <v>42094.140277777777</v>
      </c>
      <c r="J1717" s="13">
        <f t="shared" si="78"/>
        <v>42064.217418981483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79"/>
        <v>0.22</v>
      </c>
      <c r="R1717" s="8">
        <f t="shared" si="80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3">
        <f t="shared" si="78"/>
        <v>42713.619201388887</v>
      </c>
      <c r="J1718" s="13">
        <f t="shared" si="78"/>
        <v>42673.577534722222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79"/>
        <v>7.5</v>
      </c>
      <c r="R1718" s="8">
        <f t="shared" si="80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3">
        <f t="shared" si="78"/>
        <v>42481.166666666672</v>
      </c>
      <c r="J1719" s="13">
        <f t="shared" si="78"/>
        <v>42460.98192129629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79"/>
        <v>42.725880551301685</v>
      </c>
      <c r="R1719" s="8">
        <f t="shared" si="80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3">
        <f t="shared" si="78"/>
        <v>42504.207638888889</v>
      </c>
      <c r="J1720" s="13">
        <f t="shared" si="78"/>
        <v>42460.610520833332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79"/>
        <v>0.2142857142857143</v>
      </c>
      <c r="R1720" s="8">
        <f t="shared" si="80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3">
        <f t="shared" si="78"/>
        <v>41899.534618055557</v>
      </c>
      <c r="J1721" s="13">
        <f t="shared" si="78"/>
        <v>41869.534618055557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79"/>
        <v>0.87500000000000011</v>
      </c>
      <c r="R1721" s="8">
        <f t="shared" si="80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3">
        <f t="shared" si="78"/>
        <v>41952.824895833335</v>
      </c>
      <c r="J1722" s="13">
        <f t="shared" si="78"/>
        <v>41922.783229166671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79"/>
        <v>5.625</v>
      </c>
      <c r="R1722" s="8">
        <f t="shared" si="80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3">
        <f t="shared" si="78"/>
        <v>42349.461377314816</v>
      </c>
      <c r="J1723" s="13">
        <f t="shared" si="78"/>
        <v>42319.461377314816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79"/>
        <v>0</v>
      </c>
      <c r="R1723" s="8" t="e">
        <f t="shared" si="80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3">
        <f t="shared" si="78"/>
        <v>42463.006944444445</v>
      </c>
      <c r="J1724" s="13">
        <f t="shared" si="78"/>
        <v>42425.960983796293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79"/>
        <v>3.4722222222222224E-2</v>
      </c>
      <c r="R1724" s="8">
        <f t="shared" si="80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3">
        <f t="shared" si="78"/>
        <v>42186.25</v>
      </c>
      <c r="J1725" s="13">
        <f t="shared" si="78"/>
        <v>42129.82540509259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79"/>
        <v>6.5</v>
      </c>
      <c r="R1725" s="8">
        <f t="shared" si="80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3">
        <f t="shared" si="78"/>
        <v>41942.932430555556</v>
      </c>
      <c r="J1726" s="13">
        <f t="shared" si="78"/>
        <v>41912.932430555556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79"/>
        <v>0.58333333333333337</v>
      </c>
      <c r="R1726" s="8">
        <f t="shared" si="80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3">
        <f t="shared" si="78"/>
        <v>41875.968159722222</v>
      </c>
      <c r="J1727" s="13">
        <f t="shared" si="78"/>
        <v>41845.968159722222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79"/>
        <v>10.181818181818182</v>
      </c>
      <c r="R1727" s="8">
        <f t="shared" si="80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3">
        <f t="shared" si="78"/>
        <v>41817.919722222221</v>
      </c>
      <c r="J1728" s="13">
        <f t="shared" si="78"/>
        <v>41788.919722222221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79"/>
        <v>33.784615384615385</v>
      </c>
      <c r="R1728" s="8">
        <f t="shared" si="80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3">
        <f t="shared" si="78"/>
        <v>42099.458333333328</v>
      </c>
      <c r="J1729" s="13">
        <f t="shared" si="78"/>
        <v>42044.927974537044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79"/>
        <v>3.3333333333333333E-2</v>
      </c>
      <c r="R1729" s="8">
        <f t="shared" si="80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3">
        <f t="shared" si="78"/>
        <v>42298.625856481478</v>
      </c>
      <c r="J1730" s="13">
        <f t="shared" si="78"/>
        <v>42268.625856481478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79"/>
        <v>68.400000000000006</v>
      </c>
      <c r="R1730" s="8">
        <f t="shared" si="80"/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3">
        <f t="shared" ref="I1731:J1794" si="81">(((K1731/60)/60)/24)+DATE(1970,1,1)</f>
        <v>42531.052152777775</v>
      </c>
      <c r="J1731" s="13">
        <f t="shared" si="81"/>
        <v>42471.052152777775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82">((E1731/D1731)*100)</f>
        <v>0</v>
      </c>
      <c r="R1731" s="8" t="e">
        <f t="shared" ref="R1731:R1794" si="83">(E1731/N1731)</f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3">
        <f t="shared" si="81"/>
        <v>42302.087766203709</v>
      </c>
      <c r="J1732" s="13">
        <f t="shared" si="81"/>
        <v>42272.087766203709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82"/>
        <v>0</v>
      </c>
      <c r="R1732" s="8" t="e">
        <f t="shared" si="83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3">
        <f t="shared" si="81"/>
        <v>42166.625</v>
      </c>
      <c r="J1733" s="13">
        <f t="shared" si="81"/>
        <v>42152.906851851847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82"/>
        <v>0</v>
      </c>
      <c r="R1733" s="8" t="e">
        <f t="shared" si="83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3">
        <f t="shared" si="81"/>
        <v>42385.208333333328</v>
      </c>
      <c r="J1734" s="13">
        <f t="shared" si="81"/>
        <v>42325.683807870373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82"/>
        <v>0</v>
      </c>
      <c r="R1734" s="8" t="e">
        <f t="shared" si="83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3">
        <f t="shared" si="81"/>
        <v>42626.895833333328</v>
      </c>
      <c r="J1735" s="13">
        <f t="shared" si="81"/>
        <v>42614.675625000003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82"/>
        <v>0</v>
      </c>
      <c r="R1735" s="8" t="e">
        <f t="shared" si="83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3">
        <f t="shared" si="81"/>
        <v>42132.036527777775</v>
      </c>
      <c r="J1736" s="13">
        <f t="shared" si="81"/>
        <v>42102.036527777775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82"/>
        <v>2.2222222222222223E-2</v>
      </c>
      <c r="R1736" s="8">
        <f t="shared" si="83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3">
        <f t="shared" si="81"/>
        <v>42589.814178240747</v>
      </c>
      <c r="J1737" s="13">
        <f t="shared" si="81"/>
        <v>42559.814178240747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82"/>
        <v>11</v>
      </c>
      <c r="R1737" s="8">
        <f t="shared" si="83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3">
        <f t="shared" si="81"/>
        <v>42316.90315972222</v>
      </c>
      <c r="J1738" s="13">
        <f t="shared" si="81"/>
        <v>42286.861493055556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82"/>
        <v>0.73333333333333328</v>
      </c>
      <c r="R1738" s="8">
        <f t="shared" si="83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3">
        <f t="shared" si="81"/>
        <v>42205.948981481488</v>
      </c>
      <c r="J1739" s="13">
        <f t="shared" si="81"/>
        <v>42175.948981481488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82"/>
        <v>21.25</v>
      </c>
      <c r="R1739" s="8">
        <f t="shared" si="83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3">
        <f t="shared" si="81"/>
        <v>41914.874328703707</v>
      </c>
      <c r="J1740" s="13">
        <f t="shared" si="81"/>
        <v>41884.874328703707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82"/>
        <v>0.4</v>
      </c>
      <c r="R1740" s="8">
        <f t="shared" si="83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3">
        <f t="shared" si="81"/>
        <v>42494.832546296297</v>
      </c>
      <c r="J1741" s="13">
        <f t="shared" si="81"/>
        <v>42435.874212962968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82"/>
        <v>0.1</v>
      </c>
      <c r="R1741" s="8">
        <f t="shared" si="83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3">
        <f t="shared" si="81"/>
        <v>42201.817384259266</v>
      </c>
      <c r="J1742" s="13">
        <f t="shared" si="81"/>
        <v>42171.817384259266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82"/>
        <v>0</v>
      </c>
      <c r="R1742" s="8" t="e">
        <f t="shared" si="83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3">
        <f t="shared" si="81"/>
        <v>42165.628136574072</v>
      </c>
      <c r="J1743" s="13">
        <f t="shared" si="81"/>
        <v>42120.628136574072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82"/>
        <v>110.83333333333334</v>
      </c>
      <c r="R1743" s="8">
        <f t="shared" si="83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3">
        <f t="shared" si="81"/>
        <v>42742.875</v>
      </c>
      <c r="J1744" s="13">
        <f t="shared" si="81"/>
        <v>42710.876967592587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82"/>
        <v>108.74999999999999</v>
      </c>
      <c r="R1744" s="8">
        <f t="shared" si="83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3">
        <f t="shared" si="81"/>
        <v>42609.165972222225</v>
      </c>
      <c r="J1745" s="13">
        <f t="shared" si="81"/>
        <v>42586.925636574073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82"/>
        <v>100.41666666666667</v>
      </c>
      <c r="R1745" s="8">
        <f t="shared" si="83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3">
        <f t="shared" si="81"/>
        <v>42071.563391203701</v>
      </c>
      <c r="J1746" s="13">
        <f t="shared" si="81"/>
        <v>42026.605057870373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82"/>
        <v>118.45454545454545</v>
      </c>
      <c r="R1746" s="8">
        <f t="shared" si="83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3">
        <f t="shared" si="81"/>
        <v>42726.083333333328</v>
      </c>
      <c r="J1747" s="13">
        <f t="shared" si="81"/>
        <v>42690.259699074071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82"/>
        <v>114.01428571428571</v>
      </c>
      <c r="R1747" s="8">
        <f t="shared" si="83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3">
        <f t="shared" si="81"/>
        <v>42698.083333333328</v>
      </c>
      <c r="J1748" s="13">
        <f t="shared" si="81"/>
        <v>42668.176701388889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82"/>
        <v>148.10000000000002</v>
      </c>
      <c r="R1748" s="8">
        <f t="shared" si="83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3">
        <f t="shared" si="81"/>
        <v>42321.625</v>
      </c>
      <c r="J1749" s="13">
        <f t="shared" si="81"/>
        <v>42292.435532407413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82"/>
        <v>104.95555555555556</v>
      </c>
      <c r="R1749" s="8">
        <f t="shared" si="83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3">
        <f t="shared" si="81"/>
        <v>42249.950729166667</v>
      </c>
      <c r="J1750" s="13">
        <f t="shared" si="81"/>
        <v>42219.950729166667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82"/>
        <v>129.94800000000001</v>
      </c>
      <c r="R1750" s="8">
        <f t="shared" si="83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3">
        <f t="shared" si="81"/>
        <v>42795.791666666672</v>
      </c>
      <c r="J1751" s="13">
        <f t="shared" si="81"/>
        <v>42758.975937499999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82"/>
        <v>123.48756218905473</v>
      </c>
      <c r="R1751" s="8">
        <f t="shared" si="83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3">
        <f t="shared" si="81"/>
        <v>42479.836851851855</v>
      </c>
      <c r="J1752" s="13">
        <f t="shared" si="81"/>
        <v>42454.836851851855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82"/>
        <v>201.62</v>
      </c>
      <c r="R1752" s="8">
        <f t="shared" si="83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3">
        <f t="shared" si="81"/>
        <v>42082.739849537036</v>
      </c>
      <c r="J1753" s="13">
        <f t="shared" si="81"/>
        <v>42052.7815162037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82"/>
        <v>102.89999999999999</v>
      </c>
      <c r="R1753" s="8">
        <f t="shared" si="83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3">
        <f t="shared" si="81"/>
        <v>42657.253263888888</v>
      </c>
      <c r="J1754" s="13">
        <f t="shared" si="81"/>
        <v>42627.253263888888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82"/>
        <v>260.16666666666663</v>
      </c>
      <c r="R1754" s="8">
        <f t="shared" si="83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3">
        <f t="shared" si="81"/>
        <v>42450.707962962959</v>
      </c>
      <c r="J1755" s="13">
        <f t="shared" si="81"/>
        <v>42420.74962962963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82"/>
        <v>108</v>
      </c>
      <c r="R1755" s="8">
        <f t="shared" si="83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3">
        <f t="shared" si="81"/>
        <v>42097.835104166668</v>
      </c>
      <c r="J1756" s="13">
        <f t="shared" si="81"/>
        <v>42067.876770833333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82"/>
        <v>110.52941176470587</v>
      </c>
      <c r="R1756" s="8">
        <f t="shared" si="83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3">
        <f t="shared" si="81"/>
        <v>42282.788900462961</v>
      </c>
      <c r="J1757" s="13">
        <f t="shared" si="81"/>
        <v>42252.788900462961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82"/>
        <v>120</v>
      </c>
      <c r="R1757" s="8">
        <f t="shared" si="83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3">
        <f t="shared" si="81"/>
        <v>42611.167465277773</v>
      </c>
      <c r="J1758" s="13">
        <f t="shared" si="81"/>
        <v>42571.167465277773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82"/>
        <v>102.82909090909091</v>
      </c>
      <c r="R1758" s="8">
        <f t="shared" si="83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3">
        <f t="shared" si="81"/>
        <v>42763.811805555553</v>
      </c>
      <c r="J1759" s="13">
        <f t="shared" si="81"/>
        <v>42733.827349537038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82"/>
        <v>115.99999999999999</v>
      </c>
      <c r="R1759" s="8">
        <f t="shared" si="83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3">
        <f t="shared" si="81"/>
        <v>42565.955925925926</v>
      </c>
      <c r="J1760" s="13">
        <f t="shared" si="81"/>
        <v>42505.955925925926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82"/>
        <v>114.7</v>
      </c>
      <c r="R1760" s="8">
        <f t="shared" si="83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3">
        <f t="shared" si="81"/>
        <v>42088.787372685183</v>
      </c>
      <c r="J1761" s="13">
        <f t="shared" si="81"/>
        <v>42068.829039351855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82"/>
        <v>106.60000000000001</v>
      </c>
      <c r="R1761" s="8">
        <f t="shared" si="83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3">
        <f t="shared" si="81"/>
        <v>42425.67260416667</v>
      </c>
      <c r="J1762" s="13">
        <f t="shared" si="81"/>
        <v>42405.67260416667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82"/>
        <v>165.44</v>
      </c>
      <c r="R1762" s="8">
        <f t="shared" si="83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3">
        <f t="shared" si="81"/>
        <v>42259.567824074074</v>
      </c>
      <c r="J1763" s="13">
        <f t="shared" si="81"/>
        <v>42209.567824074074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82"/>
        <v>155</v>
      </c>
      <c r="R1763" s="8">
        <f t="shared" si="83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3">
        <f t="shared" si="81"/>
        <v>42440.982002314813</v>
      </c>
      <c r="J1764" s="13">
        <f t="shared" si="81"/>
        <v>42410.982002314813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82"/>
        <v>885</v>
      </c>
      <c r="R1764" s="8">
        <f t="shared" si="83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3">
        <f t="shared" si="81"/>
        <v>42666.868518518517</v>
      </c>
      <c r="J1765" s="13">
        <f t="shared" si="81"/>
        <v>42636.868518518517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82"/>
        <v>101.90833333333333</v>
      </c>
      <c r="R1765" s="8">
        <f t="shared" si="83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3">
        <f t="shared" si="81"/>
        <v>41854.485868055555</v>
      </c>
      <c r="J1766" s="13">
        <f t="shared" si="81"/>
        <v>41825.485868055555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82"/>
        <v>19.600000000000001</v>
      </c>
      <c r="R1766" s="8">
        <f t="shared" si="83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3">
        <f t="shared" si="81"/>
        <v>41864.980462962965</v>
      </c>
      <c r="J1767" s="13">
        <f t="shared" si="81"/>
        <v>41834.980462962965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82"/>
        <v>59.467839999999995</v>
      </c>
      <c r="R1767" s="8">
        <f t="shared" si="83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3">
        <f t="shared" si="81"/>
        <v>41876.859814814816</v>
      </c>
      <c r="J1768" s="13">
        <f t="shared" si="81"/>
        <v>41855.859814814816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82"/>
        <v>0</v>
      </c>
      <c r="R1768" s="8" t="e">
        <f t="shared" si="83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3">
        <f t="shared" si="81"/>
        <v>41854.658379629633</v>
      </c>
      <c r="J1769" s="13">
        <f t="shared" si="81"/>
        <v>41824.658379629633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82"/>
        <v>45.72</v>
      </c>
      <c r="R1769" s="8">
        <f t="shared" si="83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3">
        <f t="shared" si="81"/>
        <v>41909.560694444444</v>
      </c>
      <c r="J1770" s="13">
        <f t="shared" si="81"/>
        <v>41849.560694444444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82"/>
        <v>3.74</v>
      </c>
      <c r="R1770" s="8">
        <f t="shared" si="83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3">
        <f t="shared" si="81"/>
        <v>42017.818969907406</v>
      </c>
      <c r="J1771" s="13">
        <f t="shared" si="81"/>
        <v>41987.818969907406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82"/>
        <v>2.7025000000000001</v>
      </c>
      <c r="R1771" s="8">
        <f t="shared" si="83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3">
        <f t="shared" si="81"/>
        <v>41926.780023148152</v>
      </c>
      <c r="J1772" s="13">
        <f t="shared" si="81"/>
        <v>41891.780023148152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82"/>
        <v>56.51428571428572</v>
      </c>
      <c r="R1772" s="8">
        <f t="shared" si="83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3">
        <f t="shared" si="81"/>
        <v>41935.979629629634</v>
      </c>
      <c r="J1773" s="13">
        <f t="shared" si="81"/>
        <v>41905.979629629634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82"/>
        <v>21.30952380952381</v>
      </c>
      <c r="R1773" s="8">
        <f t="shared" si="83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3">
        <f t="shared" si="81"/>
        <v>41826.718009259261</v>
      </c>
      <c r="J1774" s="13">
        <f t="shared" si="81"/>
        <v>41766.718009259261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82"/>
        <v>15.6</v>
      </c>
      <c r="R1774" s="8">
        <f t="shared" si="83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3">
        <f t="shared" si="81"/>
        <v>42023.760393518518</v>
      </c>
      <c r="J1775" s="13">
        <f t="shared" si="81"/>
        <v>41978.760393518518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82"/>
        <v>6.2566666666666677</v>
      </c>
      <c r="R1775" s="8">
        <f t="shared" si="83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3">
        <f t="shared" si="81"/>
        <v>41972.624305555553</v>
      </c>
      <c r="J1776" s="13">
        <f t="shared" si="81"/>
        <v>41930.218657407408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82"/>
        <v>45.92</v>
      </c>
      <c r="R1776" s="8">
        <f t="shared" si="83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3">
        <f t="shared" si="81"/>
        <v>41936.976388888892</v>
      </c>
      <c r="J1777" s="13">
        <f t="shared" si="81"/>
        <v>41891.976388888892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82"/>
        <v>65.101538461538468</v>
      </c>
      <c r="R1777" s="8">
        <f t="shared" si="83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3">
        <f t="shared" si="81"/>
        <v>41941.95684027778</v>
      </c>
      <c r="J1778" s="13">
        <f t="shared" si="81"/>
        <v>41905.95684027778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82"/>
        <v>6.7</v>
      </c>
      <c r="R1778" s="8">
        <f t="shared" si="83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3">
        <f t="shared" si="81"/>
        <v>42055.357094907406</v>
      </c>
      <c r="J1779" s="13">
        <f t="shared" si="81"/>
        <v>42025.357094907406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82"/>
        <v>13.5625</v>
      </c>
      <c r="R1779" s="8">
        <f t="shared" si="83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3">
        <f t="shared" si="81"/>
        <v>42090.821701388893</v>
      </c>
      <c r="J1780" s="13">
        <f t="shared" si="81"/>
        <v>42045.86336805555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82"/>
        <v>1.9900000000000002</v>
      </c>
      <c r="R1780" s="8">
        <f t="shared" si="83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3">
        <f t="shared" si="81"/>
        <v>42615.691898148143</v>
      </c>
      <c r="J1781" s="13">
        <f t="shared" si="81"/>
        <v>42585.691898148143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82"/>
        <v>36.236363636363642</v>
      </c>
      <c r="R1781" s="8">
        <f t="shared" si="83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3">
        <f t="shared" si="81"/>
        <v>42553.600810185191</v>
      </c>
      <c r="J1782" s="13">
        <f t="shared" si="81"/>
        <v>42493.600810185191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82"/>
        <v>39.743333333333339</v>
      </c>
      <c r="R1782" s="8">
        <f t="shared" si="83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3">
        <f t="shared" si="81"/>
        <v>42628.617418981477</v>
      </c>
      <c r="J1783" s="13">
        <f t="shared" si="81"/>
        <v>42597.617418981477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82"/>
        <v>25.763636363636365</v>
      </c>
      <c r="R1783" s="8">
        <f t="shared" si="83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3">
        <f t="shared" si="81"/>
        <v>42421.575104166666</v>
      </c>
      <c r="J1784" s="13">
        <f t="shared" si="81"/>
        <v>42388.575104166666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82"/>
        <v>15.491428571428573</v>
      </c>
      <c r="R1784" s="8">
        <f t="shared" si="83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3">
        <f t="shared" si="81"/>
        <v>42145.949976851851</v>
      </c>
      <c r="J1785" s="13">
        <f t="shared" si="81"/>
        <v>42115.949976851851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82"/>
        <v>23.692499999999999</v>
      </c>
      <c r="R1785" s="8">
        <f t="shared" si="83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3">
        <f t="shared" si="81"/>
        <v>42035.142361111109</v>
      </c>
      <c r="J1786" s="13">
        <f t="shared" si="81"/>
        <v>42003.655555555553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82"/>
        <v>39.76</v>
      </c>
      <c r="R1786" s="8">
        <f t="shared" si="83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3">
        <f t="shared" si="81"/>
        <v>41928</v>
      </c>
      <c r="J1787" s="13">
        <f t="shared" si="81"/>
        <v>41897.134895833333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82"/>
        <v>20.220833333333331</v>
      </c>
      <c r="R1787" s="8">
        <f t="shared" si="83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3">
        <f t="shared" si="81"/>
        <v>41988.550659722227</v>
      </c>
      <c r="J1788" s="13">
        <f t="shared" si="81"/>
        <v>41958.550659722227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82"/>
        <v>47.631578947368418</v>
      </c>
      <c r="R1788" s="8">
        <f t="shared" si="83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3">
        <f t="shared" si="81"/>
        <v>42098.613854166666</v>
      </c>
      <c r="J1789" s="13">
        <f t="shared" si="81"/>
        <v>42068.65552083333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82"/>
        <v>15.329999999999998</v>
      </c>
      <c r="R1789" s="8">
        <f t="shared" si="83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3">
        <f t="shared" si="81"/>
        <v>41943.94840277778</v>
      </c>
      <c r="J1790" s="13">
        <f t="shared" si="81"/>
        <v>41913.94840277778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82"/>
        <v>1.3818181818181818</v>
      </c>
      <c r="R1790" s="8">
        <f t="shared" si="83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3">
        <f t="shared" si="81"/>
        <v>42016.250034722223</v>
      </c>
      <c r="J1791" s="13">
        <f t="shared" si="81"/>
        <v>41956.250034722223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82"/>
        <v>0.5</v>
      </c>
      <c r="R1791" s="8">
        <f t="shared" si="83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3">
        <f t="shared" si="81"/>
        <v>42040.674513888895</v>
      </c>
      <c r="J1792" s="13">
        <f t="shared" si="81"/>
        <v>42010.674513888895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82"/>
        <v>4.957575757575758</v>
      </c>
      <c r="R1792" s="8">
        <f t="shared" si="83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3">
        <f t="shared" si="81"/>
        <v>42033.740335648152</v>
      </c>
      <c r="J1793" s="13">
        <f t="shared" si="81"/>
        <v>41973.740335648152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82"/>
        <v>3.5666666666666664</v>
      </c>
      <c r="R1793" s="8">
        <f t="shared" si="83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3">
        <f t="shared" si="81"/>
        <v>42226.290972222225</v>
      </c>
      <c r="J1794" s="13">
        <f t="shared" si="81"/>
        <v>42189.031041666662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82"/>
        <v>61.124000000000002</v>
      </c>
      <c r="R1794" s="8">
        <f t="shared" si="83"/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3">
        <f t="shared" ref="I1795:J1858" si="84">(((K1795/60)/60)/24)+DATE(1970,1,1)</f>
        <v>41970.933333333334</v>
      </c>
      <c r="J1795" s="13">
        <f t="shared" si="84"/>
        <v>41940.89166666667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85">((E1795/D1795)*100)</f>
        <v>1.3333333333333335</v>
      </c>
      <c r="R1795" s="8">
        <f t="shared" ref="R1795:R1858" si="86">(E1795/N1795)</f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3">
        <f t="shared" si="84"/>
        <v>42046.551180555558</v>
      </c>
      <c r="J1796" s="13">
        <f t="shared" si="84"/>
        <v>42011.551180555558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85"/>
        <v>11.077777777777778</v>
      </c>
      <c r="R1796" s="8">
        <f t="shared" si="86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3">
        <f t="shared" si="84"/>
        <v>42657.666666666672</v>
      </c>
      <c r="J1797" s="13">
        <f t="shared" si="84"/>
        <v>42628.288668981477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85"/>
        <v>38.735714285714288</v>
      </c>
      <c r="R1797" s="8">
        <f t="shared" si="86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3">
        <f t="shared" si="84"/>
        <v>42575.439421296294</v>
      </c>
      <c r="J1798" s="13">
        <f t="shared" si="84"/>
        <v>42515.439421296294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85"/>
        <v>22.05263157894737</v>
      </c>
      <c r="R1798" s="8">
        <f t="shared" si="86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3">
        <f t="shared" si="84"/>
        <v>42719.56931712963</v>
      </c>
      <c r="J1799" s="13">
        <f t="shared" si="84"/>
        <v>42689.56931712963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85"/>
        <v>67.55</v>
      </c>
      <c r="R1799" s="8">
        <f t="shared" si="86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3">
        <f t="shared" si="84"/>
        <v>42404.32677083333</v>
      </c>
      <c r="J1800" s="13">
        <f t="shared" si="84"/>
        <v>42344.32677083333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85"/>
        <v>13.637499999999999</v>
      </c>
      <c r="R1800" s="8">
        <f t="shared" si="86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3">
        <f t="shared" si="84"/>
        <v>41954.884351851855</v>
      </c>
      <c r="J1801" s="13">
        <f t="shared" si="84"/>
        <v>41934.842685185184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85"/>
        <v>1.7457500000000001</v>
      </c>
      <c r="R1801" s="8">
        <f t="shared" si="86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3">
        <f t="shared" si="84"/>
        <v>42653.606134259258</v>
      </c>
      <c r="J1802" s="13">
        <f t="shared" si="84"/>
        <v>42623.606134259258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85"/>
        <v>20.44963251188932</v>
      </c>
      <c r="R1802" s="8">
        <f t="shared" si="86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3">
        <f t="shared" si="84"/>
        <v>42353.506944444445</v>
      </c>
      <c r="J1803" s="13">
        <f t="shared" si="84"/>
        <v>42321.660509259258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85"/>
        <v>13.852941176470587</v>
      </c>
      <c r="R1803" s="8">
        <f t="shared" si="86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3">
        <f t="shared" si="84"/>
        <v>42182.915972222225</v>
      </c>
      <c r="J1804" s="13">
        <f t="shared" si="84"/>
        <v>42159.47256944445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85"/>
        <v>48.485714285714288</v>
      </c>
      <c r="R1804" s="8">
        <f t="shared" si="86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3">
        <f t="shared" si="84"/>
        <v>42049.071550925932</v>
      </c>
      <c r="J1805" s="13">
        <f t="shared" si="84"/>
        <v>42018.071550925932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85"/>
        <v>30.8</v>
      </c>
      <c r="R1805" s="8">
        <f t="shared" si="86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3">
        <f t="shared" si="84"/>
        <v>42322.719953703709</v>
      </c>
      <c r="J1806" s="13">
        <f t="shared" si="84"/>
        <v>42282.678287037037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85"/>
        <v>35.174193548387095</v>
      </c>
      <c r="R1806" s="8">
        <f t="shared" si="86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3">
        <f t="shared" si="84"/>
        <v>42279.75</v>
      </c>
      <c r="J1807" s="13">
        <f t="shared" si="84"/>
        <v>42247.803912037038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85"/>
        <v>36.404444444444444</v>
      </c>
      <c r="R1807" s="8">
        <f t="shared" si="86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3">
        <f t="shared" si="84"/>
        <v>41912.638298611113</v>
      </c>
      <c r="J1808" s="13">
        <f t="shared" si="84"/>
        <v>41877.638298611113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85"/>
        <v>2.9550000000000001</v>
      </c>
      <c r="R1808" s="8">
        <f t="shared" si="86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3">
        <f t="shared" si="84"/>
        <v>41910.068437499998</v>
      </c>
      <c r="J1809" s="13">
        <f t="shared" si="84"/>
        <v>41880.068437499998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85"/>
        <v>11.06</v>
      </c>
      <c r="R1809" s="8">
        <f t="shared" si="86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3">
        <f t="shared" si="84"/>
        <v>42777.680902777778</v>
      </c>
      <c r="J1810" s="13">
        <f t="shared" si="84"/>
        <v>42742.680902777778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85"/>
        <v>41.407142857142858</v>
      </c>
      <c r="R1810" s="8">
        <f t="shared" si="86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3">
        <f t="shared" si="84"/>
        <v>42064.907858796301</v>
      </c>
      <c r="J1811" s="13">
        <f t="shared" si="84"/>
        <v>42029.907858796301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85"/>
        <v>10.857142857142858</v>
      </c>
      <c r="R1811" s="8">
        <f t="shared" si="86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3">
        <f t="shared" si="84"/>
        <v>41872.91002314815</v>
      </c>
      <c r="J1812" s="13">
        <f t="shared" si="84"/>
        <v>41860.91002314815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85"/>
        <v>3.3333333333333335</v>
      </c>
      <c r="R1812" s="8">
        <f t="shared" si="86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3">
        <f t="shared" si="84"/>
        <v>41936.166666666664</v>
      </c>
      <c r="J1813" s="13">
        <f t="shared" si="84"/>
        <v>41876.433680555558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85"/>
        <v>7.407407407407407E-2</v>
      </c>
      <c r="R1813" s="8">
        <f t="shared" si="86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3">
        <f t="shared" si="84"/>
        <v>42554.318703703699</v>
      </c>
      <c r="J1814" s="13">
        <f t="shared" si="84"/>
        <v>42524.318703703699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85"/>
        <v>13.307692307692307</v>
      </c>
      <c r="R1814" s="8">
        <f t="shared" si="86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3">
        <f t="shared" si="84"/>
        <v>41859.889027777775</v>
      </c>
      <c r="J1815" s="13">
        <f t="shared" si="84"/>
        <v>41829.889027777775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85"/>
        <v>0</v>
      </c>
      <c r="R1815" s="8" t="e">
        <f t="shared" si="86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3">
        <f t="shared" si="84"/>
        <v>42063.314074074078</v>
      </c>
      <c r="J1816" s="13">
        <f t="shared" si="84"/>
        <v>42033.314074074078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85"/>
        <v>49.183333333333337</v>
      </c>
      <c r="R1816" s="8">
        <f t="shared" si="86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3">
        <f t="shared" si="84"/>
        <v>42186.906678240746</v>
      </c>
      <c r="J1817" s="13">
        <f t="shared" si="84"/>
        <v>42172.906678240746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85"/>
        <v>0</v>
      </c>
      <c r="R1817" s="8" t="e">
        <f t="shared" si="86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3">
        <f t="shared" si="84"/>
        <v>42576.791666666672</v>
      </c>
      <c r="J1818" s="13">
        <f t="shared" si="84"/>
        <v>42548.876192129625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85"/>
        <v>2.036</v>
      </c>
      <c r="R1818" s="8">
        <f t="shared" si="86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3">
        <f t="shared" si="84"/>
        <v>42765.290972222225</v>
      </c>
      <c r="J1819" s="13">
        <f t="shared" si="84"/>
        <v>42705.662118055552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85"/>
        <v>52.327777777777776</v>
      </c>
      <c r="R1819" s="8">
        <f t="shared" si="86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3">
        <f t="shared" si="84"/>
        <v>42097.192708333328</v>
      </c>
      <c r="J1820" s="13">
        <f t="shared" si="84"/>
        <v>42067.234375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85"/>
        <v>0</v>
      </c>
      <c r="R1820" s="8" t="e">
        <f t="shared" si="86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3">
        <f t="shared" si="84"/>
        <v>41850.752268518518</v>
      </c>
      <c r="J1821" s="13">
        <f t="shared" si="84"/>
        <v>41820.752268518518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85"/>
        <v>2.083333333333333</v>
      </c>
      <c r="R1821" s="8">
        <f t="shared" si="86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3">
        <f t="shared" si="84"/>
        <v>42095.042708333334</v>
      </c>
      <c r="J1822" s="13">
        <f t="shared" si="84"/>
        <v>42065.084375000006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85"/>
        <v>6.565384615384616</v>
      </c>
      <c r="R1822" s="8">
        <f t="shared" si="86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3">
        <f t="shared" si="84"/>
        <v>40971.319062499999</v>
      </c>
      <c r="J1823" s="13">
        <f t="shared" si="84"/>
        <v>40926.319062499999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85"/>
        <v>134.88999999999999</v>
      </c>
      <c r="R1823" s="8">
        <f t="shared" si="86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3">
        <f t="shared" si="84"/>
        <v>41670.792361111111</v>
      </c>
      <c r="J1824" s="13">
        <f t="shared" si="84"/>
        <v>41634.797013888885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85"/>
        <v>100</v>
      </c>
      <c r="R1824" s="8">
        <f t="shared" si="86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3">
        <f t="shared" si="84"/>
        <v>41206.684907407405</v>
      </c>
      <c r="J1825" s="13">
        <f t="shared" si="84"/>
        <v>41176.684907407405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85"/>
        <v>115.85714285714286</v>
      </c>
      <c r="R1825" s="8">
        <f t="shared" si="86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3">
        <f t="shared" si="84"/>
        <v>41647.088888888888</v>
      </c>
      <c r="J1826" s="13">
        <f t="shared" si="84"/>
        <v>41626.916284722225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85"/>
        <v>100.06666666666666</v>
      </c>
      <c r="R1826" s="8">
        <f t="shared" si="86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3">
        <f t="shared" si="84"/>
        <v>41466.83452546296</v>
      </c>
      <c r="J1827" s="13">
        <f t="shared" si="84"/>
        <v>41443.83452546296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85"/>
        <v>105.05</v>
      </c>
      <c r="R1827" s="8">
        <f t="shared" si="86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3">
        <f t="shared" si="84"/>
        <v>41687.923807870371</v>
      </c>
      <c r="J1828" s="13">
        <f t="shared" si="84"/>
        <v>41657.923807870371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85"/>
        <v>101</v>
      </c>
      <c r="R1828" s="8">
        <f t="shared" si="86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3">
        <f t="shared" si="84"/>
        <v>40605.325937499998</v>
      </c>
      <c r="J1829" s="13">
        <f t="shared" si="84"/>
        <v>40555.325937499998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85"/>
        <v>100.66250000000001</v>
      </c>
      <c r="R1829" s="8">
        <f t="shared" si="86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3">
        <f t="shared" si="84"/>
        <v>41768.916666666664</v>
      </c>
      <c r="J1830" s="13">
        <f t="shared" si="84"/>
        <v>41736.899652777778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85"/>
        <v>100.16000000000001</v>
      </c>
      <c r="R1830" s="8">
        <f t="shared" si="86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3">
        <f t="shared" si="84"/>
        <v>40564.916666666664</v>
      </c>
      <c r="J1831" s="13">
        <f t="shared" si="84"/>
        <v>40516.087627314817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85"/>
        <v>166.68333333333334</v>
      </c>
      <c r="R1831" s="8">
        <f t="shared" si="86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3">
        <f t="shared" si="84"/>
        <v>41694.684108796297</v>
      </c>
      <c r="J1832" s="13">
        <f t="shared" si="84"/>
        <v>41664.684108796297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85"/>
        <v>101.53333333333335</v>
      </c>
      <c r="R1832" s="8">
        <f t="shared" si="86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3">
        <f t="shared" si="84"/>
        <v>41041.996099537035</v>
      </c>
      <c r="J1833" s="13">
        <f t="shared" si="84"/>
        <v>41026.996099537035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85"/>
        <v>103</v>
      </c>
      <c r="R1833" s="8">
        <f t="shared" si="86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3">
        <f t="shared" si="84"/>
        <v>40606.539664351854</v>
      </c>
      <c r="J1834" s="13">
        <f t="shared" si="84"/>
        <v>40576.539664351854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85"/>
        <v>142.85714285714286</v>
      </c>
      <c r="R1834" s="8">
        <f t="shared" si="86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3">
        <f t="shared" si="84"/>
        <v>41335.332638888889</v>
      </c>
      <c r="J1835" s="13">
        <f t="shared" si="84"/>
        <v>41303.044016203705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85"/>
        <v>262.5</v>
      </c>
      <c r="R1835" s="8">
        <f t="shared" si="86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3">
        <f t="shared" si="84"/>
        <v>42028.964062500003</v>
      </c>
      <c r="J1836" s="13">
        <f t="shared" si="84"/>
        <v>41988.964062500003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85"/>
        <v>118.05000000000001</v>
      </c>
      <c r="R1836" s="8">
        <f t="shared" si="86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3">
        <f t="shared" si="84"/>
        <v>42460.660543981481</v>
      </c>
      <c r="J1837" s="13">
        <f t="shared" si="84"/>
        <v>42430.702210648145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85"/>
        <v>104</v>
      </c>
      <c r="R1837" s="8">
        <f t="shared" si="86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3">
        <f t="shared" si="84"/>
        <v>41322.809363425928</v>
      </c>
      <c r="J1838" s="13">
        <f t="shared" si="84"/>
        <v>41305.809363425928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85"/>
        <v>200.34</v>
      </c>
      <c r="R1838" s="8">
        <f t="shared" si="86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3">
        <f t="shared" si="84"/>
        <v>40986.006192129629</v>
      </c>
      <c r="J1839" s="13">
        <f t="shared" si="84"/>
        <v>40926.047858796301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85"/>
        <v>306.83333333333331</v>
      </c>
      <c r="R1839" s="8">
        <f t="shared" si="86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3">
        <f t="shared" si="84"/>
        <v>40817.125</v>
      </c>
      <c r="J1840" s="13">
        <f t="shared" si="84"/>
        <v>40788.786539351851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85"/>
        <v>100.149</v>
      </c>
      <c r="R1840" s="8">
        <f t="shared" si="86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3">
        <f t="shared" si="84"/>
        <v>42644.722013888888</v>
      </c>
      <c r="J1841" s="13">
        <f t="shared" si="84"/>
        <v>42614.722013888888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85"/>
        <v>205.29999999999998</v>
      </c>
      <c r="R1841" s="8">
        <f t="shared" si="86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3">
        <f t="shared" si="84"/>
        <v>41401.207638888889</v>
      </c>
      <c r="J1842" s="13">
        <f t="shared" si="84"/>
        <v>41382.096180555556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85"/>
        <v>108.88888888888889</v>
      </c>
      <c r="R1842" s="8">
        <f t="shared" si="86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3">
        <f t="shared" si="84"/>
        <v>41779.207638888889</v>
      </c>
      <c r="J1843" s="13">
        <f t="shared" si="84"/>
        <v>41745.84542824074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85"/>
        <v>101.75</v>
      </c>
      <c r="R1843" s="8">
        <f t="shared" si="86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3">
        <f t="shared" si="84"/>
        <v>42065.249305555553</v>
      </c>
      <c r="J1844" s="13">
        <f t="shared" si="84"/>
        <v>42031.631724537037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85"/>
        <v>125.25</v>
      </c>
      <c r="R1844" s="8">
        <f t="shared" si="86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3">
        <f t="shared" si="84"/>
        <v>40594.994837962964</v>
      </c>
      <c r="J1845" s="13">
        <f t="shared" si="84"/>
        <v>40564.994837962964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85"/>
        <v>124.0061</v>
      </c>
      <c r="R1845" s="8">
        <f t="shared" si="86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3">
        <f t="shared" si="84"/>
        <v>40705.125</v>
      </c>
      <c r="J1846" s="13">
        <f t="shared" si="84"/>
        <v>40666.973541666666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85"/>
        <v>101.4</v>
      </c>
      <c r="R1846" s="8">
        <f t="shared" si="86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3">
        <f t="shared" si="84"/>
        <v>42538.204861111109</v>
      </c>
      <c r="J1847" s="13">
        <f t="shared" si="84"/>
        <v>42523.333310185189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85"/>
        <v>100</v>
      </c>
      <c r="R1847" s="8">
        <f t="shared" si="86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3">
        <f t="shared" si="84"/>
        <v>41258.650196759263</v>
      </c>
      <c r="J1848" s="13">
        <f t="shared" si="84"/>
        <v>41228.650196759263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85"/>
        <v>137.92666666666668</v>
      </c>
      <c r="R1848" s="8">
        <f t="shared" si="86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3">
        <f t="shared" si="84"/>
        <v>42115.236481481479</v>
      </c>
      <c r="J1849" s="13">
        <f t="shared" si="84"/>
        <v>42094.236481481479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85"/>
        <v>120.88000000000001</v>
      </c>
      <c r="R1849" s="8">
        <f t="shared" si="86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3">
        <f t="shared" si="84"/>
        <v>40755.290972222225</v>
      </c>
      <c r="J1850" s="13">
        <f t="shared" si="84"/>
        <v>40691.788055555553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85"/>
        <v>107.36666666666667</v>
      </c>
      <c r="R1850" s="8">
        <f t="shared" si="86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3">
        <f t="shared" si="84"/>
        <v>41199.845590277779</v>
      </c>
      <c r="J1851" s="13">
        <f t="shared" si="84"/>
        <v>41169.845590277779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85"/>
        <v>100.33333333333334</v>
      </c>
      <c r="R1851" s="8">
        <f t="shared" si="86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3">
        <f t="shared" si="84"/>
        <v>41830.959490740745</v>
      </c>
      <c r="J1852" s="13">
        <f t="shared" si="84"/>
        <v>41800.959490740745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85"/>
        <v>101.52222222222223</v>
      </c>
      <c r="R1852" s="8">
        <f t="shared" si="86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3">
        <f t="shared" si="84"/>
        <v>41848.041666666664</v>
      </c>
      <c r="J1853" s="13">
        <f t="shared" si="84"/>
        <v>41827.906689814816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85"/>
        <v>100.07692307692308</v>
      </c>
      <c r="R1853" s="8">
        <f t="shared" si="86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3">
        <f t="shared" si="84"/>
        <v>42119</v>
      </c>
      <c r="J1854" s="13">
        <f t="shared" si="84"/>
        <v>42081.77143518519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85"/>
        <v>116.96666666666667</v>
      </c>
      <c r="R1854" s="8">
        <f t="shared" si="86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3">
        <f t="shared" si="84"/>
        <v>41227.102048611108</v>
      </c>
      <c r="J1855" s="13">
        <f t="shared" si="84"/>
        <v>41177.060381944444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85"/>
        <v>101.875</v>
      </c>
      <c r="R1855" s="8">
        <f t="shared" si="86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3">
        <f t="shared" si="84"/>
        <v>41418.021261574075</v>
      </c>
      <c r="J1856" s="13">
        <f t="shared" si="84"/>
        <v>41388.021261574075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85"/>
        <v>102.12366666666665</v>
      </c>
      <c r="R1856" s="8">
        <f t="shared" si="86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3">
        <f t="shared" si="84"/>
        <v>41645.538657407407</v>
      </c>
      <c r="J1857" s="13">
        <f t="shared" si="84"/>
        <v>41600.538657407407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85"/>
        <v>154.05897142857143</v>
      </c>
      <c r="R1857" s="8">
        <f t="shared" si="86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3">
        <f t="shared" si="84"/>
        <v>41838.854999999996</v>
      </c>
      <c r="J1858" s="13">
        <f t="shared" si="84"/>
        <v>41817.854999999996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85"/>
        <v>101.25</v>
      </c>
      <c r="R1858" s="8">
        <f t="shared" si="86"/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3">
        <f t="shared" ref="I1859:J1922" si="87">(((K1859/60)/60)/24)+DATE(1970,1,1)</f>
        <v>41894.76866898148</v>
      </c>
      <c r="J1859" s="13">
        <f t="shared" si="87"/>
        <v>41864.76866898148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88">((E1859/D1859)*100)</f>
        <v>100</v>
      </c>
      <c r="R1859" s="8">
        <f t="shared" ref="R1859:R1922" si="89">(E1859/N1859)</f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3">
        <f t="shared" si="87"/>
        <v>40893.242141203707</v>
      </c>
      <c r="J1860" s="13">
        <f t="shared" si="87"/>
        <v>40833.200474537036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88"/>
        <v>108.74800874800874</v>
      </c>
      <c r="R1860" s="8">
        <f t="shared" si="89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3">
        <f t="shared" si="87"/>
        <v>40808.770011574074</v>
      </c>
      <c r="J1861" s="13">
        <f t="shared" si="87"/>
        <v>40778.770011574074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88"/>
        <v>131.83333333333334</v>
      </c>
      <c r="R1861" s="8">
        <f t="shared" si="89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3">
        <f t="shared" si="87"/>
        <v>41676.709305555552</v>
      </c>
      <c r="J1862" s="13">
        <f t="shared" si="87"/>
        <v>41655.709305555552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88"/>
        <v>133.46666666666667</v>
      </c>
      <c r="R1862" s="8">
        <f t="shared" si="89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3">
        <f t="shared" si="87"/>
        <v>42030.300243055557</v>
      </c>
      <c r="J1863" s="13">
        <f t="shared" si="87"/>
        <v>42000.300243055557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88"/>
        <v>0</v>
      </c>
      <c r="R1863" s="8" t="e">
        <f t="shared" si="8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3">
        <f t="shared" si="87"/>
        <v>42802.3125</v>
      </c>
      <c r="J1864" s="13">
        <f t="shared" si="87"/>
        <v>42755.492754629624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88"/>
        <v>8.0833333333333321</v>
      </c>
      <c r="R1864" s="8">
        <f t="shared" si="89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3">
        <f t="shared" si="87"/>
        <v>41802.797280092593</v>
      </c>
      <c r="J1865" s="13">
        <f t="shared" si="87"/>
        <v>41772.797280092593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88"/>
        <v>0.4</v>
      </c>
      <c r="R1865" s="8">
        <f t="shared" si="8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3">
        <f t="shared" si="87"/>
        <v>41763.716435185182</v>
      </c>
      <c r="J1866" s="13">
        <f t="shared" si="87"/>
        <v>41733.716435185182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88"/>
        <v>42.892307692307689</v>
      </c>
      <c r="R1866" s="8">
        <f t="shared" si="89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3">
        <f t="shared" si="87"/>
        <v>42680.409108796302</v>
      </c>
      <c r="J1867" s="13">
        <f t="shared" si="87"/>
        <v>42645.367442129631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88"/>
        <v>3.6363636363636364E-3</v>
      </c>
      <c r="R1867" s="8">
        <f t="shared" si="8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3">
        <f t="shared" si="87"/>
        <v>42795.166666666672</v>
      </c>
      <c r="J1868" s="13">
        <f t="shared" si="87"/>
        <v>42742.246493055558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88"/>
        <v>0.5</v>
      </c>
      <c r="R1868" s="8">
        <f t="shared" si="8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3">
        <f t="shared" si="87"/>
        <v>42679.924907407403</v>
      </c>
      <c r="J1869" s="13">
        <f t="shared" si="87"/>
        <v>42649.924907407403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88"/>
        <v>0.05</v>
      </c>
      <c r="R1869" s="8">
        <f t="shared" si="8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3">
        <f t="shared" si="87"/>
        <v>42353.332638888889</v>
      </c>
      <c r="J1870" s="13">
        <f t="shared" si="87"/>
        <v>42328.779224537036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88"/>
        <v>4.8680000000000003</v>
      </c>
      <c r="R1870" s="8">
        <f t="shared" si="89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3">
        <f t="shared" si="87"/>
        <v>42739.002881944441</v>
      </c>
      <c r="J1871" s="13">
        <f t="shared" si="87"/>
        <v>42709.002881944441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88"/>
        <v>0</v>
      </c>
      <c r="R1871" s="8" t="e">
        <f t="shared" si="8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3">
        <f t="shared" si="87"/>
        <v>42400.178472222222</v>
      </c>
      <c r="J1872" s="13">
        <f t="shared" si="87"/>
        <v>42371.355729166666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88"/>
        <v>10.314285714285715</v>
      </c>
      <c r="R1872" s="8">
        <f t="shared" si="89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3">
        <f t="shared" si="87"/>
        <v>41963.825243055559</v>
      </c>
      <c r="J1873" s="13">
        <f t="shared" si="87"/>
        <v>41923.783576388887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88"/>
        <v>71.784615384615378</v>
      </c>
      <c r="R1873" s="8">
        <f t="shared" si="89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3">
        <f t="shared" si="87"/>
        <v>42185.129652777774</v>
      </c>
      <c r="J1874" s="13">
        <f t="shared" si="87"/>
        <v>42155.129652777774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88"/>
        <v>1.06</v>
      </c>
      <c r="R1874" s="8">
        <f t="shared" si="89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3">
        <f t="shared" si="87"/>
        <v>42193.697916666672</v>
      </c>
      <c r="J1875" s="13">
        <f t="shared" si="87"/>
        <v>42164.615856481483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88"/>
        <v>0.44999999999999996</v>
      </c>
      <c r="R1875" s="8">
        <f t="shared" si="8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3">
        <f t="shared" si="87"/>
        <v>42549.969131944439</v>
      </c>
      <c r="J1876" s="13">
        <f t="shared" si="87"/>
        <v>42529.969131944439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88"/>
        <v>1.6250000000000001E-2</v>
      </c>
      <c r="R1876" s="8">
        <f t="shared" si="8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3">
        <f t="shared" si="87"/>
        <v>42588.899398148147</v>
      </c>
      <c r="J1877" s="13">
        <f t="shared" si="87"/>
        <v>42528.899398148147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88"/>
        <v>0.51</v>
      </c>
      <c r="R1877" s="8">
        <f t="shared" si="8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3">
        <f t="shared" si="87"/>
        <v>41806.284780092588</v>
      </c>
      <c r="J1878" s="13">
        <f t="shared" si="87"/>
        <v>41776.284780092588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88"/>
        <v>0</v>
      </c>
      <c r="R1878" s="8" t="e">
        <f t="shared" si="8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3">
        <f t="shared" si="87"/>
        <v>42064.029224537036</v>
      </c>
      <c r="J1879" s="13">
        <f t="shared" si="87"/>
        <v>42035.029224537036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88"/>
        <v>0</v>
      </c>
      <c r="R1879" s="8" t="e">
        <f t="shared" si="8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3">
        <f t="shared" si="87"/>
        <v>41803.008738425924</v>
      </c>
      <c r="J1880" s="13">
        <f t="shared" si="87"/>
        <v>41773.008738425924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88"/>
        <v>0</v>
      </c>
      <c r="R1880" s="8" t="e">
        <f t="shared" si="8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3">
        <f t="shared" si="87"/>
        <v>42443.607974537037</v>
      </c>
      <c r="J1881" s="13">
        <f t="shared" si="87"/>
        <v>42413.649641203709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88"/>
        <v>0.12</v>
      </c>
      <c r="R1881" s="8">
        <f t="shared" si="8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3">
        <f t="shared" si="87"/>
        <v>42459.525231481486</v>
      </c>
      <c r="J1882" s="13">
        <f t="shared" si="87"/>
        <v>42430.566898148143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88"/>
        <v>20.080000000000002</v>
      </c>
      <c r="R1882" s="8">
        <f t="shared" si="8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3">
        <f t="shared" si="87"/>
        <v>42073.110983796301</v>
      </c>
      <c r="J1883" s="13">
        <f t="shared" si="87"/>
        <v>42043.152650462958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88"/>
        <v>172.68449999999999</v>
      </c>
      <c r="R1883" s="8">
        <f t="shared" si="8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3">
        <f t="shared" si="87"/>
        <v>41100.991666666669</v>
      </c>
      <c r="J1884" s="13">
        <f t="shared" si="87"/>
        <v>41067.949212962965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88"/>
        <v>100.8955223880597</v>
      </c>
      <c r="R1884" s="8">
        <f t="shared" si="8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3">
        <f t="shared" si="87"/>
        <v>41007.906342592592</v>
      </c>
      <c r="J1885" s="13">
        <f t="shared" si="87"/>
        <v>40977.948009259257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88"/>
        <v>104.8048048048048</v>
      </c>
      <c r="R1885" s="8">
        <f t="shared" si="8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3">
        <f t="shared" si="87"/>
        <v>41240.5</v>
      </c>
      <c r="J1886" s="13">
        <f t="shared" si="87"/>
        <v>41205.198321759257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88"/>
        <v>135.1</v>
      </c>
      <c r="R1886" s="8">
        <f t="shared" si="8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3">
        <f t="shared" si="87"/>
        <v>41131.916666666664</v>
      </c>
      <c r="J1887" s="13">
        <f t="shared" si="87"/>
        <v>41099.093865740739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88"/>
        <v>116.32786885245903</v>
      </c>
      <c r="R1887" s="8">
        <f t="shared" si="8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3">
        <f t="shared" si="87"/>
        <v>41955.94835648148</v>
      </c>
      <c r="J1888" s="13">
        <f t="shared" si="87"/>
        <v>41925.906689814816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88"/>
        <v>102.08333333333333</v>
      </c>
      <c r="R1888" s="8">
        <f t="shared" si="8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3">
        <f t="shared" si="87"/>
        <v>42341.895833333328</v>
      </c>
      <c r="J1889" s="13">
        <f t="shared" si="87"/>
        <v>42323.800138888888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88"/>
        <v>111.16666666666666</v>
      </c>
      <c r="R1889" s="8">
        <f t="shared" si="8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3">
        <f t="shared" si="87"/>
        <v>40330.207638888889</v>
      </c>
      <c r="J1890" s="13">
        <f t="shared" si="87"/>
        <v>40299.239953703705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88"/>
        <v>166.08</v>
      </c>
      <c r="R1890" s="8">
        <f t="shared" si="8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3">
        <f t="shared" si="87"/>
        <v>41344.751689814817</v>
      </c>
      <c r="J1891" s="13">
        <f t="shared" si="87"/>
        <v>41299.793356481481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88"/>
        <v>106.60000000000001</v>
      </c>
      <c r="R1891" s="8">
        <f t="shared" si="8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3">
        <f t="shared" si="87"/>
        <v>41258.786203703705</v>
      </c>
      <c r="J1892" s="13">
        <f t="shared" si="87"/>
        <v>41228.786203703705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88"/>
        <v>144.58441666666667</v>
      </c>
      <c r="R1892" s="8">
        <f t="shared" si="8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3">
        <f t="shared" si="87"/>
        <v>40381.25</v>
      </c>
      <c r="J1893" s="13">
        <f t="shared" si="87"/>
        <v>40335.798078703701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88"/>
        <v>105.55000000000001</v>
      </c>
      <c r="R1893" s="8">
        <f t="shared" si="8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3">
        <f t="shared" si="87"/>
        <v>40701.637511574074</v>
      </c>
      <c r="J1894" s="13">
        <f t="shared" si="87"/>
        <v>40671.637511574074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88"/>
        <v>136.60000000000002</v>
      </c>
      <c r="R1894" s="8">
        <f t="shared" si="8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3">
        <f t="shared" si="87"/>
        <v>40649.165972222225</v>
      </c>
      <c r="J1895" s="13">
        <f t="shared" si="87"/>
        <v>40632.94195601852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88"/>
        <v>104</v>
      </c>
      <c r="R1895" s="8">
        <f t="shared" si="8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3">
        <f t="shared" si="87"/>
        <v>40951.904895833337</v>
      </c>
      <c r="J1896" s="13">
        <f t="shared" si="87"/>
        <v>40920.904895833337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88"/>
        <v>114.5</v>
      </c>
      <c r="R1896" s="8">
        <f t="shared" si="8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3">
        <f t="shared" si="87"/>
        <v>42297.746782407412</v>
      </c>
      <c r="J1897" s="13">
        <f t="shared" si="87"/>
        <v>42267.746782407412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88"/>
        <v>101.71957671957672</v>
      </c>
      <c r="R1897" s="8">
        <f t="shared" si="8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3">
        <f t="shared" si="87"/>
        <v>41011.710243055553</v>
      </c>
      <c r="J1898" s="13">
        <f t="shared" si="87"/>
        <v>40981.710243055553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88"/>
        <v>123.94678492239468</v>
      </c>
      <c r="R1898" s="8">
        <f t="shared" si="8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3">
        <f t="shared" si="87"/>
        <v>41702.875</v>
      </c>
      <c r="J1899" s="13">
        <f t="shared" si="87"/>
        <v>41680.583402777782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88"/>
        <v>102.45669291338582</v>
      </c>
      <c r="R1899" s="8">
        <f t="shared" si="8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3">
        <f t="shared" si="87"/>
        <v>42401.75</v>
      </c>
      <c r="J1900" s="13">
        <f t="shared" si="87"/>
        <v>42366.192974537036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88"/>
        <v>144.5</v>
      </c>
      <c r="R1900" s="8">
        <f t="shared" si="8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3">
        <f t="shared" si="87"/>
        <v>42088.90006944444</v>
      </c>
      <c r="J1901" s="13">
        <f t="shared" si="87"/>
        <v>42058.941736111112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88"/>
        <v>133.33333333333331</v>
      </c>
      <c r="R1901" s="8">
        <f t="shared" si="8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3">
        <f t="shared" si="87"/>
        <v>41188.415972222225</v>
      </c>
      <c r="J1902" s="13">
        <f t="shared" si="87"/>
        <v>41160.871886574074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88"/>
        <v>109.3644</v>
      </c>
      <c r="R1902" s="8">
        <f t="shared" si="8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3">
        <f t="shared" si="87"/>
        <v>42146.541666666672</v>
      </c>
      <c r="J1903" s="13">
        <f t="shared" si="87"/>
        <v>42116.54315972222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88"/>
        <v>2.6969696969696968</v>
      </c>
      <c r="R1903" s="8">
        <f t="shared" si="8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3">
        <f t="shared" si="87"/>
        <v>42067.789895833332</v>
      </c>
      <c r="J1904" s="13">
        <f t="shared" si="87"/>
        <v>42037.789895833332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88"/>
        <v>1.2</v>
      </c>
      <c r="R1904" s="8">
        <f t="shared" si="8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3">
        <f t="shared" si="87"/>
        <v>42762.770729166667</v>
      </c>
      <c r="J1905" s="13">
        <f t="shared" si="87"/>
        <v>42702.770729166667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88"/>
        <v>46.6</v>
      </c>
      <c r="R1905" s="8">
        <f t="shared" si="8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3">
        <f t="shared" si="87"/>
        <v>42371.685428240744</v>
      </c>
      <c r="J1906" s="13">
        <f t="shared" si="87"/>
        <v>42326.685428240744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88"/>
        <v>0.1</v>
      </c>
      <c r="R1906" s="8">
        <f t="shared" si="8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3">
        <f t="shared" si="87"/>
        <v>41889.925856481481</v>
      </c>
      <c r="J1907" s="13">
        <f t="shared" si="87"/>
        <v>41859.925856481481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88"/>
        <v>0.16800000000000001</v>
      </c>
      <c r="R1907" s="8">
        <f t="shared" si="8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3">
        <f t="shared" si="87"/>
        <v>42544.671099537038</v>
      </c>
      <c r="J1908" s="13">
        <f t="shared" si="87"/>
        <v>42514.671099537038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88"/>
        <v>42.76</v>
      </c>
      <c r="R1908" s="8">
        <f t="shared" si="8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3">
        <f t="shared" si="87"/>
        <v>41782.587094907409</v>
      </c>
      <c r="J1909" s="13">
        <f t="shared" si="87"/>
        <v>41767.587094907409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88"/>
        <v>0.28333333333333333</v>
      </c>
      <c r="R1909" s="8">
        <f t="shared" si="8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3">
        <f t="shared" si="87"/>
        <v>42733.917824074073</v>
      </c>
      <c r="J1910" s="13">
        <f t="shared" si="87"/>
        <v>42703.917824074073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88"/>
        <v>1.7319999999999998</v>
      </c>
      <c r="R1910" s="8">
        <f t="shared" si="8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3">
        <f t="shared" si="87"/>
        <v>41935.429155092592</v>
      </c>
      <c r="J1911" s="13">
        <f t="shared" si="87"/>
        <v>41905.429155092592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88"/>
        <v>14.111428571428572</v>
      </c>
      <c r="R1911" s="8">
        <f t="shared" si="8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3">
        <f t="shared" si="87"/>
        <v>42308.947916666672</v>
      </c>
      <c r="J1912" s="13">
        <f t="shared" si="87"/>
        <v>42264.963159722218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88"/>
        <v>39.395294117647055</v>
      </c>
      <c r="R1912" s="8">
        <f t="shared" si="8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3">
        <f t="shared" si="87"/>
        <v>41860.033958333333</v>
      </c>
      <c r="J1913" s="13">
        <f t="shared" si="87"/>
        <v>41830.033958333333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88"/>
        <v>2.3529411764705882E-2</v>
      </c>
      <c r="R1913" s="8">
        <f t="shared" si="8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3">
        <f t="shared" si="87"/>
        <v>42159.226388888885</v>
      </c>
      <c r="J1914" s="13">
        <f t="shared" si="87"/>
        <v>42129.226388888885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88"/>
        <v>59.3</v>
      </c>
      <c r="R1914" s="8">
        <f t="shared" si="89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3">
        <f t="shared" si="87"/>
        <v>41920.511319444442</v>
      </c>
      <c r="J1915" s="13">
        <f t="shared" si="87"/>
        <v>41890.511319444442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88"/>
        <v>1.3270833333333334</v>
      </c>
      <c r="R1915" s="8">
        <f t="shared" si="8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3">
        <f t="shared" si="87"/>
        <v>41944.165972222225</v>
      </c>
      <c r="J1916" s="13">
        <f t="shared" si="87"/>
        <v>41929.174456018518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88"/>
        <v>9.0090090090090094</v>
      </c>
      <c r="R1916" s="8">
        <f t="shared" si="8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3">
        <f t="shared" si="87"/>
        <v>41884.04886574074</v>
      </c>
      <c r="J1917" s="13">
        <f t="shared" si="87"/>
        <v>41864.04886574074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88"/>
        <v>1.6</v>
      </c>
      <c r="R1917" s="8">
        <f t="shared" si="8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3">
        <f t="shared" si="87"/>
        <v>42681.758969907409</v>
      </c>
      <c r="J1918" s="13">
        <f t="shared" si="87"/>
        <v>42656.717303240745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88"/>
        <v>0.51</v>
      </c>
      <c r="R1918" s="8">
        <f t="shared" si="8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3">
        <f t="shared" si="87"/>
        <v>42776.270057870366</v>
      </c>
      <c r="J1919" s="13">
        <f t="shared" si="87"/>
        <v>42746.270057870366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88"/>
        <v>52.570512820512818</v>
      </c>
      <c r="R1919" s="8">
        <f t="shared" si="89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3">
        <f t="shared" si="87"/>
        <v>41863.789942129632</v>
      </c>
      <c r="J1920" s="13">
        <f t="shared" si="87"/>
        <v>41828.789942129632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88"/>
        <v>1.04</v>
      </c>
      <c r="R1920" s="8">
        <f t="shared" si="89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3">
        <f t="shared" si="87"/>
        <v>42143.875567129624</v>
      </c>
      <c r="J1921" s="13">
        <f t="shared" si="87"/>
        <v>42113.875567129624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88"/>
        <v>47.4</v>
      </c>
      <c r="R1921" s="8">
        <f t="shared" si="89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3">
        <f t="shared" si="87"/>
        <v>42298.958333333328</v>
      </c>
      <c r="J1922" s="13">
        <f t="shared" si="87"/>
        <v>42270.875706018516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88"/>
        <v>43.03</v>
      </c>
      <c r="R1922" s="8">
        <f t="shared" si="89"/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3">
        <f t="shared" ref="I1923:J1986" si="90">(((K1923/60)/60)/24)+DATE(1970,1,1)</f>
        <v>41104.221562500003</v>
      </c>
      <c r="J1923" s="13">
        <f t="shared" si="90"/>
        <v>41074.221562500003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91">((E1923/D1923)*100)</f>
        <v>136.80000000000001</v>
      </c>
      <c r="R1923" s="8">
        <f t="shared" ref="R1923:R1986" si="92">(E1923/N1923)</f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3">
        <f t="shared" si="90"/>
        <v>41620.255868055552</v>
      </c>
      <c r="J1924" s="13">
        <f t="shared" si="90"/>
        <v>41590.255868055552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91"/>
        <v>115.55</v>
      </c>
      <c r="R1924" s="8">
        <f t="shared" si="92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3">
        <f t="shared" si="90"/>
        <v>40813.207638888889</v>
      </c>
      <c r="J1925" s="13">
        <f t="shared" si="90"/>
        <v>40772.848749999997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91"/>
        <v>240.79999999999998</v>
      </c>
      <c r="R1925" s="8">
        <f t="shared" si="92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3">
        <f t="shared" si="90"/>
        <v>41654.814583333333</v>
      </c>
      <c r="J1926" s="13">
        <f t="shared" si="90"/>
        <v>41626.761053240742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91"/>
        <v>114.39999999999999</v>
      </c>
      <c r="R1926" s="8">
        <f t="shared" si="92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3">
        <f t="shared" si="90"/>
        <v>41558</v>
      </c>
      <c r="J1927" s="13">
        <f t="shared" si="90"/>
        <v>41535.90148148148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91"/>
        <v>110.33333333333333</v>
      </c>
      <c r="R1927" s="8">
        <f t="shared" si="92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3">
        <f t="shared" si="90"/>
        <v>40484.018055555556</v>
      </c>
      <c r="J1928" s="13">
        <f t="shared" si="90"/>
        <v>40456.954351851848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91"/>
        <v>195.37933333333334</v>
      </c>
      <c r="R1928" s="8">
        <f t="shared" si="92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3">
        <f t="shared" si="90"/>
        <v>40976.207638888889</v>
      </c>
      <c r="J1929" s="13">
        <f t="shared" si="90"/>
        <v>40960.861562500002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91"/>
        <v>103.33333333333334</v>
      </c>
      <c r="R1929" s="8">
        <f t="shared" si="92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3">
        <f t="shared" si="90"/>
        <v>41401.648078703707</v>
      </c>
      <c r="J1930" s="13">
        <f t="shared" si="90"/>
        <v>41371.648078703707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91"/>
        <v>103.1372549019608</v>
      </c>
      <c r="R1930" s="8">
        <f t="shared" si="92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3">
        <f t="shared" si="90"/>
        <v>40729.021597222221</v>
      </c>
      <c r="J1931" s="13">
        <f t="shared" si="90"/>
        <v>40687.021597222221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91"/>
        <v>100.3125</v>
      </c>
      <c r="R1931" s="8">
        <f t="shared" si="92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3">
        <f t="shared" si="90"/>
        <v>41462.558819444443</v>
      </c>
      <c r="J1932" s="13">
        <f t="shared" si="90"/>
        <v>41402.558819444443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91"/>
        <v>127</v>
      </c>
      <c r="R1932" s="8">
        <f t="shared" si="92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3">
        <f t="shared" si="90"/>
        <v>41051.145833333336</v>
      </c>
      <c r="J1933" s="13">
        <f t="shared" si="90"/>
        <v>41037.892465277779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91"/>
        <v>120.601</v>
      </c>
      <c r="R1933" s="8">
        <f t="shared" si="92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3">
        <f t="shared" si="90"/>
        <v>40932.809872685182</v>
      </c>
      <c r="J1934" s="13">
        <f t="shared" si="90"/>
        <v>40911.809872685182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91"/>
        <v>106.99047619047619</v>
      </c>
      <c r="R1934" s="8">
        <f t="shared" si="92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3">
        <f t="shared" si="90"/>
        <v>41909.130868055552</v>
      </c>
      <c r="J1935" s="13">
        <f t="shared" si="90"/>
        <v>41879.130868055552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91"/>
        <v>172.43333333333334</v>
      </c>
      <c r="R1935" s="8">
        <f t="shared" si="92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3">
        <f t="shared" si="90"/>
        <v>40902.208333333336</v>
      </c>
      <c r="J1936" s="13">
        <f t="shared" si="90"/>
        <v>40865.867141203707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91"/>
        <v>123.61999999999999</v>
      </c>
      <c r="R1936" s="8">
        <f t="shared" si="92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3">
        <f t="shared" si="90"/>
        <v>41811.207638888889</v>
      </c>
      <c r="J1937" s="13">
        <f t="shared" si="90"/>
        <v>41773.932534722226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91"/>
        <v>108.4</v>
      </c>
      <c r="R1937" s="8">
        <f t="shared" si="92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3">
        <f t="shared" si="90"/>
        <v>40883.249305555553</v>
      </c>
      <c r="J1938" s="13">
        <f t="shared" si="90"/>
        <v>40852.889699074076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91"/>
        <v>116.52013333333333</v>
      </c>
      <c r="R1938" s="8">
        <f t="shared" si="92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3">
        <f t="shared" si="90"/>
        <v>41075.165972222225</v>
      </c>
      <c r="J1939" s="13">
        <f t="shared" si="90"/>
        <v>41059.118993055556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91"/>
        <v>187.245</v>
      </c>
      <c r="R1939" s="8">
        <f t="shared" si="92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3">
        <f t="shared" si="90"/>
        <v>41457.208333333336</v>
      </c>
      <c r="J1940" s="13">
        <f t="shared" si="90"/>
        <v>41426.259618055556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91"/>
        <v>115.93333333333334</v>
      </c>
      <c r="R1940" s="8">
        <f t="shared" si="92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3">
        <f t="shared" si="90"/>
        <v>41343.943379629629</v>
      </c>
      <c r="J1941" s="13">
        <f t="shared" si="90"/>
        <v>41313.985046296293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91"/>
        <v>110.7</v>
      </c>
      <c r="R1941" s="8">
        <f t="shared" si="92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3">
        <f t="shared" si="90"/>
        <v>40709.165972222225</v>
      </c>
      <c r="J1942" s="13">
        <f t="shared" si="90"/>
        <v>40670.507326388892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91"/>
        <v>170.92307692307693</v>
      </c>
      <c r="R1942" s="8">
        <f t="shared" si="92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3">
        <f t="shared" si="90"/>
        <v>41774.290868055556</v>
      </c>
      <c r="J1943" s="13">
        <f t="shared" si="90"/>
        <v>41744.290868055556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91"/>
        <v>126.11835600000001</v>
      </c>
      <c r="R1943" s="8">
        <f t="shared" si="92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3">
        <f t="shared" si="90"/>
        <v>40728.828009259261</v>
      </c>
      <c r="J1944" s="13">
        <f t="shared" si="90"/>
        <v>40638.828009259261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91"/>
        <v>138.44033333333334</v>
      </c>
      <c r="R1944" s="8">
        <f t="shared" si="92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3">
        <f t="shared" si="90"/>
        <v>42593.269861111112</v>
      </c>
      <c r="J1945" s="13">
        <f t="shared" si="90"/>
        <v>42548.269861111112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91"/>
        <v>1705.2499999999998</v>
      </c>
      <c r="R1945" s="8">
        <f t="shared" si="92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3">
        <f t="shared" si="90"/>
        <v>41760.584374999999</v>
      </c>
      <c r="J1946" s="13">
        <f t="shared" si="90"/>
        <v>41730.584374999999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91"/>
        <v>788.05550000000005</v>
      </c>
      <c r="R1946" s="8">
        <f t="shared" si="92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3">
        <f t="shared" si="90"/>
        <v>42197.251828703709</v>
      </c>
      <c r="J1947" s="13">
        <f t="shared" si="90"/>
        <v>42157.251828703709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91"/>
        <v>348.01799999999997</v>
      </c>
      <c r="R1947" s="8">
        <f t="shared" si="92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3">
        <f t="shared" si="90"/>
        <v>41749.108344907407</v>
      </c>
      <c r="J1948" s="13">
        <f t="shared" si="90"/>
        <v>41689.150011574071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91"/>
        <v>149.74666666666667</v>
      </c>
      <c r="R1948" s="8">
        <f t="shared" si="92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3">
        <f t="shared" si="90"/>
        <v>40140.249305555553</v>
      </c>
      <c r="J1949" s="13">
        <f t="shared" si="90"/>
        <v>40102.918055555558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91"/>
        <v>100.63375000000001</v>
      </c>
      <c r="R1949" s="8">
        <f t="shared" si="92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3">
        <f t="shared" si="90"/>
        <v>42527.709722222222</v>
      </c>
      <c r="J1950" s="13">
        <f t="shared" si="90"/>
        <v>42473.604270833333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91"/>
        <v>800.21100000000001</v>
      </c>
      <c r="R1950" s="8">
        <f t="shared" si="92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3">
        <f t="shared" si="90"/>
        <v>41830.423043981478</v>
      </c>
      <c r="J1951" s="13">
        <f t="shared" si="90"/>
        <v>41800.423043981478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91"/>
        <v>106.00260000000002</v>
      </c>
      <c r="R1951" s="8">
        <f t="shared" si="92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3">
        <f t="shared" si="90"/>
        <v>40655.181400462963</v>
      </c>
      <c r="J1952" s="13">
        <f t="shared" si="90"/>
        <v>40624.181400462963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91"/>
        <v>200.51866666666669</v>
      </c>
      <c r="R1952" s="8">
        <f t="shared" si="92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3">
        <f t="shared" si="90"/>
        <v>42681.462233796294</v>
      </c>
      <c r="J1953" s="13">
        <f t="shared" si="90"/>
        <v>42651.420567129629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91"/>
        <v>212.44399999999999</v>
      </c>
      <c r="R1953" s="8">
        <f t="shared" si="92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3">
        <f t="shared" si="90"/>
        <v>41563.60665509259</v>
      </c>
      <c r="J1954" s="13">
        <f t="shared" si="90"/>
        <v>41526.60665509259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91"/>
        <v>198.47237142857145</v>
      </c>
      <c r="R1954" s="8">
        <f t="shared" si="92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3">
        <f t="shared" si="90"/>
        <v>40970.125</v>
      </c>
      <c r="J1955" s="13">
        <f t="shared" si="90"/>
        <v>40941.199826388889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91"/>
        <v>225.94666666666666</v>
      </c>
      <c r="R1955" s="8">
        <f t="shared" si="92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3">
        <f t="shared" si="90"/>
        <v>42441.208333333328</v>
      </c>
      <c r="J1956" s="13">
        <f t="shared" si="90"/>
        <v>42394.580740740741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91"/>
        <v>698.94800000000009</v>
      </c>
      <c r="R1956" s="8">
        <f t="shared" si="92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3">
        <f t="shared" si="90"/>
        <v>41052.791666666664</v>
      </c>
      <c r="J1957" s="13">
        <f t="shared" si="90"/>
        <v>41020.271770833337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91"/>
        <v>398.59528571428569</v>
      </c>
      <c r="R1957" s="8">
        <f t="shared" si="92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3">
        <f t="shared" si="90"/>
        <v>42112.882002314815</v>
      </c>
      <c r="J1958" s="13">
        <f t="shared" si="90"/>
        <v>42067.923668981486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91"/>
        <v>294.0333333333333</v>
      </c>
      <c r="R1958" s="8">
        <f t="shared" si="92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3">
        <f t="shared" si="90"/>
        <v>41209.098530092589</v>
      </c>
      <c r="J1959" s="13">
        <f t="shared" si="90"/>
        <v>41179.098530092589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91"/>
        <v>167.50470000000001</v>
      </c>
      <c r="R1959" s="8">
        <f t="shared" si="92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3">
        <f t="shared" si="90"/>
        <v>41356.94630787037</v>
      </c>
      <c r="J1960" s="13">
        <f t="shared" si="90"/>
        <v>41326.987974537034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91"/>
        <v>1435.5717142857143</v>
      </c>
      <c r="R1960" s="8">
        <f t="shared" si="92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3">
        <f t="shared" si="90"/>
        <v>41913</v>
      </c>
      <c r="J1961" s="13">
        <f t="shared" si="90"/>
        <v>41871.845601851855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91"/>
        <v>156.73439999999999</v>
      </c>
      <c r="R1961" s="8">
        <f t="shared" si="92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3">
        <f t="shared" si="90"/>
        <v>41994.362743055557</v>
      </c>
      <c r="J1962" s="13">
        <f t="shared" si="90"/>
        <v>41964.362743055557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91"/>
        <v>117.90285714285716</v>
      </c>
      <c r="R1962" s="8">
        <f t="shared" si="92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3">
        <f t="shared" si="90"/>
        <v>41188.165972222225</v>
      </c>
      <c r="J1963" s="13">
        <f t="shared" si="90"/>
        <v>41148.194641203707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91"/>
        <v>1105.3811999999998</v>
      </c>
      <c r="R1963" s="8">
        <f t="shared" si="92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3">
        <f t="shared" si="90"/>
        <v>41772.780509259261</v>
      </c>
      <c r="J1964" s="13">
        <f t="shared" si="90"/>
        <v>41742.780509259261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91"/>
        <v>192.92499999999998</v>
      </c>
      <c r="R1964" s="8">
        <f t="shared" si="92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3">
        <f t="shared" si="90"/>
        <v>41898.429791666669</v>
      </c>
      <c r="J1965" s="13">
        <f t="shared" si="90"/>
        <v>41863.429791666669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91"/>
        <v>126.8842105263158</v>
      </c>
      <c r="R1965" s="8">
        <f t="shared" si="92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3">
        <f t="shared" si="90"/>
        <v>42482.272824074069</v>
      </c>
      <c r="J1966" s="13">
        <f t="shared" si="90"/>
        <v>42452.272824074069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91"/>
        <v>259.57748878923763</v>
      </c>
      <c r="R1966" s="8">
        <f t="shared" si="92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3">
        <f t="shared" si="90"/>
        <v>40920.041666666664</v>
      </c>
      <c r="J1967" s="13">
        <f t="shared" si="90"/>
        <v>40898.089236111111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91"/>
        <v>262.27999999999997</v>
      </c>
      <c r="R1967" s="8">
        <f t="shared" si="92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3">
        <f t="shared" si="90"/>
        <v>41865.540486111109</v>
      </c>
      <c r="J1968" s="13">
        <f t="shared" si="90"/>
        <v>41835.540486111109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91"/>
        <v>206.74309000000002</v>
      </c>
      <c r="R1968" s="8">
        <f t="shared" si="92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3">
        <f t="shared" si="90"/>
        <v>41760.663530092592</v>
      </c>
      <c r="J1969" s="13">
        <f t="shared" si="90"/>
        <v>41730.663530092592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91"/>
        <v>370.13</v>
      </c>
      <c r="R1969" s="8">
        <f t="shared" si="92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3">
        <f t="shared" si="90"/>
        <v>42707.628645833334</v>
      </c>
      <c r="J1970" s="13">
        <f t="shared" si="90"/>
        <v>42676.586979166663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91"/>
        <v>284.96600000000001</v>
      </c>
      <c r="R1970" s="8">
        <f t="shared" si="92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3">
        <f t="shared" si="90"/>
        <v>42587.792453703703</v>
      </c>
      <c r="J1971" s="13">
        <f t="shared" si="90"/>
        <v>42557.792453703703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91"/>
        <v>579.08000000000004</v>
      </c>
      <c r="R1971" s="8">
        <f t="shared" si="92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3">
        <f t="shared" si="90"/>
        <v>41384.151631944449</v>
      </c>
      <c r="J1972" s="13">
        <f t="shared" si="90"/>
        <v>41324.193298611113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91"/>
        <v>1131.8</v>
      </c>
      <c r="R1972" s="8">
        <f t="shared" si="92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3">
        <f t="shared" si="90"/>
        <v>41593.166666666664</v>
      </c>
      <c r="J1973" s="13">
        <f t="shared" si="90"/>
        <v>41561.500706018516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91"/>
        <v>263.02771750000005</v>
      </c>
      <c r="R1973" s="8">
        <f t="shared" si="92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3">
        <f t="shared" si="90"/>
        <v>41231.053749999999</v>
      </c>
      <c r="J1974" s="13">
        <f t="shared" si="90"/>
        <v>41201.012083333335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91"/>
        <v>674.48</v>
      </c>
      <c r="R1974" s="8">
        <f t="shared" si="92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3">
        <f t="shared" si="90"/>
        <v>42588.291666666672</v>
      </c>
      <c r="J1975" s="13">
        <f t="shared" si="90"/>
        <v>42549.722962962958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91"/>
        <v>256.83081313131316</v>
      </c>
      <c r="R1975" s="8">
        <f t="shared" si="92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3">
        <f t="shared" si="90"/>
        <v>41505.334131944444</v>
      </c>
      <c r="J1976" s="13">
        <f t="shared" si="90"/>
        <v>41445.334131944444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91"/>
        <v>375.49599999999998</v>
      </c>
      <c r="R1976" s="8">
        <f t="shared" si="92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3">
        <f t="shared" si="90"/>
        <v>41343.755219907405</v>
      </c>
      <c r="J1977" s="13">
        <f t="shared" si="90"/>
        <v>41313.755219907405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91"/>
        <v>208.70837499999996</v>
      </c>
      <c r="R1977" s="8">
        <f t="shared" si="92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3">
        <f t="shared" si="90"/>
        <v>41468.899594907409</v>
      </c>
      <c r="J1978" s="13">
        <f t="shared" si="90"/>
        <v>41438.899594907409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91"/>
        <v>346.6</v>
      </c>
      <c r="R1978" s="8">
        <f t="shared" si="92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3">
        <f t="shared" si="90"/>
        <v>42357.332638888889</v>
      </c>
      <c r="J1979" s="13">
        <f t="shared" si="90"/>
        <v>42311.216898148152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91"/>
        <v>402.33</v>
      </c>
      <c r="R1979" s="8">
        <f t="shared" si="92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3">
        <f t="shared" si="90"/>
        <v>41072.291666666664</v>
      </c>
      <c r="J1980" s="13">
        <f t="shared" si="90"/>
        <v>41039.225601851853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91"/>
        <v>1026.8451399999999</v>
      </c>
      <c r="R1980" s="8">
        <f t="shared" si="92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3">
        <f t="shared" si="90"/>
        <v>42327.207638888889</v>
      </c>
      <c r="J1981" s="13">
        <f t="shared" si="90"/>
        <v>42290.460023148145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91"/>
        <v>114.901155</v>
      </c>
      <c r="R1981" s="8">
        <f t="shared" si="92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3">
        <f t="shared" si="90"/>
        <v>42463.500717592593</v>
      </c>
      <c r="J1982" s="13">
        <f t="shared" si="90"/>
        <v>42423.542384259257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91"/>
        <v>354.82402000000002</v>
      </c>
      <c r="R1982" s="8">
        <f t="shared" si="92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3">
        <f t="shared" si="90"/>
        <v>41829.725289351853</v>
      </c>
      <c r="J1983" s="13">
        <f t="shared" si="90"/>
        <v>41799.725289351853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91"/>
        <v>5.08</v>
      </c>
      <c r="R1983" s="8">
        <f t="shared" si="92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3">
        <f t="shared" si="90"/>
        <v>42708.628321759257</v>
      </c>
      <c r="J1984" s="13">
        <f t="shared" si="90"/>
        <v>42678.586655092593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91"/>
        <v>0</v>
      </c>
      <c r="R1984" s="8" t="e">
        <f t="shared" si="92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3">
        <f t="shared" si="90"/>
        <v>42615.291666666672</v>
      </c>
      <c r="J1985" s="13">
        <f t="shared" si="90"/>
        <v>42593.011782407411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91"/>
        <v>4.3</v>
      </c>
      <c r="R1985" s="8">
        <f t="shared" si="92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3">
        <f t="shared" si="90"/>
        <v>41973.831956018519</v>
      </c>
      <c r="J1986" s="13">
        <f t="shared" si="90"/>
        <v>41913.790289351848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91"/>
        <v>21.146666666666665</v>
      </c>
      <c r="R1986" s="8">
        <f t="shared" si="92"/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3">
        <f t="shared" ref="I1987:J2050" si="93">(((K1987/60)/60)/24)+DATE(1970,1,1)</f>
        <v>42584.958333333328</v>
      </c>
      <c r="J1987" s="13">
        <f t="shared" si="93"/>
        <v>42555.698738425926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94">((E1987/D1987)*100)</f>
        <v>3.1875</v>
      </c>
      <c r="R1987" s="8">
        <f t="shared" ref="R1987:R2050" si="95">(E1987/N1987)</f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3">
        <f t="shared" si="93"/>
        <v>42443.392164351855</v>
      </c>
      <c r="J1988" s="13">
        <f t="shared" si="93"/>
        <v>42413.433831018512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94"/>
        <v>0.05</v>
      </c>
      <c r="R1988" s="8">
        <f t="shared" si="95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3">
        <f t="shared" si="93"/>
        <v>42064.639768518522</v>
      </c>
      <c r="J1989" s="13">
        <f t="shared" si="93"/>
        <v>42034.639768518522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94"/>
        <v>42.472727272727276</v>
      </c>
      <c r="R1989" s="8">
        <f t="shared" si="95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3">
        <f t="shared" si="93"/>
        <v>42236.763217592597</v>
      </c>
      <c r="J1990" s="13">
        <f t="shared" si="93"/>
        <v>42206.763217592597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94"/>
        <v>0.41666666666666669</v>
      </c>
      <c r="R1990" s="8">
        <f t="shared" si="95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3">
        <f t="shared" si="93"/>
        <v>42715.680648148147</v>
      </c>
      <c r="J1991" s="13">
        <f t="shared" si="93"/>
        <v>42685.680648148147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94"/>
        <v>1</v>
      </c>
      <c r="R1991" s="8">
        <f t="shared" si="95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3">
        <f t="shared" si="93"/>
        <v>42413.195972222224</v>
      </c>
      <c r="J1992" s="13">
        <f t="shared" si="93"/>
        <v>42398.195972222224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94"/>
        <v>16.966666666666665</v>
      </c>
      <c r="R1992" s="8">
        <f t="shared" si="95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3">
        <f t="shared" si="93"/>
        <v>42188.89335648148</v>
      </c>
      <c r="J1993" s="13">
        <f t="shared" si="93"/>
        <v>42167.89335648148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94"/>
        <v>7.0000000000000009</v>
      </c>
      <c r="R1993" s="8">
        <f t="shared" si="95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3">
        <f t="shared" si="93"/>
        <v>42053.143414351856</v>
      </c>
      <c r="J1994" s="13">
        <f t="shared" si="93"/>
        <v>42023.143414351856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94"/>
        <v>0.13333333333333333</v>
      </c>
      <c r="R1994" s="8">
        <f t="shared" si="95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3">
        <f t="shared" si="93"/>
        <v>42359.58839120371</v>
      </c>
      <c r="J1995" s="13">
        <f t="shared" si="93"/>
        <v>42329.58839120371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94"/>
        <v>0</v>
      </c>
      <c r="R1995" s="8" t="e">
        <f t="shared" si="95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3">
        <f t="shared" si="93"/>
        <v>42711.047939814816</v>
      </c>
      <c r="J1996" s="13">
        <f t="shared" si="93"/>
        <v>42651.006273148145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94"/>
        <v>0</v>
      </c>
      <c r="R1996" s="8" t="e">
        <f t="shared" si="95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3">
        <f t="shared" si="93"/>
        <v>42201.902037037042</v>
      </c>
      <c r="J1997" s="13">
        <f t="shared" si="93"/>
        <v>42181.902037037042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94"/>
        <v>7.8</v>
      </c>
      <c r="R1997" s="8">
        <f t="shared" si="95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3">
        <f t="shared" si="93"/>
        <v>41830.819571759261</v>
      </c>
      <c r="J1998" s="13">
        <f t="shared" si="93"/>
        <v>41800.819571759261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94"/>
        <v>0</v>
      </c>
      <c r="R1998" s="8" t="e">
        <f t="shared" si="95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3">
        <f t="shared" si="93"/>
        <v>41877.930694444447</v>
      </c>
      <c r="J1999" s="13">
        <f t="shared" si="93"/>
        <v>41847.930694444447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94"/>
        <v>0</v>
      </c>
      <c r="R1999" s="8" t="e">
        <f t="shared" si="95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3">
        <f t="shared" si="93"/>
        <v>41852.118495370371</v>
      </c>
      <c r="J2000" s="13">
        <f t="shared" si="93"/>
        <v>41807.118495370371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94"/>
        <v>26.200000000000003</v>
      </c>
      <c r="R2000" s="8">
        <f t="shared" si="95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3">
        <f t="shared" si="93"/>
        <v>41956.524398148147</v>
      </c>
      <c r="J2001" s="13">
        <f t="shared" si="93"/>
        <v>41926.482731481483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94"/>
        <v>0.76129032258064511</v>
      </c>
      <c r="R2001" s="8">
        <f t="shared" si="95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3">
        <f t="shared" si="93"/>
        <v>42375.951539351852</v>
      </c>
      <c r="J2002" s="13">
        <f t="shared" si="93"/>
        <v>42345.951539351852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94"/>
        <v>12.5</v>
      </c>
      <c r="R2002" s="8">
        <f t="shared" si="95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3">
        <f t="shared" si="93"/>
        <v>42167.833333333328</v>
      </c>
      <c r="J2003" s="13">
        <f t="shared" si="93"/>
        <v>42136.209675925929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94"/>
        <v>382.12909090909091</v>
      </c>
      <c r="R2003" s="8">
        <f t="shared" si="95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3">
        <f t="shared" si="93"/>
        <v>42758.71230324074</v>
      </c>
      <c r="J2004" s="13">
        <f t="shared" si="93"/>
        <v>42728.71230324074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94"/>
        <v>216.79422000000002</v>
      </c>
      <c r="R2004" s="8">
        <f t="shared" si="95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3">
        <f t="shared" si="93"/>
        <v>40361.958333333336</v>
      </c>
      <c r="J2005" s="13">
        <f t="shared" si="93"/>
        <v>40347.125601851854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94"/>
        <v>312</v>
      </c>
      <c r="R2005" s="8">
        <f t="shared" si="95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3">
        <f t="shared" si="93"/>
        <v>41830.604895833334</v>
      </c>
      <c r="J2006" s="13">
        <f t="shared" si="93"/>
        <v>41800.604895833334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94"/>
        <v>234.42048</v>
      </c>
      <c r="R2006" s="8">
        <f t="shared" si="95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3">
        <f t="shared" si="93"/>
        <v>41563.165972222225</v>
      </c>
      <c r="J2007" s="13">
        <f t="shared" si="93"/>
        <v>41535.812708333331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94"/>
        <v>123.68010000000001</v>
      </c>
      <c r="R2007" s="8">
        <f t="shared" si="95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3">
        <f t="shared" si="93"/>
        <v>41976.542187500003</v>
      </c>
      <c r="J2008" s="13">
        <f t="shared" si="93"/>
        <v>41941.500520833331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94"/>
        <v>247.84</v>
      </c>
      <c r="R2008" s="8">
        <f t="shared" si="95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3">
        <f t="shared" si="93"/>
        <v>40414.166666666664</v>
      </c>
      <c r="J2009" s="13">
        <f t="shared" si="93"/>
        <v>40347.837800925925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94"/>
        <v>115.7092</v>
      </c>
      <c r="R2009" s="8">
        <f t="shared" si="95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3">
        <f t="shared" si="93"/>
        <v>40805.604421296295</v>
      </c>
      <c r="J2010" s="13">
        <f t="shared" si="93"/>
        <v>40761.604421296295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94"/>
        <v>117.07484768810599</v>
      </c>
      <c r="R2010" s="8">
        <f t="shared" si="95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3">
        <f t="shared" si="93"/>
        <v>42697.365081018521</v>
      </c>
      <c r="J2011" s="13">
        <f t="shared" si="93"/>
        <v>42661.323414351849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94"/>
        <v>305.15800000000002</v>
      </c>
      <c r="R2011" s="8">
        <f t="shared" si="95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3">
        <f t="shared" si="93"/>
        <v>42600.996423611112</v>
      </c>
      <c r="J2012" s="13">
        <f t="shared" si="93"/>
        <v>42570.996423611112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94"/>
        <v>320.05299999999994</v>
      </c>
      <c r="R2012" s="8">
        <f t="shared" si="95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3">
        <f t="shared" si="93"/>
        <v>42380.958333333328</v>
      </c>
      <c r="J2013" s="13">
        <f t="shared" si="93"/>
        <v>42347.358483796299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94"/>
        <v>819.56399999999996</v>
      </c>
      <c r="R2013" s="8">
        <f t="shared" si="95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3">
        <f t="shared" si="93"/>
        <v>42040.822233796294</v>
      </c>
      <c r="J2014" s="13">
        <f t="shared" si="93"/>
        <v>42010.822233796294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94"/>
        <v>234.90000000000003</v>
      </c>
      <c r="R2014" s="8">
        <f t="shared" si="95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3">
        <f t="shared" si="93"/>
        <v>42559.960810185185</v>
      </c>
      <c r="J2015" s="13">
        <f t="shared" si="93"/>
        <v>42499.960810185185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94"/>
        <v>494.91374999999999</v>
      </c>
      <c r="R2015" s="8">
        <f t="shared" si="95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3">
        <f t="shared" si="93"/>
        <v>41358.172905092593</v>
      </c>
      <c r="J2016" s="13">
        <f t="shared" si="93"/>
        <v>41324.214571759258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94"/>
        <v>7813.7822333333334</v>
      </c>
      <c r="R2016" s="8">
        <f t="shared" si="95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3">
        <f t="shared" si="93"/>
        <v>40795.876886574071</v>
      </c>
      <c r="J2017" s="13">
        <f t="shared" si="93"/>
        <v>40765.876886574071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94"/>
        <v>113.00013888888888</v>
      </c>
      <c r="R2017" s="8">
        <f t="shared" si="95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3">
        <f t="shared" si="93"/>
        <v>41342.88077546296</v>
      </c>
      <c r="J2018" s="13">
        <f t="shared" si="93"/>
        <v>41312.88077546296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94"/>
        <v>921.54219999999998</v>
      </c>
      <c r="R2018" s="8">
        <f t="shared" si="95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3">
        <f t="shared" si="93"/>
        <v>40992.166666666664</v>
      </c>
      <c r="J2019" s="13">
        <f t="shared" si="93"/>
        <v>40961.057349537034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94"/>
        <v>125.10239999999999</v>
      </c>
      <c r="R2019" s="8">
        <f t="shared" si="95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3">
        <f t="shared" si="93"/>
        <v>42229.365844907406</v>
      </c>
      <c r="J2020" s="13">
        <f t="shared" si="93"/>
        <v>42199.365844907406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94"/>
        <v>102.24343076923077</v>
      </c>
      <c r="R2020" s="8">
        <f t="shared" si="95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3">
        <f t="shared" si="93"/>
        <v>42635.70857638889</v>
      </c>
      <c r="J2021" s="13">
        <f t="shared" si="93"/>
        <v>42605.70857638889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94"/>
        <v>484.90975000000003</v>
      </c>
      <c r="R2021" s="8">
        <f t="shared" si="95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3">
        <f t="shared" si="93"/>
        <v>41773.961111111108</v>
      </c>
      <c r="J2022" s="13">
        <f t="shared" si="93"/>
        <v>41737.097499999996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94"/>
        <v>192.33333333333334</v>
      </c>
      <c r="R2022" s="8">
        <f t="shared" si="95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3">
        <f t="shared" si="93"/>
        <v>41906.070567129631</v>
      </c>
      <c r="J2023" s="13">
        <f t="shared" si="93"/>
        <v>41861.070567129631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94"/>
        <v>281.10000000000002</v>
      </c>
      <c r="R2023" s="8">
        <f t="shared" si="95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3">
        <f t="shared" si="93"/>
        <v>42532.569120370375</v>
      </c>
      <c r="J2024" s="13">
        <f t="shared" si="93"/>
        <v>42502.569120370375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94"/>
        <v>125.13700000000001</v>
      </c>
      <c r="R2024" s="8">
        <f t="shared" si="95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3">
        <f t="shared" si="93"/>
        <v>42166.420752314814</v>
      </c>
      <c r="J2025" s="13">
        <f t="shared" si="93"/>
        <v>42136.420752314814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94"/>
        <v>161.459</v>
      </c>
      <c r="R2025" s="8">
        <f t="shared" si="95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3">
        <f t="shared" si="93"/>
        <v>41134.125</v>
      </c>
      <c r="J2026" s="13">
        <f t="shared" si="93"/>
        <v>41099.966944444444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94"/>
        <v>585.35</v>
      </c>
      <c r="R2026" s="8">
        <f t="shared" si="95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3">
        <f t="shared" si="93"/>
        <v>42166.184560185182</v>
      </c>
      <c r="J2027" s="13">
        <f t="shared" si="93"/>
        <v>42136.184560185182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94"/>
        <v>201.14999999999998</v>
      </c>
      <c r="R2027" s="8">
        <f t="shared" si="95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3">
        <f t="shared" si="93"/>
        <v>41750.165972222225</v>
      </c>
      <c r="J2028" s="13">
        <f t="shared" si="93"/>
        <v>41704.735937500001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94"/>
        <v>133.48307999999997</v>
      </c>
      <c r="R2028" s="8">
        <f t="shared" si="95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3">
        <f t="shared" si="93"/>
        <v>42093.772210648152</v>
      </c>
      <c r="J2029" s="13">
        <f t="shared" si="93"/>
        <v>42048.813877314817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94"/>
        <v>120.24900000000001</v>
      </c>
      <c r="R2029" s="8">
        <f t="shared" si="95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3">
        <f t="shared" si="93"/>
        <v>40252.913194444445</v>
      </c>
      <c r="J2030" s="13">
        <f t="shared" si="93"/>
        <v>40215.919050925928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94"/>
        <v>126.16666666666667</v>
      </c>
      <c r="R2030" s="8">
        <f t="shared" si="95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3">
        <f t="shared" si="93"/>
        <v>41878.021770833337</v>
      </c>
      <c r="J2031" s="13">
        <f t="shared" si="93"/>
        <v>41848.021770833337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94"/>
        <v>361.2</v>
      </c>
      <c r="R2031" s="8">
        <f t="shared" si="95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3">
        <f t="shared" si="93"/>
        <v>41242.996481481481</v>
      </c>
      <c r="J2032" s="13">
        <f t="shared" si="93"/>
        <v>41212.996481481481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94"/>
        <v>226.239013671875</v>
      </c>
      <c r="R2032" s="8">
        <f t="shared" si="95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3">
        <f t="shared" si="93"/>
        <v>42013.041666666672</v>
      </c>
      <c r="J2033" s="13">
        <f t="shared" si="93"/>
        <v>41975.329317129625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94"/>
        <v>120.35</v>
      </c>
      <c r="R2033" s="8">
        <f t="shared" si="95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3">
        <f t="shared" si="93"/>
        <v>42719.208333333328</v>
      </c>
      <c r="J2034" s="13">
        <f t="shared" si="93"/>
        <v>42689.565671296295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94"/>
        <v>304.18799999999999</v>
      </c>
      <c r="R2034" s="8">
        <f t="shared" si="95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3">
        <f t="shared" si="93"/>
        <v>41755.082384259258</v>
      </c>
      <c r="J2035" s="13">
        <f t="shared" si="93"/>
        <v>41725.082384259258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94"/>
        <v>178.67599999999999</v>
      </c>
      <c r="R2035" s="8">
        <f t="shared" si="95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3">
        <f t="shared" si="93"/>
        <v>42131.290277777778</v>
      </c>
      <c r="J2036" s="13">
        <f t="shared" si="93"/>
        <v>42076.130011574074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94"/>
        <v>386.81998717948721</v>
      </c>
      <c r="R2036" s="8">
        <f t="shared" si="95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3">
        <f t="shared" si="93"/>
        <v>42357.041666666672</v>
      </c>
      <c r="J2037" s="13">
        <f t="shared" si="93"/>
        <v>42311.625081018516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94"/>
        <v>211.03642500000004</v>
      </c>
      <c r="R2037" s="8">
        <f t="shared" si="95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3">
        <f t="shared" si="93"/>
        <v>41768.864803240744</v>
      </c>
      <c r="J2038" s="13">
        <f t="shared" si="93"/>
        <v>41738.864803240744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94"/>
        <v>131.66833333333335</v>
      </c>
      <c r="R2038" s="8">
        <f t="shared" si="95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3">
        <f t="shared" si="93"/>
        <v>41638.251770833333</v>
      </c>
      <c r="J2039" s="13">
        <f t="shared" si="93"/>
        <v>41578.210104166668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94"/>
        <v>300.47639999999996</v>
      </c>
      <c r="R2039" s="8">
        <f t="shared" si="95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3">
        <f t="shared" si="93"/>
        <v>41456.75</v>
      </c>
      <c r="J2040" s="13">
        <f t="shared" si="93"/>
        <v>41424.27107638889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94"/>
        <v>420.51249999999999</v>
      </c>
      <c r="R2040" s="8">
        <f t="shared" si="95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3">
        <f t="shared" si="93"/>
        <v>42705.207638888889</v>
      </c>
      <c r="J2041" s="13">
        <f t="shared" si="93"/>
        <v>42675.438946759255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94"/>
        <v>136.21680000000001</v>
      </c>
      <c r="R2041" s="8">
        <f t="shared" si="95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3">
        <f t="shared" si="93"/>
        <v>41593.968784722223</v>
      </c>
      <c r="J2042" s="13">
        <f t="shared" si="93"/>
        <v>41578.927118055559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94"/>
        <v>248.17133333333334</v>
      </c>
      <c r="R2042" s="8">
        <f t="shared" si="95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3">
        <f t="shared" si="93"/>
        <v>42684.567442129628</v>
      </c>
      <c r="J2043" s="13">
        <f t="shared" si="93"/>
        <v>42654.525775462964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94"/>
        <v>181.86315789473684</v>
      </c>
      <c r="R2043" s="8">
        <f t="shared" si="95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3">
        <f t="shared" si="93"/>
        <v>42391.708032407405</v>
      </c>
      <c r="J2044" s="13">
        <f t="shared" si="93"/>
        <v>42331.708032407405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94"/>
        <v>123.53</v>
      </c>
      <c r="R2044" s="8">
        <f t="shared" si="95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3">
        <f t="shared" si="93"/>
        <v>42715.207638888889</v>
      </c>
      <c r="J2045" s="13">
        <f t="shared" si="93"/>
        <v>42661.176817129628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94"/>
        <v>506.20938628158842</v>
      </c>
      <c r="R2045" s="8">
        <f t="shared" si="95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3">
        <f t="shared" si="93"/>
        <v>42168.684189814812</v>
      </c>
      <c r="J2046" s="13">
        <f t="shared" si="93"/>
        <v>42138.684189814812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94"/>
        <v>108.21333333333334</v>
      </c>
      <c r="R2046" s="8">
        <f t="shared" si="95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3">
        <f t="shared" si="93"/>
        <v>41099.088506944441</v>
      </c>
      <c r="J2047" s="13">
        <f t="shared" si="93"/>
        <v>41069.088506944441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94"/>
        <v>819.18387755102037</v>
      </c>
      <c r="R2047" s="8">
        <f t="shared" si="95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3">
        <f t="shared" si="93"/>
        <v>41417.171805555554</v>
      </c>
      <c r="J2048" s="13">
        <f t="shared" si="93"/>
        <v>41387.171805555554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94"/>
        <v>121.10000000000001</v>
      </c>
      <c r="R2048" s="8">
        <f t="shared" si="95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3">
        <f t="shared" si="93"/>
        <v>42111</v>
      </c>
      <c r="J2049" s="13">
        <f t="shared" si="93"/>
        <v>42081.903587962966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94"/>
        <v>102.99897959183673</v>
      </c>
      <c r="R2049" s="8">
        <f t="shared" si="95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3">
        <f t="shared" si="93"/>
        <v>41417.651516203703</v>
      </c>
      <c r="J2050" s="13">
        <f t="shared" si="93"/>
        <v>41387.651516203703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94"/>
        <v>148.33229411764705</v>
      </c>
      <c r="R2050" s="8">
        <f t="shared" si="95"/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3">
        <f t="shared" ref="I2051:J2114" si="96">(((K2051/60)/60)/24)+DATE(1970,1,1)</f>
        <v>41610.957638888889</v>
      </c>
      <c r="J2051" s="13">
        <f t="shared" si="96"/>
        <v>41575.527349537035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97">((E2051/D2051)*100)</f>
        <v>120.19070000000001</v>
      </c>
      <c r="R2051" s="8">
        <f t="shared" ref="R2051:R2114" si="98">(E2051/N2051)</f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3">
        <f t="shared" si="96"/>
        <v>42155.071504629625</v>
      </c>
      <c r="J2052" s="13">
        <f t="shared" si="96"/>
        <v>42115.071504629625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97"/>
        <v>473.27000000000004</v>
      </c>
      <c r="R2052" s="8">
        <f t="shared" si="98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3">
        <f t="shared" si="96"/>
        <v>41634.022418981483</v>
      </c>
      <c r="J2053" s="13">
        <f t="shared" si="96"/>
        <v>41604.022418981483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97"/>
        <v>130.36250000000001</v>
      </c>
      <c r="R2053" s="8">
        <f t="shared" si="98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3">
        <f t="shared" si="96"/>
        <v>42420.08394675926</v>
      </c>
      <c r="J2054" s="13">
        <f t="shared" si="96"/>
        <v>42375.08394675926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97"/>
        <v>353.048</v>
      </c>
      <c r="R2054" s="8">
        <f t="shared" si="98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3">
        <f t="shared" si="96"/>
        <v>42333.659155092595</v>
      </c>
      <c r="J2055" s="13">
        <f t="shared" si="96"/>
        <v>42303.617488425924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97"/>
        <v>101.02</v>
      </c>
      <c r="R2055" s="8">
        <f t="shared" si="98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3">
        <f t="shared" si="96"/>
        <v>41761.520949074074</v>
      </c>
      <c r="J2056" s="13">
        <f t="shared" si="96"/>
        <v>41731.520949074074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97"/>
        <v>113.59142857142857</v>
      </c>
      <c r="R2056" s="8">
        <f t="shared" si="98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3">
        <f t="shared" si="96"/>
        <v>41976.166666666672</v>
      </c>
      <c r="J2057" s="13">
        <f t="shared" si="96"/>
        <v>41946.674108796295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97"/>
        <v>167.41666666666666</v>
      </c>
      <c r="R2057" s="8">
        <f t="shared" si="98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3">
        <f t="shared" si="96"/>
        <v>41381.76090277778</v>
      </c>
      <c r="J2058" s="13">
        <f t="shared" si="96"/>
        <v>41351.76090277778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97"/>
        <v>153.452</v>
      </c>
      <c r="R2058" s="8">
        <f t="shared" si="98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3">
        <f t="shared" si="96"/>
        <v>42426.494583333333</v>
      </c>
      <c r="J2059" s="13">
        <f t="shared" si="96"/>
        <v>42396.494583333333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97"/>
        <v>202.23220000000001</v>
      </c>
      <c r="R2059" s="8">
        <f t="shared" si="98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3">
        <f t="shared" si="96"/>
        <v>42065.833333333328</v>
      </c>
      <c r="J2060" s="13">
        <f t="shared" si="96"/>
        <v>42026.370717592596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97"/>
        <v>168.28125</v>
      </c>
      <c r="R2060" s="8">
        <f t="shared" si="98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3">
        <f t="shared" si="96"/>
        <v>42400.915972222225</v>
      </c>
      <c r="J2061" s="13">
        <f t="shared" si="96"/>
        <v>42361.602476851855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97"/>
        <v>143.45666666666668</v>
      </c>
      <c r="R2061" s="8">
        <f t="shared" si="98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3">
        <f t="shared" si="96"/>
        <v>41843.642939814818</v>
      </c>
      <c r="J2062" s="13">
        <f t="shared" si="96"/>
        <v>41783.642939814818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97"/>
        <v>196.4</v>
      </c>
      <c r="R2062" s="8">
        <f t="shared" si="98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3">
        <f t="shared" si="96"/>
        <v>42735.764513888891</v>
      </c>
      <c r="J2063" s="13">
        <f t="shared" si="96"/>
        <v>42705.764513888891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97"/>
        <v>107.91999999999999</v>
      </c>
      <c r="R2063" s="8">
        <f t="shared" si="98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3">
        <f t="shared" si="96"/>
        <v>42453.341412037036</v>
      </c>
      <c r="J2064" s="13">
        <f t="shared" si="96"/>
        <v>42423.3830787037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97"/>
        <v>114.97699999999999</v>
      </c>
      <c r="R2064" s="8">
        <f t="shared" si="98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3">
        <f t="shared" si="96"/>
        <v>42505.73265046296</v>
      </c>
      <c r="J2065" s="13">
        <f t="shared" si="96"/>
        <v>42472.73265046296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97"/>
        <v>148.04999999999998</v>
      </c>
      <c r="R2065" s="8">
        <f t="shared" si="98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3">
        <f t="shared" si="96"/>
        <v>41425.5</v>
      </c>
      <c r="J2066" s="13">
        <f t="shared" si="96"/>
        <v>41389.364849537036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97"/>
        <v>191.16676082790633</v>
      </c>
      <c r="R2066" s="8">
        <f t="shared" si="98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3">
        <f t="shared" si="96"/>
        <v>41633.333668981482</v>
      </c>
      <c r="J2067" s="13">
        <f t="shared" si="96"/>
        <v>41603.333668981482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97"/>
        <v>199.215125</v>
      </c>
      <c r="R2067" s="8">
        <f t="shared" si="98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3">
        <f t="shared" si="96"/>
        <v>41874.771793981483</v>
      </c>
      <c r="J2068" s="13">
        <f t="shared" si="96"/>
        <v>41844.771793981483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97"/>
        <v>218.6</v>
      </c>
      <c r="R2068" s="8">
        <f t="shared" si="98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3">
        <f t="shared" si="96"/>
        <v>42148.853888888887</v>
      </c>
      <c r="J2069" s="13">
        <f t="shared" si="96"/>
        <v>42115.853888888887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97"/>
        <v>126.86868686868686</v>
      </c>
      <c r="R2069" s="8">
        <f t="shared" si="98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3">
        <f t="shared" si="96"/>
        <v>42663.841608796298</v>
      </c>
      <c r="J2070" s="13">
        <f t="shared" si="96"/>
        <v>42633.841608796298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97"/>
        <v>105.22388000000001</v>
      </c>
      <c r="R2070" s="8">
        <f t="shared" si="98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3">
        <f t="shared" si="96"/>
        <v>42371.972118055557</v>
      </c>
      <c r="J2071" s="13">
        <f t="shared" si="96"/>
        <v>42340.972118055557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97"/>
        <v>128.40666000000002</v>
      </c>
      <c r="R2071" s="8">
        <f t="shared" si="98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3">
        <f t="shared" si="96"/>
        <v>42549.6565162037</v>
      </c>
      <c r="J2072" s="13">
        <f t="shared" si="96"/>
        <v>42519.6565162037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97"/>
        <v>317.3272</v>
      </c>
      <c r="R2072" s="8">
        <f t="shared" si="98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3">
        <f t="shared" si="96"/>
        <v>42645.278749999998</v>
      </c>
      <c r="J2073" s="13">
        <f t="shared" si="96"/>
        <v>42600.278749999998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97"/>
        <v>280.73</v>
      </c>
      <c r="R2073" s="8">
        <f t="shared" si="98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3">
        <f t="shared" si="96"/>
        <v>42497.581388888888</v>
      </c>
      <c r="J2074" s="13">
        <f t="shared" si="96"/>
        <v>42467.581388888888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97"/>
        <v>110.73146853146854</v>
      </c>
      <c r="R2074" s="8">
        <f t="shared" si="98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3">
        <f t="shared" si="96"/>
        <v>42132.668032407411</v>
      </c>
      <c r="J2075" s="13">
        <f t="shared" si="96"/>
        <v>42087.668032407411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97"/>
        <v>152.60429999999999</v>
      </c>
      <c r="R2075" s="8">
        <f t="shared" si="98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3">
        <f t="shared" si="96"/>
        <v>42496.826180555552</v>
      </c>
      <c r="J2076" s="13">
        <f t="shared" si="96"/>
        <v>42466.826180555552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97"/>
        <v>102.49999999999999</v>
      </c>
      <c r="R2076" s="8">
        <f t="shared" si="98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3">
        <f t="shared" si="96"/>
        <v>41480.681574074071</v>
      </c>
      <c r="J2077" s="13">
        <f t="shared" si="96"/>
        <v>41450.681574074071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97"/>
        <v>1678.3738373837384</v>
      </c>
      <c r="R2077" s="8">
        <f t="shared" si="98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3">
        <f t="shared" si="96"/>
        <v>41843.880659722221</v>
      </c>
      <c r="J2078" s="13">
        <f t="shared" si="96"/>
        <v>41803.880659722221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97"/>
        <v>543.349156424581</v>
      </c>
      <c r="R2078" s="8">
        <f t="shared" si="98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3">
        <f t="shared" si="96"/>
        <v>42160.875</v>
      </c>
      <c r="J2079" s="13">
        <f t="shared" si="96"/>
        <v>42103.042546296296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97"/>
        <v>115.50800000000001</v>
      </c>
      <c r="R2079" s="8">
        <f t="shared" si="98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3">
        <f t="shared" si="96"/>
        <v>42722.771493055552</v>
      </c>
      <c r="J2080" s="13">
        <f t="shared" si="96"/>
        <v>42692.771493055552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97"/>
        <v>131.20499999999998</v>
      </c>
      <c r="R2080" s="8">
        <f t="shared" si="98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3">
        <f t="shared" si="96"/>
        <v>42180.791666666672</v>
      </c>
      <c r="J2081" s="13">
        <f t="shared" si="96"/>
        <v>42150.71056712963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97"/>
        <v>288.17</v>
      </c>
      <c r="R2081" s="8">
        <f t="shared" si="98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3">
        <f t="shared" si="96"/>
        <v>42319.998842592591</v>
      </c>
      <c r="J2082" s="13">
        <f t="shared" si="96"/>
        <v>42289.957175925927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97"/>
        <v>507.8</v>
      </c>
      <c r="R2082" s="8">
        <f t="shared" si="98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3">
        <f t="shared" si="96"/>
        <v>41045.207638888889</v>
      </c>
      <c r="J2083" s="13">
        <f t="shared" si="96"/>
        <v>41004.156886574077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97"/>
        <v>114.57142857142857</v>
      </c>
      <c r="R2083" s="8">
        <f t="shared" si="98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3">
        <f t="shared" si="96"/>
        <v>40871.161990740737</v>
      </c>
      <c r="J2084" s="13">
        <f t="shared" si="96"/>
        <v>40811.120324074072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97"/>
        <v>110.73333333333333</v>
      </c>
      <c r="R2084" s="8">
        <f t="shared" si="98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3">
        <f t="shared" si="96"/>
        <v>41064.72216435185</v>
      </c>
      <c r="J2085" s="13">
        <f t="shared" si="96"/>
        <v>41034.72216435185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97"/>
        <v>113.33333333333333</v>
      </c>
      <c r="R2085" s="8">
        <f t="shared" si="98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3">
        <f t="shared" si="96"/>
        <v>41763.290972222225</v>
      </c>
      <c r="J2086" s="13">
        <f t="shared" si="96"/>
        <v>41731.833124999997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97"/>
        <v>108.33333333333333</v>
      </c>
      <c r="R2086" s="8">
        <f t="shared" si="98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3">
        <f t="shared" si="96"/>
        <v>41105.835497685184</v>
      </c>
      <c r="J2087" s="13">
        <f t="shared" si="96"/>
        <v>41075.835497685184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97"/>
        <v>123.53333333333335</v>
      </c>
      <c r="R2087" s="8">
        <f t="shared" si="98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3">
        <f t="shared" si="96"/>
        <v>40891.207638888889</v>
      </c>
      <c r="J2088" s="13">
        <f t="shared" si="96"/>
        <v>40860.67050925926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97"/>
        <v>100.69999999999999</v>
      </c>
      <c r="R2088" s="8">
        <f t="shared" si="98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3">
        <f t="shared" si="96"/>
        <v>40794.204375000001</v>
      </c>
      <c r="J2089" s="13">
        <f t="shared" si="96"/>
        <v>40764.204375000001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97"/>
        <v>103.53333333333335</v>
      </c>
      <c r="R2089" s="8">
        <f t="shared" si="98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3">
        <f t="shared" si="96"/>
        <v>40432.165972222225</v>
      </c>
      <c r="J2090" s="13">
        <f t="shared" si="96"/>
        <v>40395.714722222219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97"/>
        <v>115.51066666666668</v>
      </c>
      <c r="R2090" s="8">
        <f t="shared" si="98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3">
        <f t="shared" si="96"/>
        <v>41488.076319444444</v>
      </c>
      <c r="J2091" s="13">
        <f t="shared" si="96"/>
        <v>41453.076319444444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97"/>
        <v>120.4004</v>
      </c>
      <c r="R2091" s="8">
        <f t="shared" si="98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3">
        <f t="shared" si="96"/>
        <v>41329.381423611114</v>
      </c>
      <c r="J2092" s="13">
        <f t="shared" si="96"/>
        <v>41299.381423611114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97"/>
        <v>115.040375</v>
      </c>
      <c r="R2092" s="8">
        <f t="shared" si="98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3">
        <f t="shared" si="96"/>
        <v>40603.833333333336</v>
      </c>
      <c r="J2093" s="13">
        <f t="shared" si="96"/>
        <v>40555.322662037033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97"/>
        <v>120.46777777777777</v>
      </c>
      <c r="R2093" s="8">
        <f t="shared" si="98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3">
        <f t="shared" si="96"/>
        <v>40823.707546296297</v>
      </c>
      <c r="J2094" s="13">
        <f t="shared" si="96"/>
        <v>40763.707546296297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97"/>
        <v>101.28333333333333</v>
      </c>
      <c r="R2094" s="8">
        <f t="shared" si="98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3">
        <f t="shared" si="96"/>
        <v>41265.896203703705</v>
      </c>
      <c r="J2095" s="13">
        <f t="shared" si="96"/>
        <v>41205.854537037041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97"/>
        <v>102.46666666666667</v>
      </c>
      <c r="R2095" s="8">
        <f t="shared" si="98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3">
        <f t="shared" si="96"/>
        <v>40973.125</v>
      </c>
      <c r="J2096" s="13">
        <f t="shared" si="96"/>
        <v>40939.02002314815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97"/>
        <v>120.54285714285714</v>
      </c>
      <c r="R2096" s="8">
        <f t="shared" si="98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3">
        <f t="shared" si="96"/>
        <v>40818.733483796292</v>
      </c>
      <c r="J2097" s="13">
        <f t="shared" si="96"/>
        <v>40758.733483796292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97"/>
        <v>100</v>
      </c>
      <c r="R2097" s="8">
        <f t="shared" si="98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3">
        <f t="shared" si="96"/>
        <v>41208.165972222225</v>
      </c>
      <c r="J2098" s="13">
        <f t="shared" si="96"/>
        <v>41192.758506944447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97"/>
        <v>101.66666666666666</v>
      </c>
      <c r="R2098" s="8">
        <f t="shared" si="98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3">
        <f t="shared" si="96"/>
        <v>40878.626562500001</v>
      </c>
      <c r="J2099" s="13">
        <f t="shared" si="96"/>
        <v>40818.58489583333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97"/>
        <v>100</v>
      </c>
      <c r="R2099" s="8">
        <f t="shared" si="98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3">
        <f t="shared" si="96"/>
        <v>40976.11383101852</v>
      </c>
      <c r="J2100" s="13">
        <f t="shared" si="96"/>
        <v>40946.11383101852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97"/>
        <v>100.33333333333334</v>
      </c>
      <c r="R2100" s="8">
        <f t="shared" si="98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3">
        <f t="shared" si="96"/>
        <v>42187.152777777781</v>
      </c>
      <c r="J2101" s="13">
        <f t="shared" si="96"/>
        <v>42173.746342592596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97"/>
        <v>132.36666666666667</v>
      </c>
      <c r="R2101" s="8">
        <f t="shared" si="98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3">
        <f t="shared" si="96"/>
        <v>41090.165972222225</v>
      </c>
      <c r="J2102" s="13">
        <f t="shared" si="96"/>
        <v>41074.834965277776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97"/>
        <v>136.66666666666666</v>
      </c>
      <c r="R2102" s="8">
        <f t="shared" si="98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3">
        <f t="shared" si="96"/>
        <v>40952.149467592593</v>
      </c>
      <c r="J2103" s="13">
        <f t="shared" si="96"/>
        <v>40892.149467592593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97"/>
        <v>113.25</v>
      </c>
      <c r="R2103" s="8">
        <f t="shared" si="98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3">
        <f t="shared" si="96"/>
        <v>40668.868611111109</v>
      </c>
      <c r="J2104" s="13">
        <f t="shared" si="96"/>
        <v>40638.868611111109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97"/>
        <v>136</v>
      </c>
      <c r="R2104" s="8">
        <f t="shared" si="98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3">
        <f t="shared" si="96"/>
        <v>41222.7966087963</v>
      </c>
      <c r="J2105" s="13">
        <f t="shared" si="96"/>
        <v>41192.754942129628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97"/>
        <v>146.12318374694613</v>
      </c>
      <c r="R2105" s="8">
        <f t="shared" si="98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3">
        <f t="shared" si="96"/>
        <v>41425</v>
      </c>
      <c r="J2106" s="13">
        <f t="shared" si="96"/>
        <v>41394.074467592596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97"/>
        <v>129.5</v>
      </c>
      <c r="R2106" s="8">
        <f t="shared" si="98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3">
        <f t="shared" si="96"/>
        <v>41964.166666666672</v>
      </c>
      <c r="J2107" s="13">
        <f t="shared" si="96"/>
        <v>41951.788807870369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97"/>
        <v>254</v>
      </c>
      <c r="R2107" s="8">
        <f t="shared" si="98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3">
        <f t="shared" si="96"/>
        <v>41300.21497685185</v>
      </c>
      <c r="J2108" s="13">
        <f t="shared" si="96"/>
        <v>41270.21497685185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97"/>
        <v>107.04545454545456</v>
      </c>
      <c r="R2108" s="8">
        <f t="shared" si="98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3">
        <f t="shared" si="96"/>
        <v>41955.752233796295</v>
      </c>
      <c r="J2109" s="13">
        <f t="shared" si="96"/>
        <v>41934.71056712963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97"/>
        <v>107.73299999999999</v>
      </c>
      <c r="R2109" s="8">
        <f t="shared" si="98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3">
        <f t="shared" si="96"/>
        <v>41162.163194444445</v>
      </c>
      <c r="J2110" s="13">
        <f t="shared" si="96"/>
        <v>41135.175694444442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97"/>
        <v>107.31250000000001</v>
      </c>
      <c r="R2110" s="8">
        <f t="shared" si="98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3">
        <f t="shared" si="96"/>
        <v>42190.708530092597</v>
      </c>
      <c r="J2111" s="13">
        <f t="shared" si="96"/>
        <v>42160.708530092597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97"/>
        <v>106.52500000000001</v>
      </c>
      <c r="R2111" s="8">
        <f t="shared" si="98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3">
        <f t="shared" si="96"/>
        <v>41787.207638888889</v>
      </c>
      <c r="J2112" s="13">
        <f t="shared" si="96"/>
        <v>41759.670937499999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97"/>
        <v>100.35000000000001</v>
      </c>
      <c r="R2112" s="8">
        <f t="shared" si="98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3">
        <f t="shared" si="96"/>
        <v>40770.041666666664</v>
      </c>
      <c r="J2113" s="13">
        <f t="shared" si="96"/>
        <v>40703.197048611109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97"/>
        <v>106.5</v>
      </c>
      <c r="R2113" s="8">
        <f t="shared" si="98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3">
        <f t="shared" si="96"/>
        <v>41379.928159722222</v>
      </c>
      <c r="J2114" s="13">
        <f t="shared" si="96"/>
        <v>41365.928159722222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97"/>
        <v>100</v>
      </c>
      <c r="R2114" s="8">
        <f t="shared" si="98"/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3">
        <f t="shared" ref="I2115:J2178" si="99">(((K2115/60)/60)/24)+DATE(1970,1,1)</f>
        <v>41905.86546296296</v>
      </c>
      <c r="J2115" s="13">
        <f t="shared" si="99"/>
        <v>41870.86546296296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00">((E2115/D2115)*100)</f>
        <v>104.85714285714285</v>
      </c>
      <c r="R2115" s="8">
        <f t="shared" ref="R2115:R2178" si="101">(E2115/N2115)</f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3">
        <f t="shared" si="99"/>
        <v>40521.207638888889</v>
      </c>
      <c r="J2116" s="13">
        <f t="shared" si="99"/>
        <v>40458.815625000003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00"/>
        <v>104.69999999999999</v>
      </c>
      <c r="R2116" s="8">
        <f t="shared" si="101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3">
        <f t="shared" si="99"/>
        <v>40594.081030092595</v>
      </c>
      <c r="J2117" s="13">
        <f t="shared" si="99"/>
        <v>40564.081030092595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00"/>
        <v>225.66666666666669</v>
      </c>
      <c r="R2117" s="8">
        <f t="shared" si="101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3">
        <f t="shared" si="99"/>
        <v>41184.777812500004</v>
      </c>
      <c r="J2118" s="13">
        <f t="shared" si="99"/>
        <v>41136.777812500004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00"/>
        <v>100.90416666666667</v>
      </c>
      <c r="R2118" s="8">
        <f t="shared" si="101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3">
        <f t="shared" si="99"/>
        <v>42304.207638888889</v>
      </c>
      <c r="J2119" s="13">
        <f t="shared" si="99"/>
        <v>42290.059594907405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00"/>
        <v>147.75</v>
      </c>
      <c r="R2119" s="8">
        <f t="shared" si="101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3">
        <f t="shared" si="99"/>
        <v>40748.839537037034</v>
      </c>
      <c r="J2120" s="13">
        <f t="shared" si="99"/>
        <v>40718.839537037034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00"/>
        <v>134.61099999999999</v>
      </c>
      <c r="R2120" s="8">
        <f t="shared" si="101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3">
        <f t="shared" si="99"/>
        <v>41137.130150462966</v>
      </c>
      <c r="J2121" s="13">
        <f t="shared" si="99"/>
        <v>41107.130150462966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00"/>
        <v>100.75</v>
      </c>
      <c r="R2121" s="8">
        <f t="shared" si="101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3">
        <f t="shared" si="99"/>
        <v>41640.964537037034</v>
      </c>
      <c r="J2122" s="13">
        <f t="shared" si="99"/>
        <v>41591.964537037034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00"/>
        <v>100.880375</v>
      </c>
      <c r="R2122" s="8">
        <f t="shared" si="101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3">
        <f t="shared" si="99"/>
        <v>42746.7424537037</v>
      </c>
      <c r="J2123" s="13">
        <f t="shared" si="99"/>
        <v>42716.7424537037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00"/>
        <v>0.56800000000000006</v>
      </c>
      <c r="R2123" s="8">
        <f t="shared" si="101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3">
        <f t="shared" si="99"/>
        <v>42742.300567129627</v>
      </c>
      <c r="J2124" s="13">
        <f t="shared" si="99"/>
        <v>42712.300567129627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00"/>
        <v>0.38750000000000001</v>
      </c>
      <c r="R2124" s="8">
        <f t="shared" si="101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3">
        <f t="shared" si="99"/>
        <v>40252.290972222225</v>
      </c>
      <c r="J2125" s="13">
        <f t="shared" si="99"/>
        <v>40198.424849537041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00"/>
        <v>10</v>
      </c>
      <c r="R2125" s="8">
        <f t="shared" si="101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3">
        <f t="shared" si="99"/>
        <v>40512.208333333336</v>
      </c>
      <c r="J2126" s="13">
        <f t="shared" si="99"/>
        <v>40464.028182870366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00"/>
        <v>10.454545454545453</v>
      </c>
      <c r="R2126" s="8">
        <f t="shared" si="101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3">
        <f t="shared" si="99"/>
        <v>42221.023530092592</v>
      </c>
      <c r="J2127" s="13">
        <f t="shared" si="99"/>
        <v>42191.023530092592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00"/>
        <v>1.4200000000000002</v>
      </c>
      <c r="R2127" s="8">
        <f t="shared" si="101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3">
        <f t="shared" si="99"/>
        <v>41981.973229166666</v>
      </c>
      <c r="J2128" s="13">
        <f t="shared" si="99"/>
        <v>41951.973229166666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00"/>
        <v>0.05</v>
      </c>
      <c r="R2128" s="8">
        <f t="shared" si="101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3">
        <f t="shared" si="99"/>
        <v>42075.463692129633</v>
      </c>
      <c r="J2129" s="13">
        <f t="shared" si="99"/>
        <v>42045.50535879629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00"/>
        <v>28.842857142857142</v>
      </c>
      <c r="R2129" s="8">
        <f t="shared" si="101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3">
        <f t="shared" si="99"/>
        <v>41903.772789351853</v>
      </c>
      <c r="J2130" s="13">
        <f t="shared" si="99"/>
        <v>41843.772789351853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00"/>
        <v>0.16666666666666669</v>
      </c>
      <c r="R2130" s="8">
        <f t="shared" si="101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3">
        <f t="shared" si="99"/>
        <v>42439.024305555555</v>
      </c>
      <c r="J2131" s="13">
        <f t="shared" si="99"/>
        <v>42409.024305555555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00"/>
        <v>11.799999999999999</v>
      </c>
      <c r="R2131" s="8">
        <f t="shared" si="101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3">
        <f t="shared" si="99"/>
        <v>41867.086377314816</v>
      </c>
      <c r="J2132" s="13">
        <f t="shared" si="99"/>
        <v>41832.086377314816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00"/>
        <v>0.20238095238095236</v>
      </c>
      <c r="R2132" s="8">
        <f t="shared" si="101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3">
        <f t="shared" si="99"/>
        <v>42197.207071759258</v>
      </c>
      <c r="J2133" s="13">
        <f t="shared" si="99"/>
        <v>42167.207071759258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00"/>
        <v>5</v>
      </c>
      <c r="R2133" s="8">
        <f t="shared" si="101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3">
        <f t="shared" si="99"/>
        <v>41673.487175925926</v>
      </c>
      <c r="J2134" s="13">
        <f t="shared" si="99"/>
        <v>41643.487175925926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00"/>
        <v>2.1129899999999995</v>
      </c>
      <c r="R2134" s="8">
        <f t="shared" si="101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3">
        <f t="shared" si="99"/>
        <v>40657.290972222225</v>
      </c>
      <c r="J2135" s="13">
        <f t="shared" si="99"/>
        <v>40619.097210648149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00"/>
        <v>1.6</v>
      </c>
      <c r="R2135" s="8">
        <f t="shared" si="101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3">
        <f t="shared" si="99"/>
        <v>41391.886469907404</v>
      </c>
      <c r="J2136" s="13">
        <f t="shared" si="99"/>
        <v>41361.886469907404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00"/>
        <v>1.7333333333333332</v>
      </c>
      <c r="R2136" s="8">
        <f t="shared" si="101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3">
        <f t="shared" si="99"/>
        <v>41186.963344907403</v>
      </c>
      <c r="J2137" s="13">
        <f t="shared" si="99"/>
        <v>41156.963344907403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00"/>
        <v>9.56</v>
      </c>
      <c r="R2137" s="8">
        <f t="shared" si="101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3">
        <f t="shared" si="99"/>
        <v>41566.509097222224</v>
      </c>
      <c r="J2138" s="13">
        <f t="shared" si="99"/>
        <v>41536.509097222224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00"/>
        <v>5.9612499999999999E-2</v>
      </c>
      <c r="R2138" s="8">
        <f t="shared" si="101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3">
        <f t="shared" si="99"/>
        <v>41978.771168981482</v>
      </c>
      <c r="J2139" s="13">
        <f t="shared" si="99"/>
        <v>41948.771168981482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00"/>
        <v>28.405999999999999</v>
      </c>
      <c r="R2139" s="8">
        <f t="shared" si="101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3">
        <f t="shared" si="99"/>
        <v>41587.054849537039</v>
      </c>
      <c r="J2140" s="13">
        <f t="shared" si="99"/>
        <v>41557.013182870374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00"/>
        <v>12.8</v>
      </c>
      <c r="R2140" s="8">
        <f t="shared" si="101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3">
        <f t="shared" si="99"/>
        <v>42677.750092592592</v>
      </c>
      <c r="J2141" s="13">
        <f t="shared" si="99"/>
        <v>42647.750092592592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00"/>
        <v>5.42</v>
      </c>
      <c r="R2141" s="8">
        <f t="shared" si="101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3">
        <f t="shared" si="99"/>
        <v>41285.833611111113</v>
      </c>
      <c r="J2142" s="13">
        <f t="shared" si="99"/>
        <v>41255.833611111113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00"/>
        <v>0.11199999999999999</v>
      </c>
      <c r="R2142" s="8">
        <f t="shared" si="101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3">
        <f t="shared" si="99"/>
        <v>41957.277303240742</v>
      </c>
      <c r="J2143" s="13">
        <f t="shared" si="99"/>
        <v>41927.235636574071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00"/>
        <v>0</v>
      </c>
      <c r="R2143" s="8" t="e">
        <f t="shared" si="101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3">
        <f t="shared" si="99"/>
        <v>42368.701504629629</v>
      </c>
      <c r="J2144" s="13">
        <f t="shared" si="99"/>
        <v>42340.701504629629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00"/>
        <v>5.7238095238095239</v>
      </c>
      <c r="R2144" s="8">
        <f t="shared" si="101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3">
        <f t="shared" si="99"/>
        <v>40380.791666666664</v>
      </c>
      <c r="J2145" s="13">
        <f t="shared" si="99"/>
        <v>40332.886712962965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00"/>
        <v>11.25</v>
      </c>
      <c r="R2145" s="8">
        <f t="shared" si="101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3">
        <f t="shared" si="99"/>
        <v>41531.546759259261</v>
      </c>
      <c r="J2146" s="13">
        <f t="shared" si="99"/>
        <v>41499.546759259261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00"/>
        <v>1.7098591549295776</v>
      </c>
      <c r="R2146" s="8">
        <f t="shared" si="101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3">
        <f t="shared" si="99"/>
        <v>41605.279097222221</v>
      </c>
      <c r="J2147" s="13">
        <f t="shared" si="99"/>
        <v>41575.237430555557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00"/>
        <v>30.433333333333334</v>
      </c>
      <c r="R2147" s="8">
        <f t="shared" si="101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3">
        <f t="shared" si="99"/>
        <v>42411.679513888885</v>
      </c>
      <c r="J2148" s="13">
        <f t="shared" si="99"/>
        <v>42397.679513888885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00"/>
        <v>0.02</v>
      </c>
      <c r="R2148" s="8">
        <f t="shared" si="101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3">
        <f t="shared" si="99"/>
        <v>41959.337361111116</v>
      </c>
      <c r="J2149" s="13">
        <f t="shared" si="99"/>
        <v>41927.295694444445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00"/>
        <v>0.69641025641025645</v>
      </c>
      <c r="R2149" s="8">
        <f t="shared" si="101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3">
        <f t="shared" si="99"/>
        <v>42096.691921296297</v>
      </c>
      <c r="J2150" s="13">
        <f t="shared" si="99"/>
        <v>42066.733587962968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00"/>
        <v>2</v>
      </c>
      <c r="R2150" s="8">
        <f t="shared" si="101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3">
        <f t="shared" si="99"/>
        <v>40390</v>
      </c>
      <c r="J2151" s="13">
        <f t="shared" si="99"/>
        <v>40355.024953703702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00"/>
        <v>0</v>
      </c>
      <c r="R2151" s="8" t="e">
        <f t="shared" si="101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3">
        <f t="shared" si="99"/>
        <v>42564.284710648149</v>
      </c>
      <c r="J2152" s="13">
        <f t="shared" si="99"/>
        <v>42534.284710648149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00"/>
        <v>0.80999999999999994</v>
      </c>
      <c r="R2152" s="8">
        <f t="shared" si="101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3">
        <f t="shared" si="99"/>
        <v>42550.847384259265</v>
      </c>
      <c r="J2153" s="13">
        <f t="shared" si="99"/>
        <v>42520.847384259265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00"/>
        <v>0.26222222222222225</v>
      </c>
      <c r="R2153" s="8">
        <f t="shared" si="101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3">
        <f t="shared" si="99"/>
        <v>41713.790613425925</v>
      </c>
      <c r="J2154" s="13">
        <f t="shared" si="99"/>
        <v>41683.832280092596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00"/>
        <v>0.16666666666666669</v>
      </c>
      <c r="R2154" s="8">
        <f t="shared" si="101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3">
        <f t="shared" si="99"/>
        <v>42014.332638888889</v>
      </c>
      <c r="J2155" s="13">
        <f t="shared" si="99"/>
        <v>41974.911087962959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00"/>
        <v>9.124454880912446E-3</v>
      </c>
      <c r="R2155" s="8">
        <f t="shared" si="101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3">
        <f t="shared" si="99"/>
        <v>41667.632256944446</v>
      </c>
      <c r="J2156" s="13">
        <f t="shared" si="99"/>
        <v>41647.632256944446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00"/>
        <v>0.8</v>
      </c>
      <c r="R2156" s="8">
        <f t="shared" si="101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3">
        <f t="shared" si="99"/>
        <v>42460.70584490741</v>
      </c>
      <c r="J2157" s="13">
        <f t="shared" si="99"/>
        <v>42430.747511574074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00"/>
        <v>2.2999999999999998</v>
      </c>
      <c r="R2157" s="8">
        <f t="shared" si="101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3">
        <f t="shared" si="99"/>
        <v>41533.85423611111</v>
      </c>
      <c r="J2158" s="13">
        <f t="shared" si="99"/>
        <v>41488.85423611111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00"/>
        <v>2.6660714285714282</v>
      </c>
      <c r="R2158" s="8">
        <f t="shared" si="101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3">
        <f t="shared" si="99"/>
        <v>42727.332638888889</v>
      </c>
      <c r="J2159" s="13">
        <f t="shared" si="99"/>
        <v>42694.98128472222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00"/>
        <v>28.192</v>
      </c>
      <c r="R2159" s="8">
        <f t="shared" si="101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3">
        <f t="shared" si="99"/>
        <v>41309.853865740741</v>
      </c>
      <c r="J2160" s="13">
        <f t="shared" si="99"/>
        <v>41264.853865740741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00"/>
        <v>6.5900366666666672</v>
      </c>
      <c r="R2160" s="8">
        <f t="shared" si="101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3">
        <f t="shared" si="99"/>
        <v>40740.731180555551</v>
      </c>
      <c r="J2161" s="13">
        <f t="shared" si="99"/>
        <v>40710.731180555551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00"/>
        <v>0.72222222222222221</v>
      </c>
      <c r="R2161" s="8">
        <f t="shared" si="101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3">
        <f t="shared" si="99"/>
        <v>41048.711863425924</v>
      </c>
      <c r="J2162" s="13">
        <f t="shared" si="99"/>
        <v>41018.711863425924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00"/>
        <v>0.85000000000000009</v>
      </c>
      <c r="R2162" s="8">
        <f t="shared" si="101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3">
        <f t="shared" si="99"/>
        <v>42270.852534722217</v>
      </c>
      <c r="J2163" s="13">
        <f t="shared" si="99"/>
        <v>42240.852534722217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00"/>
        <v>115.75</v>
      </c>
      <c r="R2163" s="8">
        <f t="shared" si="101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3">
        <f t="shared" si="99"/>
        <v>41844.766099537039</v>
      </c>
      <c r="J2164" s="13">
        <f t="shared" si="99"/>
        <v>41813.766099537039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00"/>
        <v>112.26666666666667</v>
      </c>
      <c r="R2164" s="8">
        <f t="shared" si="101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3">
        <f t="shared" si="99"/>
        <v>42163.159722222219</v>
      </c>
      <c r="J2165" s="13">
        <f t="shared" si="99"/>
        <v>42111.899537037039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00"/>
        <v>132.20000000000002</v>
      </c>
      <c r="R2165" s="8">
        <f t="shared" si="101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3">
        <f t="shared" si="99"/>
        <v>42546.165972222225</v>
      </c>
      <c r="J2166" s="13">
        <f t="shared" si="99"/>
        <v>42515.71775462963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00"/>
        <v>102.63636363636364</v>
      </c>
      <c r="R2166" s="8">
        <f t="shared" si="101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3">
        <f t="shared" si="99"/>
        <v>42468.625405092593</v>
      </c>
      <c r="J2167" s="13">
        <f t="shared" si="99"/>
        <v>42438.667071759264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00"/>
        <v>138.64000000000001</v>
      </c>
      <c r="R2167" s="8">
        <f t="shared" si="101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3">
        <f t="shared" si="99"/>
        <v>41978.879837962959</v>
      </c>
      <c r="J2168" s="13">
        <f t="shared" si="99"/>
        <v>41933.838171296295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00"/>
        <v>146.6</v>
      </c>
      <c r="R2168" s="8">
        <f t="shared" si="101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3">
        <f t="shared" si="99"/>
        <v>41167.066400462965</v>
      </c>
      <c r="J2169" s="13">
        <f t="shared" si="99"/>
        <v>41153.066400462965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00"/>
        <v>120</v>
      </c>
      <c r="R2169" s="8">
        <f t="shared" si="101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3">
        <f t="shared" si="99"/>
        <v>42776.208333333328</v>
      </c>
      <c r="J2170" s="13">
        <f t="shared" si="99"/>
        <v>42745.600243055553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00"/>
        <v>121.5816111111111</v>
      </c>
      <c r="R2170" s="8">
        <f t="shared" si="101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3">
        <f t="shared" si="99"/>
        <v>42796.700821759259</v>
      </c>
      <c r="J2171" s="13">
        <f t="shared" si="99"/>
        <v>42793.700821759259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00"/>
        <v>100</v>
      </c>
      <c r="R2171" s="8">
        <f t="shared" si="101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3">
        <f t="shared" si="99"/>
        <v>42238.750254629631</v>
      </c>
      <c r="J2172" s="13">
        <f t="shared" si="99"/>
        <v>42198.750254629631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00"/>
        <v>180.85714285714286</v>
      </c>
      <c r="R2172" s="8">
        <f t="shared" si="101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3">
        <f t="shared" si="99"/>
        <v>42177.208333333328</v>
      </c>
      <c r="J2173" s="13">
        <f t="shared" si="99"/>
        <v>42141.95711805555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00"/>
        <v>106.075</v>
      </c>
      <c r="R2173" s="8">
        <f t="shared" si="101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3">
        <f t="shared" si="99"/>
        <v>42112.580092592587</v>
      </c>
      <c r="J2174" s="13">
        <f t="shared" si="99"/>
        <v>42082.580092592587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00"/>
        <v>100</v>
      </c>
      <c r="R2174" s="8">
        <f t="shared" si="101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3">
        <f t="shared" si="99"/>
        <v>41527.165972222225</v>
      </c>
      <c r="J2175" s="13">
        <f t="shared" si="99"/>
        <v>41495.692627314813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00"/>
        <v>126.92857142857143</v>
      </c>
      <c r="R2175" s="8">
        <f t="shared" si="101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3">
        <f t="shared" si="99"/>
        <v>42495.542905092589</v>
      </c>
      <c r="J2176" s="13">
        <f t="shared" si="99"/>
        <v>42465.542905092589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00"/>
        <v>102.97499999999999</v>
      </c>
      <c r="R2176" s="8">
        <f t="shared" si="101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3">
        <f t="shared" si="99"/>
        <v>42572.009097222224</v>
      </c>
      <c r="J2177" s="13">
        <f t="shared" si="99"/>
        <v>42565.009097222224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00"/>
        <v>250</v>
      </c>
      <c r="R2177" s="8">
        <f t="shared" si="101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3">
        <f t="shared" si="99"/>
        <v>42126.633206018523</v>
      </c>
      <c r="J2178" s="13">
        <f t="shared" si="99"/>
        <v>42096.633206018523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00"/>
        <v>126.02</v>
      </c>
      <c r="R2178" s="8">
        <f t="shared" si="101"/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3">
        <f t="shared" ref="I2179:J2242" si="102">(((K2179/60)/60)/24)+DATE(1970,1,1)</f>
        <v>42527.250775462962</v>
      </c>
      <c r="J2179" s="13">
        <f t="shared" si="102"/>
        <v>42502.250775462962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03">((E2179/D2179)*100)</f>
        <v>100.12</v>
      </c>
      <c r="R2179" s="8">
        <f t="shared" ref="R2179:R2242" si="104">(E2179/N2179)</f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3">
        <f t="shared" si="102"/>
        <v>42753.63653935185</v>
      </c>
      <c r="J2180" s="13">
        <f t="shared" si="102"/>
        <v>42723.63653935185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03"/>
        <v>138.64000000000001</v>
      </c>
      <c r="R2180" s="8">
        <f t="shared" si="104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3">
        <f t="shared" si="102"/>
        <v>42105.171203703707</v>
      </c>
      <c r="J2181" s="13">
        <f t="shared" si="102"/>
        <v>42075.171203703707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03"/>
        <v>161.4</v>
      </c>
      <c r="R2181" s="8">
        <f t="shared" si="104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3">
        <f t="shared" si="102"/>
        <v>42321.711435185185</v>
      </c>
      <c r="J2182" s="13">
        <f t="shared" si="102"/>
        <v>42279.669768518521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03"/>
        <v>107.18419999999999</v>
      </c>
      <c r="R2182" s="8">
        <f t="shared" si="104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3">
        <f t="shared" si="102"/>
        <v>42787.005243055552</v>
      </c>
      <c r="J2183" s="13">
        <f t="shared" si="102"/>
        <v>42773.005243055552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03"/>
        <v>153.1</v>
      </c>
      <c r="R2183" s="8">
        <f t="shared" si="104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3">
        <f t="shared" si="102"/>
        <v>41914.900752314818</v>
      </c>
      <c r="J2184" s="13">
        <f t="shared" si="102"/>
        <v>41879.900752314818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03"/>
        <v>524.16666666666663</v>
      </c>
      <c r="R2184" s="8">
        <f t="shared" si="104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3">
        <f t="shared" si="102"/>
        <v>42775.208333333328</v>
      </c>
      <c r="J2185" s="13">
        <f t="shared" si="102"/>
        <v>42745.365474537044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03"/>
        <v>489.27777777777777</v>
      </c>
      <c r="R2185" s="8">
        <f t="shared" si="104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3">
        <f t="shared" si="102"/>
        <v>42394.666666666672</v>
      </c>
      <c r="J2186" s="13">
        <f t="shared" si="102"/>
        <v>42380.690289351856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03"/>
        <v>284.74</v>
      </c>
      <c r="R2186" s="8">
        <f t="shared" si="104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3">
        <f t="shared" si="102"/>
        <v>41359.349988425929</v>
      </c>
      <c r="J2187" s="13">
        <f t="shared" si="102"/>
        <v>41319.349988425929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03"/>
        <v>1856.97</v>
      </c>
      <c r="R2187" s="8">
        <f t="shared" si="104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3">
        <f t="shared" si="102"/>
        <v>42620.083333333328</v>
      </c>
      <c r="J2188" s="13">
        <f t="shared" si="102"/>
        <v>42583.615081018521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03"/>
        <v>109.67499999999998</v>
      </c>
      <c r="R2188" s="8">
        <f t="shared" si="104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3">
        <f t="shared" si="102"/>
        <v>42097.165972222225</v>
      </c>
      <c r="J2189" s="13">
        <f t="shared" si="102"/>
        <v>42068.209097222221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03"/>
        <v>1014.6425</v>
      </c>
      <c r="R2189" s="8">
        <f t="shared" si="104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3">
        <f t="shared" si="102"/>
        <v>42668.708333333328</v>
      </c>
      <c r="J2190" s="13">
        <f t="shared" si="102"/>
        <v>42633.586122685185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03"/>
        <v>412.17692027666544</v>
      </c>
      <c r="R2190" s="8">
        <f t="shared" si="104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3">
        <f t="shared" si="102"/>
        <v>42481.916666666672</v>
      </c>
      <c r="J2191" s="13">
        <f t="shared" si="102"/>
        <v>42467.788194444445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03"/>
        <v>503.25</v>
      </c>
      <c r="R2191" s="8">
        <f t="shared" si="104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3">
        <f t="shared" si="102"/>
        <v>42452.290972222225</v>
      </c>
      <c r="J2192" s="13">
        <f t="shared" si="102"/>
        <v>42417.625046296293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03"/>
        <v>184.61052631578946</v>
      </c>
      <c r="R2192" s="8">
        <f t="shared" si="104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3">
        <f t="shared" si="102"/>
        <v>42780.833645833336</v>
      </c>
      <c r="J2193" s="13">
        <f t="shared" si="102"/>
        <v>42768.833645833336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03"/>
        <v>119.73333333333333</v>
      </c>
      <c r="R2193" s="8">
        <f t="shared" si="104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3">
        <f t="shared" si="102"/>
        <v>42719.958333333328</v>
      </c>
      <c r="J2194" s="13">
        <f t="shared" si="102"/>
        <v>42691.8512037037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03"/>
        <v>1081.2401666666667</v>
      </c>
      <c r="R2194" s="8">
        <f t="shared" si="104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3">
        <f t="shared" si="102"/>
        <v>42695.207638888889</v>
      </c>
      <c r="J2195" s="13">
        <f t="shared" si="102"/>
        <v>42664.405925925923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03"/>
        <v>452.37333333333333</v>
      </c>
      <c r="R2195" s="8">
        <f t="shared" si="104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3">
        <f t="shared" si="102"/>
        <v>42455.716319444444</v>
      </c>
      <c r="J2196" s="13">
        <f t="shared" si="102"/>
        <v>42425.757986111115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03"/>
        <v>537.37</v>
      </c>
      <c r="R2196" s="8">
        <f t="shared" si="104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3">
        <f t="shared" si="102"/>
        <v>42227.771990740745</v>
      </c>
      <c r="J2197" s="13">
        <f t="shared" si="102"/>
        <v>42197.771990740745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03"/>
        <v>120.32608695652173</v>
      </c>
      <c r="R2197" s="8">
        <f t="shared" si="104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3">
        <f t="shared" si="102"/>
        <v>42706.291666666672</v>
      </c>
      <c r="J2198" s="13">
        <f t="shared" si="102"/>
        <v>42675.487291666665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03"/>
        <v>113.83571428571429</v>
      </c>
      <c r="R2198" s="8">
        <f t="shared" si="104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3">
        <f t="shared" si="102"/>
        <v>42063.584016203706</v>
      </c>
      <c r="J2199" s="13">
        <f t="shared" si="102"/>
        <v>42033.584016203706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03"/>
        <v>951.03109999999992</v>
      </c>
      <c r="R2199" s="8">
        <f t="shared" si="104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3">
        <f t="shared" si="102"/>
        <v>42322.555555555555</v>
      </c>
      <c r="J2200" s="13">
        <f t="shared" si="102"/>
        <v>42292.513888888891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03"/>
        <v>132.89249999999998</v>
      </c>
      <c r="R2200" s="8">
        <f t="shared" si="104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3">
        <f t="shared" si="102"/>
        <v>42292.416643518518</v>
      </c>
      <c r="J2201" s="13">
        <f t="shared" si="102"/>
        <v>42262.416643518518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03"/>
        <v>146.97777777777779</v>
      </c>
      <c r="R2201" s="8">
        <f t="shared" si="104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3">
        <f t="shared" si="102"/>
        <v>42191.125</v>
      </c>
      <c r="J2202" s="13">
        <f t="shared" si="102"/>
        <v>42163.625787037032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03"/>
        <v>542.15</v>
      </c>
      <c r="R2202" s="8">
        <f t="shared" si="104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3">
        <f t="shared" si="102"/>
        <v>41290.846817129634</v>
      </c>
      <c r="J2203" s="13">
        <f t="shared" si="102"/>
        <v>41276.846817129634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03"/>
        <v>382.71818181818185</v>
      </c>
      <c r="R2203" s="8">
        <f t="shared" si="104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3">
        <f t="shared" si="102"/>
        <v>41214.849166666667</v>
      </c>
      <c r="J2204" s="13">
        <f t="shared" si="102"/>
        <v>41184.849166666667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03"/>
        <v>704.18124999999998</v>
      </c>
      <c r="R2204" s="8">
        <f t="shared" si="104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3">
        <f t="shared" si="102"/>
        <v>42271.85974537037</v>
      </c>
      <c r="J2205" s="13">
        <f t="shared" si="102"/>
        <v>42241.85974537037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03"/>
        <v>109.55</v>
      </c>
      <c r="R2205" s="8">
        <f t="shared" si="104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3">
        <f t="shared" si="102"/>
        <v>41342.311562499999</v>
      </c>
      <c r="J2206" s="13">
        <f t="shared" si="102"/>
        <v>41312.311562499999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03"/>
        <v>132.86666666666667</v>
      </c>
      <c r="R2206" s="8">
        <f t="shared" si="104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3">
        <f t="shared" si="102"/>
        <v>41061.82163194444</v>
      </c>
      <c r="J2207" s="13">
        <f t="shared" si="102"/>
        <v>41031.82163194444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03"/>
        <v>152</v>
      </c>
      <c r="R2207" s="8">
        <f t="shared" si="104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3">
        <f t="shared" si="102"/>
        <v>41015.257222222222</v>
      </c>
      <c r="J2208" s="13">
        <f t="shared" si="102"/>
        <v>40997.257222222222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03"/>
        <v>102.72727272727273</v>
      </c>
      <c r="R2208" s="8">
        <f t="shared" si="104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3">
        <f t="shared" si="102"/>
        <v>41594.235798611109</v>
      </c>
      <c r="J2209" s="13">
        <f t="shared" si="102"/>
        <v>41564.194131944445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03"/>
        <v>100</v>
      </c>
      <c r="R2209" s="8">
        <f t="shared" si="104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3">
        <f t="shared" si="102"/>
        <v>41006.166666666664</v>
      </c>
      <c r="J2210" s="13">
        <f t="shared" si="102"/>
        <v>40946.882245370369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03"/>
        <v>101.6</v>
      </c>
      <c r="R2210" s="8">
        <f t="shared" si="104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3">
        <f t="shared" si="102"/>
        <v>41743.958333333336</v>
      </c>
      <c r="J2211" s="13">
        <f t="shared" si="102"/>
        <v>41732.479675925926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03"/>
        <v>150.80000000000001</v>
      </c>
      <c r="R2211" s="8">
        <f t="shared" si="104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3">
        <f t="shared" si="102"/>
        <v>41013.73333333333</v>
      </c>
      <c r="J2212" s="13">
        <f t="shared" si="102"/>
        <v>40956.066087962965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03"/>
        <v>111.425</v>
      </c>
      <c r="R2212" s="8">
        <f t="shared" si="104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3">
        <f t="shared" si="102"/>
        <v>41739.290972222225</v>
      </c>
      <c r="J2213" s="13">
        <f t="shared" si="102"/>
        <v>41716.785011574073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03"/>
        <v>195.6</v>
      </c>
      <c r="R2213" s="8">
        <f t="shared" si="104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3">
        <f t="shared" si="102"/>
        <v>41582.041666666664</v>
      </c>
      <c r="J2214" s="13">
        <f t="shared" si="102"/>
        <v>41548.747418981482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03"/>
        <v>114.38333333333333</v>
      </c>
      <c r="R2214" s="8">
        <f t="shared" si="104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3">
        <f t="shared" si="102"/>
        <v>42139.826145833329</v>
      </c>
      <c r="J2215" s="13">
        <f t="shared" si="102"/>
        <v>42109.826145833329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03"/>
        <v>200</v>
      </c>
      <c r="R2215" s="8">
        <f t="shared" si="104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3">
        <f t="shared" si="102"/>
        <v>41676.792222222226</v>
      </c>
      <c r="J2216" s="13">
        <f t="shared" si="102"/>
        <v>41646.792222222226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03"/>
        <v>292.50166666666667</v>
      </c>
      <c r="R2216" s="8">
        <f t="shared" si="104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3">
        <f t="shared" si="102"/>
        <v>40981.290972222225</v>
      </c>
      <c r="J2217" s="13">
        <f t="shared" si="102"/>
        <v>40958.717268518521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03"/>
        <v>156.36363636363637</v>
      </c>
      <c r="R2217" s="8">
        <f t="shared" si="104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3">
        <f t="shared" si="102"/>
        <v>42208.751678240747</v>
      </c>
      <c r="J2218" s="13">
        <f t="shared" si="102"/>
        <v>42194.751678240747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03"/>
        <v>105.66666666666666</v>
      </c>
      <c r="R2218" s="8">
        <f t="shared" si="104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3">
        <f t="shared" si="102"/>
        <v>42310.333333333328</v>
      </c>
      <c r="J2219" s="13">
        <f t="shared" si="102"/>
        <v>42299.776770833334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03"/>
        <v>101.19047619047619</v>
      </c>
      <c r="R2219" s="8">
        <f t="shared" si="104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3">
        <f t="shared" si="102"/>
        <v>41150</v>
      </c>
      <c r="J2220" s="13">
        <f t="shared" si="102"/>
        <v>41127.812303240738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03"/>
        <v>122.833</v>
      </c>
      <c r="R2220" s="8">
        <f t="shared" si="104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3">
        <f t="shared" si="102"/>
        <v>42235.718888888892</v>
      </c>
      <c r="J2221" s="13">
        <f t="shared" si="102"/>
        <v>42205.718888888892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03"/>
        <v>101.49999999999999</v>
      </c>
      <c r="R2221" s="8">
        <f t="shared" si="104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3">
        <f t="shared" si="102"/>
        <v>41482.060601851852</v>
      </c>
      <c r="J2222" s="13">
        <f t="shared" si="102"/>
        <v>41452.060601851852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03"/>
        <v>101.14285714285714</v>
      </c>
      <c r="R2222" s="8">
        <f t="shared" si="104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3">
        <f t="shared" si="102"/>
        <v>42483</v>
      </c>
      <c r="J2223" s="13">
        <f t="shared" si="102"/>
        <v>42452.666770833333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03"/>
        <v>108.11999999999999</v>
      </c>
      <c r="R2223" s="8">
        <f t="shared" si="104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3">
        <f t="shared" si="102"/>
        <v>40936.787581018521</v>
      </c>
      <c r="J2224" s="13">
        <f t="shared" si="102"/>
        <v>40906.787581018521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03"/>
        <v>162.6</v>
      </c>
      <c r="R2224" s="8">
        <f t="shared" si="104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3">
        <f t="shared" si="102"/>
        <v>42182.640833333338</v>
      </c>
      <c r="J2225" s="13">
        <f t="shared" si="102"/>
        <v>42152.640833333338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03"/>
        <v>105.80000000000001</v>
      </c>
      <c r="R2225" s="8">
        <f t="shared" si="104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3">
        <f t="shared" si="102"/>
        <v>42672.791666666672</v>
      </c>
      <c r="J2226" s="13">
        <f t="shared" si="102"/>
        <v>42644.667534722219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03"/>
        <v>243.15000000000003</v>
      </c>
      <c r="R2226" s="8">
        <f t="shared" si="104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3">
        <f t="shared" si="102"/>
        <v>41903.79184027778</v>
      </c>
      <c r="J2227" s="13">
        <f t="shared" si="102"/>
        <v>41873.79184027778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03"/>
        <v>944.83338095238094</v>
      </c>
      <c r="R2227" s="8">
        <f t="shared" si="104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3">
        <f t="shared" si="102"/>
        <v>42412.207638888889</v>
      </c>
      <c r="J2228" s="13">
        <f t="shared" si="102"/>
        <v>42381.79886574074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03"/>
        <v>108.46283333333334</v>
      </c>
      <c r="R2228" s="8">
        <f t="shared" si="104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3">
        <f t="shared" si="102"/>
        <v>41591.849016203705</v>
      </c>
      <c r="J2229" s="13">
        <f t="shared" si="102"/>
        <v>41561.807349537034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03"/>
        <v>157.37692307692308</v>
      </c>
      <c r="R2229" s="8">
        <f t="shared" si="104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3">
        <f t="shared" si="102"/>
        <v>42232.278194444443</v>
      </c>
      <c r="J2230" s="13">
        <f t="shared" si="102"/>
        <v>42202.278194444443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03"/>
        <v>1174.49</v>
      </c>
      <c r="R2230" s="8">
        <f t="shared" si="104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3">
        <f t="shared" si="102"/>
        <v>41520.166666666664</v>
      </c>
      <c r="J2231" s="13">
        <f t="shared" si="102"/>
        <v>41484.664247685185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03"/>
        <v>171.04755366949576</v>
      </c>
      <c r="R2231" s="8">
        <f t="shared" si="104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3">
        <f t="shared" si="102"/>
        <v>41754.881099537037</v>
      </c>
      <c r="J2232" s="13">
        <f t="shared" si="102"/>
        <v>41724.881099537037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03"/>
        <v>125.95294117647057</v>
      </c>
      <c r="R2232" s="8">
        <f t="shared" si="104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3">
        <f t="shared" si="102"/>
        <v>41450.208333333336</v>
      </c>
      <c r="J2233" s="13">
        <f t="shared" si="102"/>
        <v>41423.910891203705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03"/>
        <v>1212.1296000000002</v>
      </c>
      <c r="R2233" s="8">
        <f t="shared" si="104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3">
        <f t="shared" si="102"/>
        <v>41839.125</v>
      </c>
      <c r="J2234" s="13">
        <f t="shared" si="102"/>
        <v>41806.794074074074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03"/>
        <v>495.8</v>
      </c>
      <c r="R2234" s="8">
        <f t="shared" si="104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3">
        <f t="shared" si="102"/>
        <v>42352</v>
      </c>
      <c r="J2235" s="13">
        <f t="shared" si="102"/>
        <v>42331.378923611104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03"/>
        <v>332.03999999999996</v>
      </c>
      <c r="R2235" s="8">
        <f t="shared" si="104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3">
        <f t="shared" si="102"/>
        <v>42740.824618055558</v>
      </c>
      <c r="J2236" s="13">
        <f t="shared" si="102"/>
        <v>42710.824618055558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03"/>
        <v>1165</v>
      </c>
      <c r="R2236" s="8">
        <f t="shared" si="104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3">
        <f t="shared" si="102"/>
        <v>42091.980451388896</v>
      </c>
      <c r="J2237" s="13">
        <f t="shared" si="102"/>
        <v>42062.022118055553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03"/>
        <v>153.3153846153846</v>
      </c>
      <c r="R2237" s="8">
        <f t="shared" si="104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3">
        <f t="shared" si="102"/>
        <v>42401.617164351846</v>
      </c>
      <c r="J2238" s="13">
        <f t="shared" si="102"/>
        <v>42371.617164351846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03"/>
        <v>537.10714285714289</v>
      </c>
      <c r="R2238" s="8">
        <f t="shared" si="104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3">
        <f t="shared" si="102"/>
        <v>41955.332638888889</v>
      </c>
      <c r="J2239" s="13">
        <f t="shared" si="102"/>
        <v>41915.003275462965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03"/>
        <v>352.92777777777775</v>
      </c>
      <c r="R2239" s="8">
        <f t="shared" si="104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3">
        <f t="shared" si="102"/>
        <v>42804.621712962966</v>
      </c>
      <c r="J2240" s="13">
        <f t="shared" si="102"/>
        <v>42774.621712962966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03"/>
        <v>137.4</v>
      </c>
      <c r="R2240" s="8">
        <f t="shared" si="104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3">
        <f t="shared" si="102"/>
        <v>41609.168055555558</v>
      </c>
      <c r="J2241" s="13">
        <f t="shared" si="102"/>
        <v>41572.958495370374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03"/>
        <v>128.02668</v>
      </c>
      <c r="R2241" s="8">
        <f t="shared" si="104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3">
        <f t="shared" si="102"/>
        <v>42482.825740740736</v>
      </c>
      <c r="J2242" s="13">
        <f t="shared" si="102"/>
        <v>42452.825740740736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03"/>
        <v>270.68</v>
      </c>
      <c r="R2242" s="8">
        <f t="shared" si="104"/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3">
        <f t="shared" ref="I2243:J2306" si="105">(((K2243/60)/60)/24)+DATE(1970,1,1)</f>
        <v>42796.827546296292</v>
      </c>
      <c r="J2243" s="13">
        <f t="shared" si="105"/>
        <v>42766.827546296292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06">((E2243/D2243)*100)</f>
        <v>806.4</v>
      </c>
      <c r="R2243" s="8">
        <f t="shared" ref="R2243:R2306" si="107">(E2243/N2243)</f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3">
        <f t="shared" si="105"/>
        <v>41605.126388888886</v>
      </c>
      <c r="J2244" s="13">
        <f t="shared" si="105"/>
        <v>41569.575613425928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06"/>
        <v>1360.0976000000001</v>
      </c>
      <c r="R2244" s="8">
        <f t="shared" si="107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3">
        <f t="shared" si="105"/>
        <v>42807.125</v>
      </c>
      <c r="J2245" s="13">
        <f t="shared" si="105"/>
        <v>42800.751041666663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06"/>
        <v>930250</v>
      </c>
      <c r="R2245" s="8">
        <f t="shared" si="107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3">
        <f t="shared" si="105"/>
        <v>42659.854166666672</v>
      </c>
      <c r="J2246" s="13">
        <f t="shared" si="105"/>
        <v>42647.818819444445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06"/>
        <v>377.02</v>
      </c>
      <c r="R2246" s="8">
        <f t="shared" si="107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3">
        <f t="shared" si="105"/>
        <v>41691.75</v>
      </c>
      <c r="J2247" s="13">
        <f t="shared" si="105"/>
        <v>41660.708530092597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06"/>
        <v>2647.0250000000001</v>
      </c>
      <c r="R2247" s="8">
        <f t="shared" si="107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3">
        <f t="shared" si="105"/>
        <v>42251.79178240741</v>
      </c>
      <c r="J2248" s="13">
        <f t="shared" si="105"/>
        <v>42221.79178240741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06"/>
        <v>100.12</v>
      </c>
      <c r="R2248" s="8">
        <f t="shared" si="107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3">
        <f t="shared" si="105"/>
        <v>42214.666261574079</v>
      </c>
      <c r="J2249" s="13">
        <f t="shared" si="105"/>
        <v>42200.666261574079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06"/>
        <v>104.45405405405405</v>
      </c>
      <c r="R2249" s="8">
        <f t="shared" si="107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3">
        <f t="shared" si="105"/>
        <v>42718.875902777778</v>
      </c>
      <c r="J2250" s="13">
        <f t="shared" si="105"/>
        <v>42688.875902777778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06"/>
        <v>107.21428571428571</v>
      </c>
      <c r="R2250" s="8">
        <f t="shared" si="107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3">
        <f t="shared" si="105"/>
        <v>41366.661631944444</v>
      </c>
      <c r="J2251" s="13">
        <f t="shared" si="105"/>
        <v>41336.703298611108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06"/>
        <v>168.77142857142857</v>
      </c>
      <c r="R2251" s="8">
        <f t="shared" si="107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3">
        <f t="shared" si="105"/>
        <v>42707.0471412037</v>
      </c>
      <c r="J2252" s="13">
        <f t="shared" si="105"/>
        <v>42677.005474537036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06"/>
        <v>975.11200000000008</v>
      </c>
      <c r="R2252" s="8">
        <f t="shared" si="107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3">
        <f t="shared" si="105"/>
        <v>41867.34579861111</v>
      </c>
      <c r="J2253" s="13">
        <f t="shared" si="105"/>
        <v>41846.34579861111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06"/>
        <v>134.44929411764704</v>
      </c>
      <c r="R2253" s="8">
        <f t="shared" si="107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3">
        <f t="shared" si="105"/>
        <v>42588.327986111108</v>
      </c>
      <c r="J2254" s="13">
        <f t="shared" si="105"/>
        <v>42573.327986111108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06"/>
        <v>272.27777777777777</v>
      </c>
      <c r="R2254" s="8">
        <f t="shared" si="107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3">
        <f t="shared" si="105"/>
        <v>42326.672997685186</v>
      </c>
      <c r="J2255" s="13">
        <f t="shared" si="105"/>
        <v>42296.631331018521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06"/>
        <v>112.6875</v>
      </c>
      <c r="R2255" s="8">
        <f t="shared" si="107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3">
        <f t="shared" si="105"/>
        <v>42759.647777777776</v>
      </c>
      <c r="J2256" s="13">
        <f t="shared" si="105"/>
        <v>42752.647777777776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06"/>
        <v>459.8</v>
      </c>
      <c r="R2256" s="8">
        <f t="shared" si="107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3">
        <f t="shared" si="105"/>
        <v>42497.951979166668</v>
      </c>
      <c r="J2257" s="13">
        <f t="shared" si="105"/>
        <v>42467.951979166668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06"/>
        <v>286.65822784810126</v>
      </c>
      <c r="R2257" s="8">
        <f t="shared" si="107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3">
        <f t="shared" si="105"/>
        <v>42696.451921296291</v>
      </c>
      <c r="J2258" s="13">
        <f t="shared" si="105"/>
        <v>42682.451921296291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06"/>
        <v>222.70833333333334</v>
      </c>
      <c r="R2258" s="8">
        <f t="shared" si="107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3">
        <f t="shared" si="105"/>
        <v>42540.958333333328</v>
      </c>
      <c r="J2259" s="13">
        <f t="shared" si="105"/>
        <v>42505.936678240745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06"/>
        <v>636.14</v>
      </c>
      <c r="R2259" s="8">
        <f t="shared" si="107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3">
        <f t="shared" si="105"/>
        <v>42166.75100694444</v>
      </c>
      <c r="J2260" s="13">
        <f t="shared" si="105"/>
        <v>42136.75100694444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06"/>
        <v>146.5</v>
      </c>
      <c r="R2260" s="8">
        <f t="shared" si="107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3">
        <f t="shared" si="105"/>
        <v>42712.804814814815</v>
      </c>
      <c r="J2261" s="13">
        <f t="shared" si="105"/>
        <v>42702.804814814815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06"/>
        <v>1867.1</v>
      </c>
      <c r="R2261" s="8">
        <f t="shared" si="107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3">
        <f t="shared" si="105"/>
        <v>41724.975115740745</v>
      </c>
      <c r="J2262" s="13">
        <f t="shared" si="105"/>
        <v>41695.016782407409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06"/>
        <v>326.92</v>
      </c>
      <c r="R2262" s="8">
        <f t="shared" si="107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3">
        <f t="shared" si="105"/>
        <v>42780.724768518514</v>
      </c>
      <c r="J2263" s="13">
        <f t="shared" si="105"/>
        <v>42759.724768518514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06"/>
        <v>779.5</v>
      </c>
      <c r="R2263" s="8">
        <f t="shared" si="107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3">
        <f t="shared" si="105"/>
        <v>41961</v>
      </c>
      <c r="J2264" s="13">
        <f t="shared" si="105"/>
        <v>41926.585162037038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06"/>
        <v>154.15151515151516</v>
      </c>
      <c r="R2264" s="8">
        <f t="shared" si="107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3">
        <f t="shared" si="105"/>
        <v>42035.832326388889</v>
      </c>
      <c r="J2265" s="13">
        <f t="shared" si="105"/>
        <v>42014.832326388889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06"/>
        <v>115.54666666666667</v>
      </c>
      <c r="R2265" s="8">
        <f t="shared" si="107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3">
        <f t="shared" si="105"/>
        <v>42513.125</v>
      </c>
      <c r="J2266" s="13">
        <f t="shared" si="105"/>
        <v>42496.582337962958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06"/>
        <v>180.03333333333333</v>
      </c>
      <c r="R2266" s="8">
        <f t="shared" si="107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3">
        <f t="shared" si="105"/>
        <v>42696.853090277778</v>
      </c>
      <c r="J2267" s="13">
        <f t="shared" si="105"/>
        <v>42689.853090277778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06"/>
        <v>298.5</v>
      </c>
      <c r="R2267" s="8">
        <f t="shared" si="107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3">
        <f t="shared" si="105"/>
        <v>42487.083333333328</v>
      </c>
      <c r="J2268" s="13">
        <f t="shared" si="105"/>
        <v>42469.874907407408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06"/>
        <v>320.26666666666665</v>
      </c>
      <c r="R2268" s="8">
        <f t="shared" si="107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3">
        <f t="shared" si="105"/>
        <v>41994.041666666672</v>
      </c>
      <c r="J2269" s="13">
        <f t="shared" si="105"/>
        <v>41968.829826388886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06"/>
        <v>380.52499999999998</v>
      </c>
      <c r="R2269" s="8">
        <f t="shared" si="107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3">
        <f t="shared" si="105"/>
        <v>42806.082349537035</v>
      </c>
      <c r="J2270" s="13">
        <f t="shared" si="105"/>
        <v>42776.082349537035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06"/>
        <v>102.60000000000001</v>
      </c>
      <c r="R2270" s="8">
        <f t="shared" si="107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3">
        <f t="shared" si="105"/>
        <v>42801.208333333328</v>
      </c>
      <c r="J2271" s="13">
        <f t="shared" si="105"/>
        <v>42776.704432870371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06"/>
        <v>1801.64</v>
      </c>
      <c r="R2271" s="8">
        <f t="shared" si="107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3">
        <f t="shared" si="105"/>
        <v>42745.915972222225</v>
      </c>
      <c r="J2272" s="13">
        <f t="shared" si="105"/>
        <v>42725.869363425925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06"/>
        <v>720.24800000000005</v>
      </c>
      <c r="R2272" s="8">
        <f t="shared" si="107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3">
        <f t="shared" si="105"/>
        <v>42714.000046296293</v>
      </c>
      <c r="J2273" s="13">
        <f t="shared" si="105"/>
        <v>42684.000046296293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06"/>
        <v>283.09000000000003</v>
      </c>
      <c r="R2273" s="8">
        <f t="shared" si="107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3">
        <f t="shared" si="105"/>
        <v>42345.699490740735</v>
      </c>
      <c r="J2274" s="13">
        <f t="shared" si="105"/>
        <v>42315.699490740735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06"/>
        <v>1356.6000000000001</v>
      </c>
      <c r="R2274" s="8">
        <f t="shared" si="107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3">
        <f t="shared" si="105"/>
        <v>42806.507430555561</v>
      </c>
      <c r="J2275" s="13">
        <f t="shared" si="105"/>
        <v>42781.549097222218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06"/>
        <v>220.35999999999999</v>
      </c>
      <c r="R2275" s="8">
        <f t="shared" si="107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3">
        <f t="shared" si="105"/>
        <v>41693.500659722224</v>
      </c>
      <c r="J2276" s="13">
        <f t="shared" si="105"/>
        <v>41663.500659722224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06"/>
        <v>119.6</v>
      </c>
      <c r="R2276" s="8">
        <f t="shared" si="107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3">
        <f t="shared" si="105"/>
        <v>41995.616655092599</v>
      </c>
      <c r="J2277" s="13">
        <f t="shared" si="105"/>
        <v>41965.616655092599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06"/>
        <v>407.76923076923077</v>
      </c>
      <c r="R2277" s="8">
        <f t="shared" si="107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3">
        <f t="shared" si="105"/>
        <v>41644.651493055557</v>
      </c>
      <c r="J2278" s="13">
        <f t="shared" si="105"/>
        <v>41614.651493055557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06"/>
        <v>105.81826105905425</v>
      </c>
      <c r="R2278" s="8">
        <f t="shared" si="107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3">
        <f t="shared" si="105"/>
        <v>40966.678506944445</v>
      </c>
      <c r="J2279" s="13">
        <f t="shared" si="105"/>
        <v>40936.678506944445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06"/>
        <v>141.08235294117648</v>
      </c>
      <c r="R2279" s="8">
        <f t="shared" si="107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3">
        <f t="shared" si="105"/>
        <v>42372.957638888889</v>
      </c>
      <c r="J2280" s="13">
        <f t="shared" si="105"/>
        <v>42338.709108796291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06"/>
        <v>270.7</v>
      </c>
      <c r="R2280" s="8">
        <f t="shared" si="107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3">
        <f t="shared" si="105"/>
        <v>42039.166666666672</v>
      </c>
      <c r="J2281" s="13">
        <f t="shared" si="105"/>
        <v>42020.806701388887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06"/>
        <v>153.80000000000001</v>
      </c>
      <c r="R2281" s="8">
        <f t="shared" si="107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3">
        <f t="shared" si="105"/>
        <v>42264.624895833331</v>
      </c>
      <c r="J2282" s="13">
        <f t="shared" si="105"/>
        <v>42234.624895833331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06"/>
        <v>403.57653061224488</v>
      </c>
      <c r="R2282" s="8">
        <f t="shared" si="107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3">
        <f t="shared" si="105"/>
        <v>40749.284722222219</v>
      </c>
      <c r="J2283" s="13">
        <f t="shared" si="105"/>
        <v>40687.285844907405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06"/>
        <v>185</v>
      </c>
      <c r="R2283" s="8">
        <f t="shared" si="107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3">
        <f t="shared" si="105"/>
        <v>42383.17460648148</v>
      </c>
      <c r="J2284" s="13">
        <f t="shared" si="105"/>
        <v>42323.17460648148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06"/>
        <v>185.33333333333331</v>
      </c>
      <c r="R2284" s="8">
        <f t="shared" si="107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3">
        <f t="shared" si="105"/>
        <v>41038.083379629628</v>
      </c>
      <c r="J2285" s="13">
        <f t="shared" si="105"/>
        <v>40978.125046296293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06"/>
        <v>100.85533333333332</v>
      </c>
      <c r="R2285" s="8">
        <f t="shared" si="107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3">
        <f t="shared" si="105"/>
        <v>40614.166666666664</v>
      </c>
      <c r="J2286" s="13">
        <f t="shared" si="105"/>
        <v>40585.796817129631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06"/>
        <v>106.22116666666668</v>
      </c>
      <c r="R2286" s="8">
        <f t="shared" si="107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3">
        <f t="shared" si="105"/>
        <v>41089.185682870368</v>
      </c>
      <c r="J2287" s="13">
        <f t="shared" si="105"/>
        <v>41059.185682870368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06"/>
        <v>121.36666666666667</v>
      </c>
      <c r="R2287" s="8">
        <f t="shared" si="107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3">
        <f t="shared" si="105"/>
        <v>41523.165972222225</v>
      </c>
      <c r="J2288" s="13">
        <f t="shared" si="105"/>
        <v>41494.963587962964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06"/>
        <v>100.06666666666666</v>
      </c>
      <c r="R2288" s="8">
        <f t="shared" si="107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3">
        <f t="shared" si="105"/>
        <v>41813.667361111111</v>
      </c>
      <c r="J2289" s="13">
        <f t="shared" si="105"/>
        <v>41792.667361111111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06"/>
        <v>119.97755555555555</v>
      </c>
      <c r="R2289" s="8">
        <f t="shared" si="107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3">
        <f t="shared" si="105"/>
        <v>41086.75</v>
      </c>
      <c r="J2290" s="13">
        <f t="shared" si="105"/>
        <v>41067.827418981484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06"/>
        <v>100.1</v>
      </c>
      <c r="R2290" s="8">
        <f t="shared" si="107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3">
        <f t="shared" si="105"/>
        <v>41614.973611111112</v>
      </c>
      <c r="J2291" s="13">
        <f t="shared" si="105"/>
        <v>41571.998379629629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06"/>
        <v>107.4</v>
      </c>
      <c r="R2291" s="8">
        <f t="shared" si="107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3">
        <f t="shared" si="105"/>
        <v>40148.708333333336</v>
      </c>
      <c r="J2292" s="13">
        <f t="shared" si="105"/>
        <v>40070.253819444442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06"/>
        <v>104.06666666666666</v>
      </c>
      <c r="R2292" s="8">
        <f t="shared" si="107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3">
        <f t="shared" si="105"/>
        <v>41022.166666666664</v>
      </c>
      <c r="J2293" s="13">
        <f t="shared" si="105"/>
        <v>40987.977060185185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06"/>
        <v>172.8</v>
      </c>
      <c r="R2293" s="8">
        <f t="shared" si="107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3">
        <f t="shared" si="105"/>
        <v>41017.697638888887</v>
      </c>
      <c r="J2294" s="13">
        <f t="shared" si="105"/>
        <v>40987.697638888887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06"/>
        <v>107.2505</v>
      </c>
      <c r="R2294" s="8">
        <f t="shared" si="107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3">
        <f t="shared" si="105"/>
        <v>41177.165972222225</v>
      </c>
      <c r="J2295" s="13">
        <f t="shared" si="105"/>
        <v>41151.708321759259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06"/>
        <v>108.23529411764706</v>
      </c>
      <c r="R2295" s="8">
        <f t="shared" si="107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3">
        <f t="shared" si="105"/>
        <v>41294.72314814815</v>
      </c>
      <c r="J2296" s="13">
        <f t="shared" si="105"/>
        <v>41264.72314814815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06"/>
        <v>146.08079999999998</v>
      </c>
      <c r="R2296" s="8">
        <f t="shared" si="107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3">
        <f t="shared" si="105"/>
        <v>41300.954351851848</v>
      </c>
      <c r="J2297" s="13">
        <f t="shared" si="105"/>
        <v>41270.954351851848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06"/>
        <v>125.25</v>
      </c>
      <c r="R2297" s="8">
        <f t="shared" si="107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3">
        <f t="shared" si="105"/>
        <v>40962.731782407405</v>
      </c>
      <c r="J2298" s="13">
        <f t="shared" si="105"/>
        <v>40927.731782407405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06"/>
        <v>149.07142857142856</v>
      </c>
      <c r="R2298" s="8">
        <f t="shared" si="107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3">
        <f t="shared" si="105"/>
        <v>40982.165972222225</v>
      </c>
      <c r="J2299" s="13">
        <f t="shared" si="105"/>
        <v>40948.042233796295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06"/>
        <v>100.6</v>
      </c>
      <c r="R2299" s="8">
        <f t="shared" si="107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3">
        <f t="shared" si="105"/>
        <v>41724.798993055556</v>
      </c>
      <c r="J2300" s="13">
        <f t="shared" si="105"/>
        <v>41694.84065972222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06"/>
        <v>105.07333333333332</v>
      </c>
      <c r="R2300" s="8">
        <f t="shared" si="107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3">
        <f t="shared" si="105"/>
        <v>40580.032511574071</v>
      </c>
      <c r="J2301" s="13">
        <f t="shared" si="105"/>
        <v>40565.032511574071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06"/>
        <v>350.16666666666663</v>
      </c>
      <c r="R2301" s="8">
        <f t="shared" si="107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3">
        <f t="shared" si="105"/>
        <v>41088.727037037039</v>
      </c>
      <c r="J2302" s="13">
        <f t="shared" si="105"/>
        <v>41074.727037037039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06"/>
        <v>101.25</v>
      </c>
      <c r="R2302" s="8">
        <f t="shared" si="107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3">
        <f t="shared" si="105"/>
        <v>41446.146944444445</v>
      </c>
      <c r="J2303" s="13">
        <f t="shared" si="105"/>
        <v>41416.146944444445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06"/>
        <v>133.6044</v>
      </c>
      <c r="R2303" s="8">
        <f t="shared" si="107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3">
        <f t="shared" si="105"/>
        <v>41639.291666666664</v>
      </c>
      <c r="J2304" s="13">
        <f t="shared" si="105"/>
        <v>41605.868449074071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06"/>
        <v>170.65217391304347</v>
      </c>
      <c r="R2304" s="8">
        <f t="shared" si="107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3">
        <f t="shared" si="105"/>
        <v>40890.152731481481</v>
      </c>
      <c r="J2305" s="13">
        <f t="shared" si="105"/>
        <v>40850.111064814817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06"/>
        <v>109.35829457364341</v>
      </c>
      <c r="R2305" s="8">
        <f t="shared" si="107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3">
        <f t="shared" si="105"/>
        <v>40544.207638888889</v>
      </c>
      <c r="J2306" s="13">
        <f t="shared" si="105"/>
        <v>40502.815868055557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06"/>
        <v>100.70033333333335</v>
      </c>
      <c r="R2306" s="8">
        <f t="shared" si="107"/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3">
        <f t="shared" ref="I2307:J2370" si="108">(((K2307/60)/60)/24)+DATE(1970,1,1)</f>
        <v>41859.75</v>
      </c>
      <c r="J2307" s="13">
        <f t="shared" si="108"/>
        <v>41834.695277777777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09">((E2307/D2307)*100)</f>
        <v>101.22777777777779</v>
      </c>
      <c r="R2307" s="8">
        <f t="shared" ref="R2307:R2370" si="110">(E2307/N2307)</f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3">
        <f t="shared" si="108"/>
        <v>40978.16815972222</v>
      </c>
      <c r="J2308" s="13">
        <f t="shared" si="108"/>
        <v>40948.16815972222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09"/>
        <v>106.75857142857143</v>
      </c>
      <c r="R2308" s="8">
        <f t="shared" si="110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3">
        <f t="shared" si="108"/>
        <v>41034.802407407406</v>
      </c>
      <c r="J2309" s="13">
        <f t="shared" si="108"/>
        <v>41004.802465277775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09"/>
        <v>106.65777537961894</v>
      </c>
      <c r="R2309" s="8">
        <f t="shared" si="110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3">
        <f t="shared" si="108"/>
        <v>41880.041666666664</v>
      </c>
      <c r="J2310" s="13">
        <f t="shared" si="108"/>
        <v>41851.962916666671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09"/>
        <v>101.30622</v>
      </c>
      <c r="R2310" s="8">
        <f t="shared" si="110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3">
        <f t="shared" si="108"/>
        <v>41342.987696759257</v>
      </c>
      <c r="J2311" s="13">
        <f t="shared" si="108"/>
        <v>41307.987696759257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09"/>
        <v>106.67450000000001</v>
      </c>
      <c r="R2311" s="8">
        <f t="shared" si="110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3">
        <f t="shared" si="108"/>
        <v>41354.752488425926</v>
      </c>
      <c r="J2312" s="13">
        <f t="shared" si="108"/>
        <v>41324.79415509259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09"/>
        <v>428.83978378378379</v>
      </c>
      <c r="R2312" s="8">
        <f t="shared" si="110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3">
        <f t="shared" si="108"/>
        <v>41766.004502314812</v>
      </c>
      <c r="J2313" s="13">
        <f t="shared" si="108"/>
        <v>41736.004502314812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09"/>
        <v>104.11111111111111</v>
      </c>
      <c r="R2313" s="8">
        <f t="shared" si="110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3">
        <f t="shared" si="108"/>
        <v>41747.958333333336</v>
      </c>
      <c r="J2314" s="13">
        <f t="shared" si="108"/>
        <v>41716.632847222223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09"/>
        <v>107.86666666666666</v>
      </c>
      <c r="R2314" s="8">
        <f t="shared" si="110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3">
        <f t="shared" si="108"/>
        <v>41032.958634259259</v>
      </c>
      <c r="J2315" s="13">
        <f t="shared" si="108"/>
        <v>41002.958634259259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09"/>
        <v>175.84040000000002</v>
      </c>
      <c r="R2315" s="8">
        <f t="shared" si="110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3">
        <f t="shared" si="108"/>
        <v>41067.551585648151</v>
      </c>
      <c r="J2316" s="13">
        <f t="shared" si="108"/>
        <v>41037.551585648151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09"/>
        <v>156.97</v>
      </c>
      <c r="R2316" s="8">
        <f t="shared" si="110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3">
        <f t="shared" si="108"/>
        <v>41034.72619212963</v>
      </c>
      <c r="J2317" s="13">
        <f t="shared" si="108"/>
        <v>41004.72619212963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09"/>
        <v>102.60000000000001</v>
      </c>
      <c r="R2317" s="8">
        <f t="shared" si="110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3">
        <f t="shared" si="108"/>
        <v>40156.76666666667</v>
      </c>
      <c r="J2318" s="13">
        <f t="shared" si="108"/>
        <v>40079.725115740745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09"/>
        <v>104.04266666666666</v>
      </c>
      <c r="R2318" s="8">
        <f t="shared" si="110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3">
        <f t="shared" si="108"/>
        <v>40224.208333333336</v>
      </c>
      <c r="J2319" s="13">
        <f t="shared" si="108"/>
        <v>40192.542233796295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09"/>
        <v>104</v>
      </c>
      <c r="R2319" s="8">
        <f t="shared" si="110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3">
        <f t="shared" si="108"/>
        <v>40082.165972222225</v>
      </c>
      <c r="J2320" s="13">
        <f t="shared" si="108"/>
        <v>40050.643680555557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09"/>
        <v>121.05999999999999</v>
      </c>
      <c r="R2320" s="8">
        <f t="shared" si="110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3">
        <f t="shared" si="108"/>
        <v>41623.082002314812</v>
      </c>
      <c r="J2321" s="13">
        <f t="shared" si="108"/>
        <v>41593.082002314812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09"/>
        <v>107.69999999999999</v>
      </c>
      <c r="R2321" s="8">
        <f t="shared" si="110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3">
        <f t="shared" si="108"/>
        <v>41731.775462962964</v>
      </c>
      <c r="J2322" s="13">
        <f t="shared" si="108"/>
        <v>41696.817129629628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09"/>
        <v>108.66</v>
      </c>
      <c r="R2322" s="8">
        <f t="shared" si="110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3">
        <f t="shared" si="108"/>
        <v>42829.21876157407</v>
      </c>
      <c r="J2323" s="13">
        <f t="shared" si="108"/>
        <v>42799.260428240741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09"/>
        <v>39.120962394619681</v>
      </c>
      <c r="R2323" s="8">
        <f t="shared" si="110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3">
        <f t="shared" si="108"/>
        <v>42834.853807870371</v>
      </c>
      <c r="J2324" s="13">
        <f t="shared" si="108"/>
        <v>42804.895474537043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09"/>
        <v>3.1481481481481479</v>
      </c>
      <c r="R2324" s="8">
        <f t="shared" si="110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3">
        <f t="shared" si="108"/>
        <v>42814.755173611105</v>
      </c>
      <c r="J2325" s="13">
        <f t="shared" si="108"/>
        <v>42807.755173611105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09"/>
        <v>48</v>
      </c>
      <c r="R2325" s="8">
        <f t="shared" si="110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3">
        <f t="shared" si="108"/>
        <v>42820.843576388885</v>
      </c>
      <c r="J2326" s="13">
        <f t="shared" si="108"/>
        <v>42790.885243055556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09"/>
        <v>20.733333333333334</v>
      </c>
      <c r="R2326" s="8">
        <f t="shared" si="110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3">
        <f t="shared" si="108"/>
        <v>42823.980682870373</v>
      </c>
      <c r="J2327" s="13">
        <f t="shared" si="108"/>
        <v>42794.022349537037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09"/>
        <v>8</v>
      </c>
      <c r="R2327" s="8">
        <f t="shared" si="110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3">
        <f t="shared" si="108"/>
        <v>42855.708333333328</v>
      </c>
      <c r="J2328" s="13">
        <f t="shared" si="108"/>
        <v>42804.034120370372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09"/>
        <v>0.72</v>
      </c>
      <c r="R2328" s="8">
        <f t="shared" si="110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3">
        <f t="shared" si="108"/>
        <v>41877.917129629634</v>
      </c>
      <c r="J2329" s="13">
        <f t="shared" si="108"/>
        <v>41842.917129629634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09"/>
        <v>526.09431428571429</v>
      </c>
      <c r="R2329" s="8">
        <f t="shared" si="110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3">
        <f t="shared" si="108"/>
        <v>42169.781678240746</v>
      </c>
      <c r="J2330" s="13">
        <f t="shared" si="108"/>
        <v>42139.781678240746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09"/>
        <v>254.45000000000002</v>
      </c>
      <c r="R2330" s="8">
        <f t="shared" si="110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3">
        <f t="shared" si="108"/>
        <v>41837.624374999999</v>
      </c>
      <c r="J2331" s="13">
        <f t="shared" si="108"/>
        <v>41807.624374999999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09"/>
        <v>105.91999999999999</v>
      </c>
      <c r="R2331" s="8">
        <f t="shared" si="110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3">
        <f t="shared" si="108"/>
        <v>42363</v>
      </c>
      <c r="J2332" s="13">
        <f t="shared" si="108"/>
        <v>42332.89980324074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09"/>
        <v>102.42285714285715</v>
      </c>
      <c r="R2332" s="8">
        <f t="shared" si="110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3">
        <f t="shared" si="108"/>
        <v>41869.005671296298</v>
      </c>
      <c r="J2333" s="13">
        <f t="shared" si="108"/>
        <v>41839.005671296298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09"/>
        <v>144.31375</v>
      </c>
      <c r="R2333" s="8">
        <f t="shared" si="110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3">
        <f t="shared" si="108"/>
        <v>42041.628136574072</v>
      </c>
      <c r="J2334" s="13">
        <f t="shared" si="108"/>
        <v>42011.628136574072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09"/>
        <v>106.30800000000001</v>
      </c>
      <c r="R2334" s="8">
        <f t="shared" si="110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3">
        <f t="shared" si="108"/>
        <v>41788.743055555555</v>
      </c>
      <c r="J2335" s="13">
        <f t="shared" si="108"/>
        <v>41767.650347222225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09"/>
        <v>212.16666666666666</v>
      </c>
      <c r="R2335" s="8">
        <f t="shared" si="110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3">
        <f t="shared" si="108"/>
        <v>41948.731944444444</v>
      </c>
      <c r="J2336" s="13">
        <f t="shared" si="108"/>
        <v>41918.670115740737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09"/>
        <v>101.95</v>
      </c>
      <c r="R2336" s="8">
        <f t="shared" si="110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3">
        <f t="shared" si="108"/>
        <v>41801.572256944448</v>
      </c>
      <c r="J2337" s="13">
        <f t="shared" si="108"/>
        <v>41771.572256944448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09"/>
        <v>102.27200000000001</v>
      </c>
      <c r="R2337" s="8">
        <f t="shared" si="110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3">
        <f t="shared" si="108"/>
        <v>41706.924710648149</v>
      </c>
      <c r="J2338" s="13">
        <f t="shared" si="108"/>
        <v>41666.924710648149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09"/>
        <v>520.73254999999995</v>
      </c>
      <c r="R2338" s="8">
        <f t="shared" si="110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3">
        <f t="shared" si="108"/>
        <v>41816.640543981484</v>
      </c>
      <c r="J2339" s="13">
        <f t="shared" si="108"/>
        <v>41786.640543981484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09"/>
        <v>110.65833333333333</v>
      </c>
      <c r="R2339" s="8">
        <f t="shared" si="110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3">
        <f t="shared" si="108"/>
        <v>41819.896805555552</v>
      </c>
      <c r="J2340" s="13">
        <f t="shared" si="108"/>
        <v>41789.896805555552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09"/>
        <v>101.14333333333335</v>
      </c>
      <c r="R2340" s="8">
        <f t="shared" si="110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3">
        <f t="shared" si="108"/>
        <v>42723.332638888889</v>
      </c>
      <c r="J2341" s="13">
        <f t="shared" si="108"/>
        <v>42692.79987268518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09"/>
        <v>294.20799999999997</v>
      </c>
      <c r="R2341" s="8">
        <f t="shared" si="110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3">
        <f t="shared" si="108"/>
        <v>42673.642800925925</v>
      </c>
      <c r="J2342" s="13">
        <f t="shared" si="108"/>
        <v>42643.642800925925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09"/>
        <v>105.77749999999999</v>
      </c>
      <c r="R2342" s="8">
        <f t="shared" si="110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3">
        <f t="shared" si="108"/>
        <v>42197.813703703709</v>
      </c>
      <c r="J2343" s="13">
        <f t="shared" si="108"/>
        <v>42167.813703703709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09"/>
        <v>0</v>
      </c>
      <c r="R2343" s="8" t="e">
        <f t="shared" si="110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3">
        <f t="shared" si="108"/>
        <v>41918.208333333336</v>
      </c>
      <c r="J2344" s="13">
        <f t="shared" si="108"/>
        <v>41897.702199074076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09"/>
        <v>0</v>
      </c>
      <c r="R2344" s="8" t="e">
        <f t="shared" si="110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3">
        <f t="shared" si="108"/>
        <v>42377.82430555555</v>
      </c>
      <c r="J2345" s="13">
        <f t="shared" si="108"/>
        <v>42327.825289351851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09"/>
        <v>3</v>
      </c>
      <c r="R2345" s="8">
        <f t="shared" si="110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3">
        <f t="shared" si="108"/>
        <v>42545.727650462963</v>
      </c>
      <c r="J2346" s="13">
        <f t="shared" si="108"/>
        <v>42515.727650462963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09"/>
        <v>0.1</v>
      </c>
      <c r="R2346" s="8">
        <f t="shared" si="110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3">
        <f t="shared" si="108"/>
        <v>42094.985416666663</v>
      </c>
      <c r="J2347" s="13">
        <f t="shared" si="108"/>
        <v>42060.001805555556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09"/>
        <v>0</v>
      </c>
      <c r="R2347" s="8" t="e">
        <f t="shared" si="110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3">
        <f t="shared" si="108"/>
        <v>42660.79896990741</v>
      </c>
      <c r="J2348" s="13">
        <f t="shared" si="108"/>
        <v>42615.79896990741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09"/>
        <v>6.5000000000000002E-2</v>
      </c>
      <c r="R2348" s="8">
        <f t="shared" si="110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3">
        <f t="shared" si="108"/>
        <v>42607.607361111113</v>
      </c>
      <c r="J2349" s="13">
        <f t="shared" si="108"/>
        <v>42577.607361111113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09"/>
        <v>1.5</v>
      </c>
      <c r="R2349" s="8">
        <f t="shared" si="110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3">
        <f t="shared" si="108"/>
        <v>42420.932152777779</v>
      </c>
      <c r="J2350" s="13">
        <f t="shared" si="108"/>
        <v>42360.932152777779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09"/>
        <v>0.38571428571428573</v>
      </c>
      <c r="R2350" s="8">
        <f t="shared" si="110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3">
        <f t="shared" si="108"/>
        <v>42227.775787037041</v>
      </c>
      <c r="J2351" s="13">
        <f t="shared" si="108"/>
        <v>42198.775787037041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09"/>
        <v>0</v>
      </c>
      <c r="R2351" s="8" t="e">
        <f t="shared" si="110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3">
        <f t="shared" si="108"/>
        <v>42738.842245370368</v>
      </c>
      <c r="J2352" s="13">
        <f t="shared" si="108"/>
        <v>42708.842245370368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09"/>
        <v>0</v>
      </c>
      <c r="R2352" s="8" t="e">
        <f t="shared" si="110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3">
        <f t="shared" si="108"/>
        <v>42124.101145833338</v>
      </c>
      <c r="J2353" s="13">
        <f t="shared" si="108"/>
        <v>42094.101145833338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09"/>
        <v>0.5714285714285714</v>
      </c>
      <c r="R2353" s="8">
        <f t="shared" si="110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3">
        <f t="shared" si="108"/>
        <v>42161.633703703701</v>
      </c>
      <c r="J2354" s="13">
        <f t="shared" si="108"/>
        <v>42101.633703703701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09"/>
        <v>0</v>
      </c>
      <c r="R2354" s="8" t="e">
        <f t="shared" si="110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3">
        <f t="shared" si="108"/>
        <v>42115.676180555558</v>
      </c>
      <c r="J2355" s="13">
        <f t="shared" si="108"/>
        <v>42103.676180555558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09"/>
        <v>0</v>
      </c>
      <c r="R2355" s="8" t="e">
        <f t="shared" si="110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3">
        <f t="shared" si="108"/>
        <v>42014.722916666666</v>
      </c>
      <c r="J2356" s="13">
        <f t="shared" si="108"/>
        <v>41954.722916666666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09"/>
        <v>7.1428571428571425E-2</v>
      </c>
      <c r="R2356" s="8">
        <f t="shared" si="110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3">
        <f t="shared" si="108"/>
        <v>42126.918240740735</v>
      </c>
      <c r="J2357" s="13">
        <f t="shared" si="108"/>
        <v>42096.918240740735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09"/>
        <v>0.6875</v>
      </c>
      <c r="R2357" s="8">
        <f t="shared" si="110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3">
        <f t="shared" si="108"/>
        <v>42160.78361111111</v>
      </c>
      <c r="J2358" s="13">
        <f t="shared" si="108"/>
        <v>42130.78361111111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09"/>
        <v>0</v>
      </c>
      <c r="R2358" s="8" t="e">
        <f t="shared" si="110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3">
        <f t="shared" si="108"/>
        <v>42294.620115740734</v>
      </c>
      <c r="J2359" s="13">
        <f t="shared" si="108"/>
        <v>42264.620115740734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09"/>
        <v>0</v>
      </c>
      <c r="R2359" s="8" t="e">
        <f t="shared" si="110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3">
        <f t="shared" si="108"/>
        <v>42035.027083333334</v>
      </c>
      <c r="J2360" s="13">
        <f t="shared" si="108"/>
        <v>41978.930972222224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09"/>
        <v>0</v>
      </c>
      <c r="R2360" s="8" t="e">
        <f t="shared" si="110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3">
        <f t="shared" si="108"/>
        <v>42219.649583333332</v>
      </c>
      <c r="J2361" s="13">
        <f t="shared" si="108"/>
        <v>42159.649583333332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09"/>
        <v>14.680000000000001</v>
      </c>
      <c r="R2361" s="8">
        <f t="shared" si="110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3">
        <f t="shared" si="108"/>
        <v>42407.70694444445</v>
      </c>
      <c r="J2362" s="13">
        <f t="shared" si="108"/>
        <v>42377.70694444445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09"/>
        <v>0.04</v>
      </c>
      <c r="R2362" s="8">
        <f t="shared" si="110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3">
        <f t="shared" si="108"/>
        <v>42490.916666666672</v>
      </c>
      <c r="J2363" s="13">
        <f t="shared" si="108"/>
        <v>42466.858888888892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09"/>
        <v>0</v>
      </c>
      <c r="R2363" s="8" t="e">
        <f t="shared" si="110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3">
        <f t="shared" si="108"/>
        <v>41984.688310185185</v>
      </c>
      <c r="J2364" s="13">
        <f t="shared" si="108"/>
        <v>41954.688310185185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09"/>
        <v>28.571428571428569</v>
      </c>
      <c r="R2364" s="8">
        <f t="shared" si="110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3">
        <f t="shared" si="108"/>
        <v>42367.011574074073</v>
      </c>
      <c r="J2365" s="13">
        <f t="shared" si="108"/>
        <v>42322.011574074073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09"/>
        <v>0</v>
      </c>
      <c r="R2365" s="8" t="e">
        <f t="shared" si="110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3">
        <f t="shared" si="108"/>
        <v>42303.934675925921</v>
      </c>
      <c r="J2366" s="13">
        <f t="shared" si="108"/>
        <v>42248.934675925921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09"/>
        <v>0</v>
      </c>
      <c r="R2366" s="8" t="e">
        <f t="shared" si="110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3">
        <f t="shared" si="108"/>
        <v>42386.958333333328</v>
      </c>
      <c r="J2367" s="13">
        <f t="shared" si="108"/>
        <v>42346.736400462964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09"/>
        <v>0</v>
      </c>
      <c r="R2367" s="8" t="e">
        <f t="shared" si="110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3">
        <f t="shared" si="108"/>
        <v>42298.531631944439</v>
      </c>
      <c r="J2368" s="13">
        <f t="shared" si="108"/>
        <v>42268.531631944439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09"/>
        <v>10.52</v>
      </c>
      <c r="R2368" s="8">
        <f t="shared" si="110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3">
        <f t="shared" si="108"/>
        <v>42485.928425925929</v>
      </c>
      <c r="J2369" s="13">
        <f t="shared" si="108"/>
        <v>42425.970092592594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09"/>
        <v>1.34</v>
      </c>
      <c r="R2369" s="8">
        <f t="shared" si="110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3">
        <f t="shared" si="108"/>
        <v>42108.680150462969</v>
      </c>
      <c r="J2370" s="13">
        <f t="shared" si="108"/>
        <v>42063.721817129626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09"/>
        <v>0.25</v>
      </c>
      <c r="R2370" s="8">
        <f t="shared" si="110"/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3">
        <f t="shared" ref="I2371:J2434" si="111">(((K2371/60)/60)/24)+DATE(1970,1,1)</f>
        <v>42410.812627314815</v>
      </c>
      <c r="J2371" s="13">
        <f t="shared" si="111"/>
        <v>42380.812627314815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12">((E2371/D2371)*100)</f>
        <v>0</v>
      </c>
      <c r="R2371" s="8" t="e">
        <f t="shared" ref="R2371:R2434" si="113">(E2371/N2371)</f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3">
        <f t="shared" si="111"/>
        <v>41991.18913194444</v>
      </c>
      <c r="J2372" s="13">
        <f t="shared" si="111"/>
        <v>41961.18913194444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12"/>
        <v>0.32800000000000001</v>
      </c>
      <c r="R2372" s="8">
        <f t="shared" si="113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3">
        <f t="shared" si="111"/>
        <v>42180.777731481481</v>
      </c>
      <c r="J2373" s="13">
        <f t="shared" si="111"/>
        <v>42150.777731481481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12"/>
        <v>0</v>
      </c>
      <c r="R2373" s="8" t="e">
        <f t="shared" si="113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3">
        <f t="shared" si="111"/>
        <v>42118.069108796291</v>
      </c>
      <c r="J2374" s="13">
        <f t="shared" si="111"/>
        <v>42088.069108796291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12"/>
        <v>3.2727272727272729</v>
      </c>
      <c r="R2374" s="8">
        <f t="shared" si="113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3">
        <f t="shared" si="111"/>
        <v>42245.662314814821</v>
      </c>
      <c r="J2375" s="13">
        <f t="shared" si="111"/>
        <v>42215.662314814821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12"/>
        <v>5.8823529411764705E-3</v>
      </c>
      <c r="R2375" s="8">
        <f t="shared" si="113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3">
        <f t="shared" si="111"/>
        <v>42047.843287037031</v>
      </c>
      <c r="J2376" s="13">
        <f t="shared" si="111"/>
        <v>42017.843287037031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12"/>
        <v>4.5454545454545456E-2</v>
      </c>
      <c r="R2376" s="8">
        <f t="shared" si="113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3">
        <f t="shared" si="111"/>
        <v>42622.836076388892</v>
      </c>
      <c r="J2377" s="13">
        <f t="shared" si="111"/>
        <v>42592.836076388892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12"/>
        <v>0</v>
      </c>
      <c r="R2377" s="8" t="e">
        <f t="shared" si="113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3">
        <f t="shared" si="111"/>
        <v>42348.925532407404</v>
      </c>
      <c r="J2378" s="13">
        <f t="shared" si="111"/>
        <v>42318.925532407404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12"/>
        <v>10.877666666666666</v>
      </c>
      <c r="R2378" s="8">
        <f t="shared" si="113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3">
        <f t="shared" si="111"/>
        <v>42699.911840277782</v>
      </c>
      <c r="J2379" s="13">
        <f t="shared" si="111"/>
        <v>42669.870173611111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12"/>
        <v>0</v>
      </c>
      <c r="R2379" s="8" t="e">
        <f t="shared" si="113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3">
        <f t="shared" si="111"/>
        <v>42242.013078703705</v>
      </c>
      <c r="J2380" s="13">
        <f t="shared" si="111"/>
        <v>42213.013078703705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12"/>
        <v>0</v>
      </c>
      <c r="R2380" s="8" t="e">
        <f t="shared" si="113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3">
        <f t="shared" si="111"/>
        <v>42282.016388888893</v>
      </c>
      <c r="J2381" s="13">
        <f t="shared" si="111"/>
        <v>42237.016388888893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12"/>
        <v>0</v>
      </c>
      <c r="R2381" s="8" t="e">
        <f t="shared" si="113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3">
        <f t="shared" si="111"/>
        <v>42278.793310185181</v>
      </c>
      <c r="J2382" s="13">
        <f t="shared" si="111"/>
        <v>42248.793310185181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12"/>
        <v>0.36666666666666664</v>
      </c>
      <c r="R2382" s="8">
        <f t="shared" si="113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3">
        <f t="shared" si="111"/>
        <v>42104.935740740737</v>
      </c>
      <c r="J2383" s="13">
        <f t="shared" si="111"/>
        <v>42074.935740740737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12"/>
        <v>1.8193398957730169</v>
      </c>
      <c r="R2383" s="8">
        <f t="shared" si="113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3">
        <f t="shared" si="111"/>
        <v>42220.187534722223</v>
      </c>
      <c r="J2384" s="13">
        <f t="shared" si="111"/>
        <v>42195.187534722223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12"/>
        <v>2.5</v>
      </c>
      <c r="R2384" s="8">
        <f t="shared" si="113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3">
        <f t="shared" si="111"/>
        <v>42057.056793981479</v>
      </c>
      <c r="J2385" s="13">
        <f t="shared" si="111"/>
        <v>42027.056793981479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12"/>
        <v>4.3499999999999996</v>
      </c>
      <c r="R2385" s="8">
        <f t="shared" si="113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3">
        <f t="shared" si="111"/>
        <v>41957.109293981484</v>
      </c>
      <c r="J2386" s="13">
        <f t="shared" si="111"/>
        <v>41927.067627314813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12"/>
        <v>0.8</v>
      </c>
      <c r="R2386" s="8">
        <f t="shared" si="113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3">
        <f t="shared" si="111"/>
        <v>42221.70175925926</v>
      </c>
      <c r="J2387" s="13">
        <f t="shared" si="111"/>
        <v>42191.70175925926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12"/>
        <v>1.2123076923076923</v>
      </c>
      <c r="R2387" s="8">
        <f t="shared" si="113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3">
        <f t="shared" si="111"/>
        <v>42014.838240740741</v>
      </c>
      <c r="J2388" s="13">
        <f t="shared" si="111"/>
        <v>41954.838240740741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12"/>
        <v>0</v>
      </c>
      <c r="R2388" s="8" t="e">
        <f t="shared" si="113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3">
        <f t="shared" si="111"/>
        <v>42573.626620370371</v>
      </c>
      <c r="J2389" s="13">
        <f t="shared" si="111"/>
        <v>42528.626620370371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12"/>
        <v>0.68399999999999994</v>
      </c>
      <c r="R2389" s="8">
        <f t="shared" si="113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3">
        <f t="shared" si="111"/>
        <v>42019.811805555553</v>
      </c>
      <c r="J2390" s="13">
        <f t="shared" si="111"/>
        <v>41989.853692129633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12"/>
        <v>1.2513513513513512</v>
      </c>
      <c r="R2390" s="8">
        <f t="shared" si="113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3">
        <f t="shared" si="111"/>
        <v>42210.915972222225</v>
      </c>
      <c r="J2391" s="13">
        <f t="shared" si="111"/>
        <v>42179.653379629628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12"/>
        <v>0.1875</v>
      </c>
      <c r="R2391" s="8">
        <f t="shared" si="113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3">
        <f t="shared" si="111"/>
        <v>42008.262314814812</v>
      </c>
      <c r="J2392" s="13">
        <f t="shared" si="111"/>
        <v>41968.262314814812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12"/>
        <v>0</v>
      </c>
      <c r="R2392" s="8" t="e">
        <f t="shared" si="113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3">
        <f t="shared" si="111"/>
        <v>42094.752824074079</v>
      </c>
      <c r="J2393" s="13">
        <f t="shared" si="111"/>
        <v>42064.794490740736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12"/>
        <v>0.125</v>
      </c>
      <c r="R2393" s="8">
        <f t="shared" si="113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3">
        <f t="shared" si="111"/>
        <v>42306.120636574073</v>
      </c>
      <c r="J2394" s="13">
        <f t="shared" si="111"/>
        <v>42276.120636574073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12"/>
        <v>0</v>
      </c>
      <c r="R2394" s="8" t="e">
        <f t="shared" si="113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3">
        <f t="shared" si="111"/>
        <v>42224.648344907408</v>
      </c>
      <c r="J2395" s="13">
        <f t="shared" si="111"/>
        <v>42194.648344907408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12"/>
        <v>0.05</v>
      </c>
      <c r="R2395" s="8">
        <f t="shared" si="113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3">
        <f t="shared" si="111"/>
        <v>42061.362187499995</v>
      </c>
      <c r="J2396" s="13">
        <f t="shared" si="111"/>
        <v>42031.362187499995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12"/>
        <v>0.06</v>
      </c>
      <c r="R2396" s="8">
        <f t="shared" si="113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3">
        <f t="shared" si="111"/>
        <v>42745.372916666667</v>
      </c>
      <c r="J2397" s="13">
        <f t="shared" si="111"/>
        <v>42717.121377314819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12"/>
        <v>0</v>
      </c>
      <c r="R2397" s="8" t="e">
        <f t="shared" si="113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3">
        <f t="shared" si="111"/>
        <v>42292.849050925928</v>
      </c>
      <c r="J2398" s="13">
        <f t="shared" si="111"/>
        <v>42262.849050925928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12"/>
        <v>0.2</v>
      </c>
      <c r="R2398" s="8">
        <f t="shared" si="113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3">
        <f t="shared" si="111"/>
        <v>42006.88490740741</v>
      </c>
      <c r="J2399" s="13">
        <f t="shared" si="111"/>
        <v>41976.88490740741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12"/>
        <v>0</v>
      </c>
      <c r="R2399" s="8" t="e">
        <f t="shared" si="113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3">
        <f t="shared" si="111"/>
        <v>42187.916481481487</v>
      </c>
      <c r="J2400" s="13">
        <f t="shared" si="111"/>
        <v>42157.916481481487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12"/>
        <v>0</v>
      </c>
      <c r="R2400" s="8" t="e">
        <f t="shared" si="113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3">
        <f t="shared" si="111"/>
        <v>41991.853078703702</v>
      </c>
      <c r="J2401" s="13">
        <f t="shared" si="111"/>
        <v>41956.853078703702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12"/>
        <v>0</v>
      </c>
      <c r="R2401" s="8" t="e">
        <f t="shared" si="113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3">
        <f t="shared" si="111"/>
        <v>42474.268101851849</v>
      </c>
      <c r="J2402" s="13">
        <f t="shared" si="111"/>
        <v>42444.268101851849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12"/>
        <v>0</v>
      </c>
      <c r="R2402" s="8" t="e">
        <f t="shared" si="113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3">
        <f t="shared" si="111"/>
        <v>42434.822870370372</v>
      </c>
      <c r="J2403" s="13">
        <f t="shared" si="111"/>
        <v>42374.822870370372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12"/>
        <v>0.71785714285714286</v>
      </c>
      <c r="R2403" s="8">
        <f t="shared" si="113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3">
        <f t="shared" si="111"/>
        <v>42137.679756944446</v>
      </c>
      <c r="J2404" s="13">
        <f t="shared" si="111"/>
        <v>42107.679756944446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12"/>
        <v>0.43333333333333329</v>
      </c>
      <c r="R2404" s="8">
        <f t="shared" si="113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3">
        <f t="shared" si="111"/>
        <v>42459.840949074074</v>
      </c>
      <c r="J2405" s="13">
        <f t="shared" si="111"/>
        <v>42399.882615740738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12"/>
        <v>16.833333333333332</v>
      </c>
      <c r="R2405" s="8">
        <f t="shared" si="113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3">
        <f t="shared" si="111"/>
        <v>42372.03943287037</v>
      </c>
      <c r="J2406" s="13">
        <f t="shared" si="111"/>
        <v>42342.03943287037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12"/>
        <v>0</v>
      </c>
      <c r="R2406" s="8" t="e">
        <f t="shared" si="113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3">
        <f t="shared" si="111"/>
        <v>42616.585358796292</v>
      </c>
      <c r="J2407" s="13">
        <f t="shared" si="111"/>
        <v>42595.585358796292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12"/>
        <v>22.52</v>
      </c>
      <c r="R2407" s="8">
        <f t="shared" si="113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3">
        <f t="shared" si="111"/>
        <v>42023.110995370371</v>
      </c>
      <c r="J2408" s="13">
        <f t="shared" si="111"/>
        <v>41983.110995370371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12"/>
        <v>41.384615384615387</v>
      </c>
      <c r="R2408" s="8">
        <f t="shared" si="113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3">
        <f t="shared" si="111"/>
        <v>42105.25</v>
      </c>
      <c r="J2409" s="13">
        <f t="shared" si="111"/>
        <v>42082.575555555552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12"/>
        <v>25.259090909090908</v>
      </c>
      <c r="R2409" s="8">
        <f t="shared" si="113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3">
        <f t="shared" si="111"/>
        <v>41949.182372685187</v>
      </c>
      <c r="J2410" s="13">
        <f t="shared" si="111"/>
        <v>41919.140706018516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12"/>
        <v>0.2</v>
      </c>
      <c r="R2410" s="8">
        <f t="shared" si="113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3">
        <f t="shared" si="111"/>
        <v>42234.875868055555</v>
      </c>
      <c r="J2411" s="13">
        <f t="shared" si="111"/>
        <v>42204.875868055555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12"/>
        <v>1.8399999999999999</v>
      </c>
      <c r="R2411" s="8">
        <f t="shared" si="113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3">
        <f t="shared" si="111"/>
        <v>42254.408275462964</v>
      </c>
      <c r="J2412" s="13">
        <f t="shared" si="111"/>
        <v>42224.408275462964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12"/>
        <v>0</v>
      </c>
      <c r="R2412" s="8" t="e">
        <f t="shared" si="113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3">
        <f t="shared" si="111"/>
        <v>42241.732430555552</v>
      </c>
      <c r="J2413" s="13">
        <f t="shared" si="111"/>
        <v>42211.732430555552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12"/>
        <v>0.60399999999999998</v>
      </c>
      <c r="R2413" s="8">
        <f t="shared" si="113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3">
        <f t="shared" si="111"/>
        <v>42700.778622685189</v>
      </c>
      <c r="J2414" s="13">
        <f t="shared" si="111"/>
        <v>42655.736956018518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12"/>
        <v>0</v>
      </c>
      <c r="R2414" s="8" t="e">
        <f t="shared" si="113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3">
        <f t="shared" si="111"/>
        <v>41790.979166666664</v>
      </c>
      <c r="J2415" s="13">
        <f t="shared" si="111"/>
        <v>41760.10974537037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12"/>
        <v>0.83333333333333337</v>
      </c>
      <c r="R2415" s="8">
        <f t="shared" si="113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3">
        <f t="shared" si="111"/>
        <v>42238.165972222225</v>
      </c>
      <c r="J2416" s="13">
        <f t="shared" si="111"/>
        <v>42198.695138888885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12"/>
        <v>3.0666666666666664</v>
      </c>
      <c r="R2416" s="8">
        <f t="shared" si="113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3">
        <f t="shared" si="111"/>
        <v>42566.862800925926</v>
      </c>
      <c r="J2417" s="13">
        <f t="shared" si="111"/>
        <v>42536.862800925926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12"/>
        <v>0.55833333333333335</v>
      </c>
      <c r="R2417" s="8">
        <f t="shared" si="113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3">
        <f t="shared" si="111"/>
        <v>42077.625</v>
      </c>
      <c r="J2418" s="13">
        <f t="shared" si="111"/>
        <v>42019.737766203703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12"/>
        <v>2.5000000000000001E-2</v>
      </c>
      <c r="R2418" s="8">
        <f t="shared" si="113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3">
        <f t="shared" si="111"/>
        <v>41861.884108796294</v>
      </c>
      <c r="J2419" s="13">
        <f t="shared" si="111"/>
        <v>41831.884108796294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12"/>
        <v>0</v>
      </c>
      <c r="R2419" s="8" t="e">
        <f t="shared" si="113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3">
        <f t="shared" si="111"/>
        <v>42087.815324074079</v>
      </c>
      <c r="J2420" s="13">
        <f t="shared" si="111"/>
        <v>42027.856990740736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12"/>
        <v>0.02</v>
      </c>
      <c r="R2420" s="8">
        <f t="shared" si="113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3">
        <f t="shared" si="111"/>
        <v>42053.738298611104</v>
      </c>
      <c r="J2421" s="13">
        <f t="shared" si="111"/>
        <v>41993.738298611104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12"/>
        <v>0</v>
      </c>
      <c r="R2421" s="8" t="e">
        <f t="shared" si="113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3">
        <f t="shared" si="111"/>
        <v>41953.070543981477</v>
      </c>
      <c r="J2422" s="13">
        <f t="shared" si="111"/>
        <v>41893.028877314813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12"/>
        <v>14.825133372851216</v>
      </c>
      <c r="R2422" s="8">
        <f t="shared" si="113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3">
        <f t="shared" si="111"/>
        <v>42056.687453703707</v>
      </c>
      <c r="J2423" s="13">
        <f t="shared" si="111"/>
        <v>42026.687453703707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12"/>
        <v>1.6666666666666666E-2</v>
      </c>
      <c r="R2423" s="8">
        <f t="shared" si="113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3">
        <f t="shared" si="111"/>
        <v>42074.683287037042</v>
      </c>
      <c r="J2424" s="13">
        <f t="shared" si="111"/>
        <v>42044.724953703699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12"/>
        <v>0.2</v>
      </c>
      <c r="R2424" s="8">
        <f t="shared" si="113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3">
        <f t="shared" si="111"/>
        <v>42004.704745370371</v>
      </c>
      <c r="J2425" s="13">
        <f t="shared" si="111"/>
        <v>41974.704745370371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12"/>
        <v>1.3333333333333334E-2</v>
      </c>
      <c r="R2425" s="8">
        <f t="shared" si="113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3">
        <f t="shared" si="111"/>
        <v>41939.892453703702</v>
      </c>
      <c r="J2426" s="13">
        <f t="shared" si="111"/>
        <v>41909.892453703702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12"/>
        <v>1.24</v>
      </c>
      <c r="R2426" s="8">
        <f t="shared" si="113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3">
        <f t="shared" si="111"/>
        <v>42517.919444444444</v>
      </c>
      <c r="J2427" s="13">
        <f t="shared" si="111"/>
        <v>42502.913761574076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12"/>
        <v>2.8571428571428574E-2</v>
      </c>
      <c r="R2427" s="8">
        <f t="shared" si="113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3">
        <f t="shared" si="111"/>
        <v>42224.170046296291</v>
      </c>
      <c r="J2428" s="13">
        <f t="shared" si="111"/>
        <v>42164.170046296291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12"/>
        <v>0</v>
      </c>
      <c r="R2428" s="8" t="e">
        <f t="shared" si="113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3">
        <f t="shared" si="111"/>
        <v>42452.277002314819</v>
      </c>
      <c r="J2429" s="13">
        <f t="shared" si="111"/>
        <v>42412.318668981476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12"/>
        <v>2E-3</v>
      </c>
      <c r="R2429" s="8">
        <f t="shared" si="113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3">
        <f t="shared" si="111"/>
        <v>42075.742488425924</v>
      </c>
      <c r="J2430" s="13">
        <f t="shared" si="111"/>
        <v>42045.784155092595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12"/>
        <v>2.8571428571428571E-3</v>
      </c>
      <c r="R2430" s="8">
        <f t="shared" si="113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3">
        <f t="shared" si="111"/>
        <v>42771.697222222225</v>
      </c>
      <c r="J2431" s="13">
        <f t="shared" si="111"/>
        <v>42734.879236111112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12"/>
        <v>1.4321428571428572</v>
      </c>
      <c r="R2431" s="8">
        <f t="shared" si="113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3">
        <f t="shared" si="111"/>
        <v>42412.130833333329</v>
      </c>
      <c r="J2432" s="13">
        <f t="shared" si="111"/>
        <v>42382.130833333329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12"/>
        <v>0.70000000000000007</v>
      </c>
      <c r="R2432" s="8">
        <f t="shared" si="113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3">
        <f t="shared" si="111"/>
        <v>42549.099687499998</v>
      </c>
      <c r="J2433" s="13">
        <f t="shared" si="111"/>
        <v>42489.099687499998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12"/>
        <v>2E-3</v>
      </c>
      <c r="R2433" s="8">
        <f t="shared" si="113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3">
        <f t="shared" si="111"/>
        <v>42071.218715277777</v>
      </c>
      <c r="J2434" s="13">
        <f t="shared" si="111"/>
        <v>42041.218715277777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12"/>
        <v>1.4285714285714287E-2</v>
      </c>
      <c r="R2434" s="8">
        <f t="shared" si="113"/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3">
        <f t="shared" ref="I2435:J2498" si="114">(((K2435/60)/60)/24)+DATE(1970,1,1)</f>
        <v>42427.89980324074</v>
      </c>
      <c r="J2435" s="13">
        <f t="shared" si="114"/>
        <v>42397.89980324074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15">((E2435/D2435)*100)</f>
        <v>0</v>
      </c>
      <c r="R2435" s="8" t="e">
        <f t="shared" ref="R2435:R2498" si="116">(E2435/N2435)</f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3">
        <f t="shared" si="114"/>
        <v>42220.18604166666</v>
      </c>
      <c r="J2436" s="13">
        <f t="shared" si="114"/>
        <v>42180.18604166666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15"/>
        <v>0.13</v>
      </c>
      <c r="R2436" s="8">
        <f t="shared" si="116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3">
        <f t="shared" si="114"/>
        <v>42282.277615740735</v>
      </c>
      <c r="J2437" s="13">
        <f t="shared" si="114"/>
        <v>42252.277615740735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15"/>
        <v>0.48960000000000004</v>
      </c>
      <c r="R2437" s="8">
        <f t="shared" si="116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3">
        <f t="shared" si="114"/>
        <v>42398.615393518514</v>
      </c>
      <c r="J2438" s="13">
        <f t="shared" si="114"/>
        <v>42338.615393518514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15"/>
        <v>3.8461538461538464E-2</v>
      </c>
      <c r="R2438" s="8">
        <f t="shared" si="116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3">
        <f t="shared" si="114"/>
        <v>42080.75</v>
      </c>
      <c r="J2439" s="13">
        <f t="shared" si="114"/>
        <v>42031.965138888889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15"/>
        <v>0</v>
      </c>
      <c r="R2439" s="8" t="e">
        <f t="shared" si="116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3">
        <f t="shared" si="114"/>
        <v>42345.956736111111</v>
      </c>
      <c r="J2440" s="13">
        <f t="shared" si="114"/>
        <v>42285.91506944444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15"/>
        <v>0.33333333333333337</v>
      </c>
      <c r="R2440" s="8">
        <f t="shared" si="116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3">
        <f t="shared" si="114"/>
        <v>42295.818622685183</v>
      </c>
      <c r="J2441" s="13">
        <f t="shared" si="114"/>
        <v>42265.818622685183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15"/>
        <v>0</v>
      </c>
      <c r="R2441" s="8" t="e">
        <f t="shared" si="116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3">
        <f t="shared" si="114"/>
        <v>42413.899456018517</v>
      </c>
      <c r="J2442" s="13">
        <f t="shared" si="114"/>
        <v>42383.899456018517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15"/>
        <v>0.2</v>
      </c>
      <c r="R2442" s="8">
        <f t="shared" si="116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3">
        <f t="shared" si="114"/>
        <v>42208.207638888889</v>
      </c>
      <c r="J2443" s="13">
        <f t="shared" si="114"/>
        <v>42187.125625000001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15"/>
        <v>107.88</v>
      </c>
      <c r="R2443" s="8">
        <f t="shared" si="116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3">
        <f t="shared" si="114"/>
        <v>42082.625324074077</v>
      </c>
      <c r="J2444" s="13">
        <f t="shared" si="114"/>
        <v>42052.666990740734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15"/>
        <v>125.94166666666666</v>
      </c>
      <c r="R2444" s="8">
        <f t="shared" si="116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3">
        <f t="shared" si="114"/>
        <v>41866.625254629631</v>
      </c>
      <c r="J2445" s="13">
        <f t="shared" si="114"/>
        <v>41836.625254629631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15"/>
        <v>202.51495</v>
      </c>
      <c r="R2445" s="8">
        <f t="shared" si="116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3">
        <f t="shared" si="114"/>
        <v>42515.754525462966</v>
      </c>
      <c r="J2446" s="13">
        <f t="shared" si="114"/>
        <v>42485.754525462966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15"/>
        <v>108.60000000000001</v>
      </c>
      <c r="R2446" s="8">
        <f t="shared" si="116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3">
        <f t="shared" si="114"/>
        <v>42273.190057870372</v>
      </c>
      <c r="J2447" s="13">
        <f t="shared" si="114"/>
        <v>42243.190057870372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15"/>
        <v>172.8</v>
      </c>
      <c r="R2447" s="8">
        <f t="shared" si="116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3">
        <f t="shared" si="114"/>
        <v>42700.64434027778</v>
      </c>
      <c r="J2448" s="13">
        <f t="shared" si="114"/>
        <v>42670.602673611109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15"/>
        <v>167.98</v>
      </c>
      <c r="R2448" s="8">
        <f t="shared" si="116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3">
        <f t="shared" si="114"/>
        <v>42686.166666666672</v>
      </c>
      <c r="J2449" s="13">
        <f t="shared" si="114"/>
        <v>42654.469826388886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15"/>
        <v>427.20000000000005</v>
      </c>
      <c r="R2449" s="8">
        <f t="shared" si="116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3">
        <f t="shared" si="114"/>
        <v>42613.233333333337</v>
      </c>
      <c r="J2450" s="13">
        <f t="shared" si="114"/>
        <v>42607.316122685181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15"/>
        <v>107.5</v>
      </c>
      <c r="R2450" s="8">
        <f t="shared" si="116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3">
        <f t="shared" si="114"/>
        <v>41973.184201388889</v>
      </c>
      <c r="J2451" s="13">
        <f t="shared" si="114"/>
        <v>41943.142534722225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15"/>
        <v>108</v>
      </c>
      <c r="R2451" s="8">
        <f t="shared" si="116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3">
        <f t="shared" si="114"/>
        <v>41940.132638888892</v>
      </c>
      <c r="J2452" s="13">
        <f t="shared" si="114"/>
        <v>41902.07240740741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15"/>
        <v>101.53353333333335</v>
      </c>
      <c r="R2452" s="8">
        <f t="shared" si="116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3">
        <f t="shared" si="114"/>
        <v>42799.908449074079</v>
      </c>
      <c r="J2453" s="13">
        <f t="shared" si="114"/>
        <v>42779.908449074079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15"/>
        <v>115.45</v>
      </c>
      <c r="R2453" s="8">
        <f t="shared" si="116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3">
        <f t="shared" si="114"/>
        <v>42367.958333333328</v>
      </c>
      <c r="J2454" s="13">
        <f t="shared" si="114"/>
        <v>42338.84375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15"/>
        <v>133.5</v>
      </c>
      <c r="R2454" s="8">
        <f t="shared" si="116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3">
        <f t="shared" si="114"/>
        <v>42768.692233796297</v>
      </c>
      <c r="J2455" s="13">
        <f t="shared" si="114"/>
        <v>42738.692233796297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15"/>
        <v>154.69999999999999</v>
      </c>
      <c r="R2455" s="8">
        <f t="shared" si="116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3">
        <f t="shared" si="114"/>
        <v>42805.201481481476</v>
      </c>
      <c r="J2456" s="13">
        <f t="shared" si="114"/>
        <v>42770.201481481476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15"/>
        <v>100.84571428571429</v>
      </c>
      <c r="R2456" s="8">
        <f t="shared" si="116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3">
        <f t="shared" si="114"/>
        <v>42480.781828703708</v>
      </c>
      <c r="J2457" s="13">
        <f t="shared" si="114"/>
        <v>42452.781828703708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15"/>
        <v>182</v>
      </c>
      <c r="R2457" s="8">
        <f t="shared" si="116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3">
        <f t="shared" si="114"/>
        <v>42791.961099537039</v>
      </c>
      <c r="J2458" s="13">
        <f t="shared" si="114"/>
        <v>42761.961099537039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15"/>
        <v>180.86666666666667</v>
      </c>
      <c r="R2458" s="8">
        <f t="shared" si="116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3">
        <f t="shared" si="114"/>
        <v>42453.560833333337</v>
      </c>
      <c r="J2459" s="13">
        <f t="shared" si="114"/>
        <v>42423.602500000001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15"/>
        <v>102.30434782608695</v>
      </c>
      <c r="R2459" s="8">
        <f t="shared" si="116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3">
        <f t="shared" si="114"/>
        <v>42530.791666666672</v>
      </c>
      <c r="J2460" s="13">
        <f t="shared" si="114"/>
        <v>42495.871736111112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15"/>
        <v>110.17999999999999</v>
      </c>
      <c r="R2460" s="8">
        <f t="shared" si="116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3">
        <f t="shared" si="114"/>
        <v>42452.595891203702</v>
      </c>
      <c r="J2461" s="13">
        <f t="shared" si="114"/>
        <v>42407.637557870374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15"/>
        <v>102.25</v>
      </c>
      <c r="R2461" s="8">
        <f t="shared" si="116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3">
        <f t="shared" si="114"/>
        <v>42738.178472222222</v>
      </c>
      <c r="J2462" s="13">
        <f t="shared" si="114"/>
        <v>42704.187118055561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15"/>
        <v>100.78823529411764</v>
      </c>
      <c r="R2462" s="8">
        <f t="shared" si="116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3">
        <f t="shared" si="114"/>
        <v>40817.125</v>
      </c>
      <c r="J2463" s="13">
        <f t="shared" si="114"/>
        <v>40784.012696759259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15"/>
        <v>103.8</v>
      </c>
      <c r="R2463" s="8">
        <f t="shared" si="116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3">
        <f t="shared" si="114"/>
        <v>41109.186296296299</v>
      </c>
      <c r="J2464" s="13">
        <f t="shared" si="114"/>
        <v>41089.186296296299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15"/>
        <v>110.70833333333334</v>
      </c>
      <c r="R2464" s="8">
        <f t="shared" si="116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3">
        <f t="shared" si="114"/>
        <v>41380.791666666664</v>
      </c>
      <c r="J2465" s="13">
        <f t="shared" si="114"/>
        <v>41341.111400462964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15"/>
        <v>116.25000000000001</v>
      </c>
      <c r="R2465" s="8">
        <f t="shared" si="116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3">
        <f t="shared" si="114"/>
        <v>42277.811805555553</v>
      </c>
      <c r="J2466" s="13">
        <f t="shared" si="114"/>
        <v>42248.90042824074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15"/>
        <v>111.1</v>
      </c>
      <c r="R2466" s="8">
        <f t="shared" si="116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3">
        <f t="shared" si="114"/>
        <v>41175.719305555554</v>
      </c>
      <c r="J2467" s="13">
        <f t="shared" si="114"/>
        <v>41145.719305555554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15"/>
        <v>180.14285714285714</v>
      </c>
      <c r="R2467" s="8">
        <f t="shared" si="116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3">
        <f t="shared" si="114"/>
        <v>41403.102465277778</v>
      </c>
      <c r="J2468" s="13">
        <f t="shared" si="114"/>
        <v>41373.102465277778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15"/>
        <v>100</v>
      </c>
      <c r="R2468" s="8">
        <f t="shared" si="116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3">
        <f t="shared" si="114"/>
        <v>41039.708333333336</v>
      </c>
      <c r="J2469" s="13">
        <f t="shared" si="114"/>
        <v>41025.874201388891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15"/>
        <v>118.5</v>
      </c>
      <c r="R2469" s="8">
        <f t="shared" si="116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3">
        <f t="shared" si="114"/>
        <v>41210.208333333336</v>
      </c>
      <c r="J2470" s="13">
        <f t="shared" si="114"/>
        <v>41174.154178240737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15"/>
        <v>107.21700000000001</v>
      </c>
      <c r="R2470" s="8">
        <f t="shared" si="116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3">
        <f t="shared" si="114"/>
        <v>40582.429733796293</v>
      </c>
      <c r="J2471" s="13">
        <f t="shared" si="114"/>
        <v>40557.429733796293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15"/>
        <v>113.66666666666667</v>
      </c>
      <c r="R2471" s="8">
        <f t="shared" si="116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3">
        <f t="shared" si="114"/>
        <v>41053.07471064815</v>
      </c>
      <c r="J2472" s="13">
        <f t="shared" si="114"/>
        <v>41023.07471064815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15"/>
        <v>103.16400000000002</v>
      </c>
      <c r="R2472" s="8">
        <f t="shared" si="116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3">
        <f t="shared" si="114"/>
        <v>40933.992962962962</v>
      </c>
      <c r="J2473" s="13">
        <f t="shared" si="114"/>
        <v>40893.992962962962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15"/>
        <v>128</v>
      </c>
      <c r="R2473" s="8">
        <f t="shared" si="116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3">
        <f t="shared" si="114"/>
        <v>40425.043749999997</v>
      </c>
      <c r="J2474" s="13">
        <f t="shared" si="114"/>
        <v>40354.11550925926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15"/>
        <v>135.76026666666667</v>
      </c>
      <c r="R2474" s="8">
        <f t="shared" si="116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3">
        <f t="shared" si="114"/>
        <v>41223.790150462963</v>
      </c>
      <c r="J2475" s="13">
        <f t="shared" si="114"/>
        <v>41193.748483796298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15"/>
        <v>100</v>
      </c>
      <c r="R2475" s="8">
        <f t="shared" si="116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3">
        <f t="shared" si="114"/>
        <v>40462.011296296296</v>
      </c>
      <c r="J2476" s="13">
        <f t="shared" si="114"/>
        <v>40417.011296296296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15"/>
        <v>100.00360000000002</v>
      </c>
      <c r="R2476" s="8">
        <f t="shared" si="116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3">
        <f t="shared" si="114"/>
        <v>40369.916666666664</v>
      </c>
      <c r="J2477" s="13">
        <f t="shared" si="114"/>
        <v>40310.287673611114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15"/>
        <v>104.71999999999998</v>
      </c>
      <c r="R2477" s="8">
        <f t="shared" si="116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3">
        <f t="shared" si="114"/>
        <v>41946.370023148149</v>
      </c>
      <c r="J2478" s="13">
        <f t="shared" si="114"/>
        <v>41913.328356481477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15"/>
        <v>105.02249999999999</v>
      </c>
      <c r="R2478" s="8">
        <f t="shared" si="116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3">
        <f t="shared" si="114"/>
        <v>41133.691493055558</v>
      </c>
      <c r="J2479" s="13">
        <f t="shared" si="114"/>
        <v>41088.691493055558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15"/>
        <v>171.33333333333334</v>
      </c>
      <c r="R2479" s="8">
        <f t="shared" si="116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3">
        <f t="shared" si="114"/>
        <v>41287.950381944444</v>
      </c>
      <c r="J2480" s="13">
        <f t="shared" si="114"/>
        <v>41257.950381944444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15"/>
        <v>127.49999999999999</v>
      </c>
      <c r="R2480" s="8">
        <f t="shared" si="116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3">
        <f t="shared" si="114"/>
        <v>41118.083333333336</v>
      </c>
      <c r="J2481" s="13">
        <f t="shared" si="114"/>
        <v>41107.726782407408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15"/>
        <v>133.44333333333333</v>
      </c>
      <c r="R2481" s="8">
        <f t="shared" si="116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3">
        <f t="shared" si="114"/>
        <v>42287.936157407406</v>
      </c>
      <c r="J2482" s="13">
        <f t="shared" si="114"/>
        <v>42227.936157407406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15"/>
        <v>100</v>
      </c>
      <c r="R2482" s="8">
        <f t="shared" si="116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3">
        <f t="shared" si="114"/>
        <v>41029.645925925928</v>
      </c>
      <c r="J2483" s="13">
        <f t="shared" si="114"/>
        <v>40999.645925925928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15"/>
        <v>112.91099999999999</v>
      </c>
      <c r="R2483" s="8">
        <f t="shared" si="116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3">
        <f t="shared" si="114"/>
        <v>40756.782210648147</v>
      </c>
      <c r="J2484" s="13">
        <f t="shared" si="114"/>
        <v>40711.782210648147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15"/>
        <v>100.1</v>
      </c>
      <c r="R2484" s="8">
        <f t="shared" si="116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3">
        <f t="shared" si="114"/>
        <v>41030.708368055559</v>
      </c>
      <c r="J2485" s="13">
        <f t="shared" si="114"/>
        <v>40970.750034722223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15"/>
        <v>113.72727272727272</v>
      </c>
      <c r="R2485" s="8">
        <f t="shared" si="116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3">
        <f t="shared" si="114"/>
        <v>40801.916701388887</v>
      </c>
      <c r="J2486" s="13">
        <f t="shared" si="114"/>
        <v>40771.916701388887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15"/>
        <v>119.31742857142855</v>
      </c>
      <c r="R2486" s="8">
        <f t="shared" si="116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3">
        <f t="shared" si="114"/>
        <v>40828.998599537037</v>
      </c>
      <c r="J2487" s="13">
        <f t="shared" si="114"/>
        <v>40793.998599537037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15"/>
        <v>103.25</v>
      </c>
      <c r="R2487" s="8">
        <f t="shared" si="116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3">
        <f t="shared" si="114"/>
        <v>41021.708055555559</v>
      </c>
      <c r="J2488" s="13">
        <f t="shared" si="114"/>
        <v>40991.708055555559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15"/>
        <v>265.66666666666669</v>
      </c>
      <c r="R2488" s="8">
        <f t="shared" si="116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3">
        <f t="shared" si="114"/>
        <v>41056.083298611113</v>
      </c>
      <c r="J2489" s="13">
        <f t="shared" si="114"/>
        <v>41026.083298611113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15"/>
        <v>100.05066666666667</v>
      </c>
      <c r="R2489" s="8">
        <f t="shared" si="116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3">
        <f t="shared" si="114"/>
        <v>40863.674861111111</v>
      </c>
      <c r="J2490" s="13">
        <f t="shared" si="114"/>
        <v>40833.633194444446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15"/>
        <v>106.69999999999999</v>
      </c>
      <c r="R2490" s="8">
        <f t="shared" si="116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3">
        <f t="shared" si="114"/>
        <v>41403.690266203703</v>
      </c>
      <c r="J2491" s="13">
        <f t="shared" si="114"/>
        <v>41373.690266203703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15"/>
        <v>133.67142857142858</v>
      </c>
      <c r="R2491" s="8">
        <f t="shared" si="116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3">
        <f t="shared" si="114"/>
        <v>41083.227731481478</v>
      </c>
      <c r="J2492" s="13">
        <f t="shared" si="114"/>
        <v>41023.227731481478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15"/>
        <v>121.39999999999999</v>
      </c>
      <c r="R2492" s="8">
        <f t="shared" si="116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3">
        <f t="shared" si="114"/>
        <v>40559.07708333333</v>
      </c>
      <c r="J2493" s="13">
        <f t="shared" si="114"/>
        <v>40542.839282407411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15"/>
        <v>103.2</v>
      </c>
      <c r="R2493" s="8">
        <f t="shared" si="116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3">
        <f t="shared" si="114"/>
        <v>41076.415972222225</v>
      </c>
      <c r="J2494" s="13">
        <f t="shared" si="114"/>
        <v>41024.985972222225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15"/>
        <v>125</v>
      </c>
      <c r="R2494" s="8">
        <f t="shared" si="116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3">
        <f t="shared" si="114"/>
        <v>41393.168287037035</v>
      </c>
      <c r="J2495" s="13">
        <f t="shared" si="114"/>
        <v>41348.168287037035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15"/>
        <v>128.69999999999999</v>
      </c>
      <c r="R2495" s="8">
        <f t="shared" si="116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3">
        <f t="shared" si="114"/>
        <v>41052.645185185182</v>
      </c>
      <c r="J2496" s="13">
        <f t="shared" si="114"/>
        <v>41022.645185185182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15"/>
        <v>101.00533333333333</v>
      </c>
      <c r="R2496" s="8">
        <f t="shared" si="116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3">
        <f t="shared" si="114"/>
        <v>41066.946469907409</v>
      </c>
      <c r="J2497" s="13">
        <f t="shared" si="114"/>
        <v>41036.946469907409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15"/>
        <v>127.53666666666665</v>
      </c>
      <c r="R2497" s="8">
        <f t="shared" si="116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3">
        <f t="shared" si="114"/>
        <v>41362.954768518517</v>
      </c>
      <c r="J2498" s="13">
        <f t="shared" si="114"/>
        <v>41327.996435185189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15"/>
        <v>100</v>
      </c>
      <c r="R2498" s="8">
        <f t="shared" si="116"/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3">
        <f t="shared" ref="I2499:J2562" si="117">(((K2499/60)/60)/24)+DATE(1970,1,1)</f>
        <v>40760.878912037035</v>
      </c>
      <c r="J2499" s="13">
        <f t="shared" si="117"/>
        <v>40730.878912037035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18">((E2499/D2499)*100)</f>
        <v>112.7715</v>
      </c>
      <c r="R2499" s="8">
        <f t="shared" ref="R2499:R2562" si="119">(E2499/N2499)</f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3">
        <f t="shared" si="117"/>
        <v>42031.967442129629</v>
      </c>
      <c r="J2500" s="13">
        <f t="shared" si="117"/>
        <v>42017.967442129629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18"/>
        <v>105.60000000000001</v>
      </c>
      <c r="R2500" s="8">
        <f t="shared" si="11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3">
        <f t="shared" si="117"/>
        <v>41274.75</v>
      </c>
      <c r="J2501" s="13">
        <f t="shared" si="117"/>
        <v>41226.648576388885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18"/>
        <v>202.625</v>
      </c>
      <c r="R2501" s="8">
        <f t="shared" si="119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3">
        <f t="shared" si="117"/>
        <v>41083.772858796299</v>
      </c>
      <c r="J2502" s="13">
        <f t="shared" si="117"/>
        <v>41053.772858796299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18"/>
        <v>113.33333333333333</v>
      </c>
      <c r="R2502" s="8">
        <f t="shared" si="119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3">
        <f t="shared" si="117"/>
        <v>42274.776666666665</v>
      </c>
      <c r="J2503" s="13">
        <f t="shared" si="117"/>
        <v>42244.776666666665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18"/>
        <v>2.5545454545454547</v>
      </c>
      <c r="R2503" s="8">
        <f t="shared" si="119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3">
        <f t="shared" si="117"/>
        <v>41903.825439814813</v>
      </c>
      <c r="J2504" s="13">
        <f t="shared" si="117"/>
        <v>41858.825439814813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18"/>
        <v>7.8181818181818186E-2</v>
      </c>
      <c r="R2504" s="8">
        <f t="shared" si="11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3">
        <f t="shared" si="117"/>
        <v>42528.879166666666</v>
      </c>
      <c r="J2505" s="13">
        <f t="shared" si="117"/>
        <v>42498.899398148147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18"/>
        <v>0</v>
      </c>
      <c r="R2505" s="8" t="e">
        <f t="shared" si="11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3">
        <f t="shared" si="117"/>
        <v>41958.057106481487</v>
      </c>
      <c r="J2506" s="13">
        <f t="shared" si="117"/>
        <v>41928.015439814815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18"/>
        <v>0</v>
      </c>
      <c r="R2506" s="8" t="e">
        <f t="shared" si="11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3">
        <f t="shared" si="117"/>
        <v>42077.014074074075</v>
      </c>
      <c r="J2507" s="13">
        <f t="shared" si="117"/>
        <v>42047.05574074074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18"/>
        <v>0</v>
      </c>
      <c r="R2507" s="8" t="e">
        <f t="shared" si="11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3">
        <f t="shared" si="117"/>
        <v>42280.875</v>
      </c>
      <c r="J2508" s="13">
        <f t="shared" si="117"/>
        <v>42258.297094907408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18"/>
        <v>0.6</v>
      </c>
      <c r="R2508" s="8">
        <f t="shared" si="11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3">
        <f t="shared" si="117"/>
        <v>42135.072962962964</v>
      </c>
      <c r="J2509" s="13">
        <f t="shared" si="117"/>
        <v>42105.072962962964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18"/>
        <v>0</v>
      </c>
      <c r="R2509" s="8" t="e">
        <f t="shared" si="11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3">
        <f t="shared" si="117"/>
        <v>41865.951782407406</v>
      </c>
      <c r="J2510" s="13">
        <f t="shared" si="117"/>
        <v>41835.951782407406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18"/>
        <v>0</v>
      </c>
      <c r="R2510" s="8" t="e">
        <f t="shared" si="11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3">
        <f t="shared" si="117"/>
        <v>42114.767928240741</v>
      </c>
      <c r="J2511" s="13">
        <f t="shared" si="117"/>
        <v>42058.809594907405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18"/>
        <v>1.0526315789473684</v>
      </c>
      <c r="R2511" s="8">
        <f t="shared" si="119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3">
        <f t="shared" si="117"/>
        <v>42138.997361111105</v>
      </c>
      <c r="J2512" s="13">
        <f t="shared" si="117"/>
        <v>42078.997361111105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18"/>
        <v>0.15</v>
      </c>
      <c r="R2512" s="8">
        <f t="shared" si="11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3">
        <f t="shared" si="117"/>
        <v>42401.446909722217</v>
      </c>
      <c r="J2513" s="13">
        <f t="shared" si="117"/>
        <v>42371.446909722217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18"/>
        <v>0</v>
      </c>
      <c r="R2513" s="8" t="e">
        <f t="shared" si="11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3">
        <f t="shared" si="117"/>
        <v>41986.876863425925</v>
      </c>
      <c r="J2514" s="13">
        <f t="shared" si="117"/>
        <v>41971.876863425925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18"/>
        <v>0</v>
      </c>
      <c r="R2514" s="8" t="e">
        <f t="shared" si="11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3">
        <f t="shared" si="117"/>
        <v>42792.00681712963</v>
      </c>
      <c r="J2515" s="13">
        <f t="shared" si="117"/>
        <v>42732.00681712963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18"/>
        <v>0</v>
      </c>
      <c r="R2515" s="8" t="e">
        <f t="shared" si="11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3">
        <f t="shared" si="117"/>
        <v>41871.389780092592</v>
      </c>
      <c r="J2516" s="13">
        <f t="shared" si="117"/>
        <v>41854.389780092592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18"/>
        <v>1.7500000000000002</v>
      </c>
      <c r="R2516" s="8">
        <f t="shared" si="11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3">
        <f t="shared" si="117"/>
        <v>42057.839733796296</v>
      </c>
      <c r="J2517" s="13">
        <f t="shared" si="117"/>
        <v>42027.839733796296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18"/>
        <v>18.600000000000001</v>
      </c>
      <c r="R2517" s="8">
        <f t="shared" si="11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3">
        <f t="shared" si="117"/>
        <v>41972.6950462963</v>
      </c>
      <c r="J2518" s="13">
        <f t="shared" si="117"/>
        <v>41942.653379629628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18"/>
        <v>0</v>
      </c>
      <c r="R2518" s="8" t="e">
        <f t="shared" si="11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3">
        <f t="shared" si="117"/>
        <v>42082.760763888888</v>
      </c>
      <c r="J2519" s="13">
        <f t="shared" si="117"/>
        <v>42052.802430555559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18"/>
        <v>9.8166666666666664</v>
      </c>
      <c r="R2519" s="8">
        <f t="shared" si="119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3">
        <f t="shared" si="117"/>
        <v>41956.722546296296</v>
      </c>
      <c r="J2520" s="13">
        <f t="shared" si="117"/>
        <v>41926.680879629632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18"/>
        <v>0</v>
      </c>
      <c r="R2520" s="8" t="e">
        <f t="shared" si="11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3">
        <f t="shared" si="117"/>
        <v>41839.155138888891</v>
      </c>
      <c r="J2521" s="13">
        <f t="shared" si="117"/>
        <v>41809.155138888891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18"/>
        <v>4.3333333333333335E-2</v>
      </c>
      <c r="R2521" s="8">
        <f t="shared" si="11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3">
        <f t="shared" si="117"/>
        <v>42658.806249999994</v>
      </c>
      <c r="J2522" s="13">
        <f t="shared" si="117"/>
        <v>42612.600520833337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18"/>
        <v>0</v>
      </c>
      <c r="R2522" s="8" t="e">
        <f t="shared" si="11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3">
        <f t="shared" si="117"/>
        <v>42290.967835648145</v>
      </c>
      <c r="J2523" s="13">
        <f t="shared" si="117"/>
        <v>42269.967835648145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18"/>
        <v>109.48792</v>
      </c>
      <c r="R2523" s="8">
        <f t="shared" si="119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3">
        <f t="shared" si="117"/>
        <v>42482.619444444441</v>
      </c>
      <c r="J2524" s="13">
        <f t="shared" si="117"/>
        <v>42460.573611111111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18"/>
        <v>100</v>
      </c>
      <c r="R2524" s="8">
        <f t="shared" si="11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3">
        <f t="shared" si="117"/>
        <v>41961.017268518524</v>
      </c>
      <c r="J2525" s="13">
        <f t="shared" si="117"/>
        <v>41930.975601851853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18"/>
        <v>156.44444444444446</v>
      </c>
      <c r="R2525" s="8">
        <f t="shared" si="119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3">
        <f t="shared" si="117"/>
        <v>41994.1875</v>
      </c>
      <c r="J2526" s="13">
        <f t="shared" si="117"/>
        <v>41961.807372685187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18"/>
        <v>101.6</v>
      </c>
      <c r="R2526" s="8">
        <f t="shared" si="119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3">
        <f t="shared" si="117"/>
        <v>41088.844571759262</v>
      </c>
      <c r="J2527" s="13">
        <f t="shared" si="117"/>
        <v>41058.844571759262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18"/>
        <v>100.325</v>
      </c>
      <c r="R2527" s="8">
        <f t="shared" si="119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3">
        <f t="shared" si="117"/>
        <v>41981.207638888889</v>
      </c>
      <c r="J2528" s="13">
        <f t="shared" si="117"/>
        <v>41953.091134259259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18"/>
        <v>112.94999999999999</v>
      </c>
      <c r="R2528" s="8">
        <f t="shared" si="119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3">
        <f t="shared" si="117"/>
        <v>41565.165972222225</v>
      </c>
      <c r="J2529" s="13">
        <f t="shared" si="117"/>
        <v>41546.75105324074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18"/>
        <v>102.125</v>
      </c>
      <c r="R2529" s="8">
        <f t="shared" si="119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3">
        <f t="shared" si="117"/>
        <v>42236.458333333328</v>
      </c>
      <c r="J2530" s="13">
        <f t="shared" si="117"/>
        <v>42217.834525462968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18"/>
        <v>107.24974999999999</v>
      </c>
      <c r="R2530" s="8">
        <f t="shared" si="119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3">
        <f t="shared" si="117"/>
        <v>40993.0390625</v>
      </c>
      <c r="J2531" s="13">
        <f t="shared" si="117"/>
        <v>40948.080729166664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18"/>
        <v>104.28333333333333</v>
      </c>
      <c r="R2531" s="8">
        <f t="shared" si="119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3">
        <f t="shared" si="117"/>
        <v>42114.201388888891</v>
      </c>
      <c r="J2532" s="13">
        <f t="shared" si="117"/>
        <v>42081.864641203705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18"/>
        <v>100</v>
      </c>
      <c r="R2532" s="8">
        <f t="shared" si="119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3">
        <f t="shared" si="117"/>
        <v>42231.165972222225</v>
      </c>
      <c r="J2533" s="13">
        <f t="shared" si="117"/>
        <v>42208.680023148147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18"/>
        <v>100.4</v>
      </c>
      <c r="R2533" s="8">
        <f t="shared" si="119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3">
        <f t="shared" si="117"/>
        <v>41137.849143518521</v>
      </c>
      <c r="J2534" s="13">
        <f t="shared" si="117"/>
        <v>41107.849143518521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18"/>
        <v>126.125</v>
      </c>
      <c r="R2534" s="8">
        <f t="shared" si="119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3">
        <f t="shared" si="117"/>
        <v>41334.750787037039</v>
      </c>
      <c r="J2535" s="13">
        <f t="shared" si="117"/>
        <v>41304.751284722224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18"/>
        <v>110.66666666666667</v>
      </c>
      <c r="R2535" s="8">
        <f t="shared" si="119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3">
        <f t="shared" si="117"/>
        <v>40179.25</v>
      </c>
      <c r="J2536" s="13">
        <f t="shared" si="117"/>
        <v>40127.700370370374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18"/>
        <v>105</v>
      </c>
      <c r="R2536" s="8">
        <f t="shared" si="11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3">
        <f t="shared" si="117"/>
        <v>41974.832696759258</v>
      </c>
      <c r="J2537" s="13">
        <f t="shared" si="117"/>
        <v>41943.791030092594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18"/>
        <v>103.77499999999999</v>
      </c>
      <c r="R2537" s="8">
        <f t="shared" si="119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3">
        <f t="shared" si="117"/>
        <v>41485.106087962966</v>
      </c>
      <c r="J2538" s="13">
        <f t="shared" si="117"/>
        <v>41464.106087962966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18"/>
        <v>115.99999999999999</v>
      </c>
      <c r="R2538" s="8">
        <f t="shared" si="11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3">
        <f t="shared" si="117"/>
        <v>40756.648784722223</v>
      </c>
      <c r="J2539" s="13">
        <f t="shared" si="117"/>
        <v>40696.648784722223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18"/>
        <v>110.00000000000001</v>
      </c>
      <c r="R2539" s="8">
        <f t="shared" si="11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3">
        <f t="shared" si="117"/>
        <v>41329.207638888889</v>
      </c>
      <c r="J2540" s="13">
        <f t="shared" si="117"/>
        <v>41298.509965277779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18"/>
        <v>113.01761111111111</v>
      </c>
      <c r="R2540" s="8">
        <f t="shared" si="119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3">
        <f t="shared" si="117"/>
        <v>42037.902222222227</v>
      </c>
      <c r="J2541" s="13">
        <f t="shared" si="117"/>
        <v>41977.902222222227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18"/>
        <v>100.25</v>
      </c>
      <c r="R2541" s="8">
        <f t="shared" si="119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3">
        <f t="shared" si="117"/>
        <v>40845.675011574072</v>
      </c>
      <c r="J2542" s="13">
        <f t="shared" si="117"/>
        <v>40785.675011574072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18"/>
        <v>103.4</v>
      </c>
      <c r="R2542" s="8">
        <f t="shared" si="119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3">
        <f t="shared" si="117"/>
        <v>41543.449282407404</v>
      </c>
      <c r="J2543" s="13">
        <f t="shared" si="117"/>
        <v>41483.449282407404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18"/>
        <v>107.02857142857142</v>
      </c>
      <c r="R2543" s="8">
        <f t="shared" si="119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3">
        <f t="shared" si="117"/>
        <v>41548.165972222225</v>
      </c>
      <c r="J2544" s="13">
        <f t="shared" si="117"/>
        <v>41509.426585648151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18"/>
        <v>103.57142857142858</v>
      </c>
      <c r="R2544" s="8">
        <f t="shared" si="119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3">
        <f t="shared" si="117"/>
        <v>40545.125</v>
      </c>
      <c r="J2545" s="13">
        <f t="shared" si="117"/>
        <v>40514.107615740737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18"/>
        <v>156.4</v>
      </c>
      <c r="R2545" s="8">
        <f t="shared" si="119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3">
        <f t="shared" si="117"/>
        <v>41098.520474537036</v>
      </c>
      <c r="J2546" s="13">
        <f t="shared" si="117"/>
        <v>41068.520474537036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18"/>
        <v>100.82</v>
      </c>
      <c r="R2546" s="8">
        <f t="shared" si="119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3">
        <f t="shared" si="117"/>
        <v>42062.020833333328</v>
      </c>
      <c r="J2547" s="13">
        <f t="shared" si="117"/>
        <v>42027.13817129629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18"/>
        <v>195.3</v>
      </c>
      <c r="R2547" s="8">
        <f t="shared" si="119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3">
        <f t="shared" si="117"/>
        <v>41552.208333333336</v>
      </c>
      <c r="J2548" s="13">
        <f t="shared" si="117"/>
        <v>41524.858553240738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18"/>
        <v>111.71428571428572</v>
      </c>
      <c r="R2548" s="8">
        <f t="shared" si="119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3">
        <f t="shared" si="117"/>
        <v>41003.731516203705</v>
      </c>
      <c r="J2549" s="13">
        <f t="shared" si="117"/>
        <v>40973.773182870369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18"/>
        <v>119.85454545454546</v>
      </c>
      <c r="R2549" s="8">
        <f t="shared" si="119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3">
        <f t="shared" si="117"/>
        <v>42643.185416666667</v>
      </c>
      <c r="J2550" s="13">
        <f t="shared" si="117"/>
        <v>42618.625428240746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18"/>
        <v>101.85</v>
      </c>
      <c r="R2550" s="8">
        <f t="shared" si="119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3">
        <f t="shared" si="117"/>
        <v>41425.708333333336</v>
      </c>
      <c r="J2551" s="13">
        <f t="shared" si="117"/>
        <v>41390.757754629631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18"/>
        <v>102.80254777070064</v>
      </c>
      <c r="R2551" s="8">
        <f t="shared" si="119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3">
        <f t="shared" si="117"/>
        <v>42285.165972222225</v>
      </c>
      <c r="J2552" s="13">
        <f t="shared" si="117"/>
        <v>42228.634328703702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18"/>
        <v>100.84615384615385</v>
      </c>
      <c r="R2552" s="8">
        <f t="shared" si="11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3">
        <f t="shared" si="117"/>
        <v>40989.866666666669</v>
      </c>
      <c r="J2553" s="13">
        <f t="shared" si="117"/>
        <v>40961.252141203702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18"/>
        <v>102.73469387755102</v>
      </c>
      <c r="R2553" s="8">
        <f t="shared" si="119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3">
        <f t="shared" si="117"/>
        <v>42799.809965277775</v>
      </c>
      <c r="J2554" s="13">
        <f t="shared" si="117"/>
        <v>42769.809965277775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18"/>
        <v>106.5</v>
      </c>
      <c r="R2554" s="8">
        <f t="shared" si="11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3">
        <f t="shared" si="117"/>
        <v>41173.199155092596</v>
      </c>
      <c r="J2555" s="13">
        <f t="shared" si="117"/>
        <v>41113.199155092596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18"/>
        <v>155.53333333333333</v>
      </c>
      <c r="R2555" s="8">
        <f t="shared" si="119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3">
        <f t="shared" si="117"/>
        <v>42156.165972222225</v>
      </c>
      <c r="J2556" s="13">
        <f t="shared" si="117"/>
        <v>42125.078275462962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18"/>
        <v>122.8</v>
      </c>
      <c r="R2556" s="8">
        <f t="shared" si="119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3">
        <f t="shared" si="117"/>
        <v>41057.655011574076</v>
      </c>
      <c r="J2557" s="13">
        <f t="shared" si="117"/>
        <v>41026.655011574076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18"/>
        <v>107.35</v>
      </c>
      <c r="R2557" s="8">
        <f t="shared" si="119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3">
        <f t="shared" si="117"/>
        <v>41267.991400462961</v>
      </c>
      <c r="J2558" s="13">
        <f t="shared" si="117"/>
        <v>41222.991400462961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18"/>
        <v>105.50335570469798</v>
      </c>
      <c r="R2558" s="8">
        <f t="shared" si="119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3">
        <f t="shared" si="117"/>
        <v>41774.745208333334</v>
      </c>
      <c r="J2559" s="13">
        <f t="shared" si="117"/>
        <v>41744.745208333334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18"/>
        <v>118.44444444444444</v>
      </c>
      <c r="R2559" s="8">
        <f t="shared" si="119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3">
        <f t="shared" si="117"/>
        <v>42125.582638888889</v>
      </c>
      <c r="J2560" s="13">
        <f t="shared" si="117"/>
        <v>42093.860023148154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18"/>
        <v>108.88</v>
      </c>
      <c r="R2560" s="8">
        <f t="shared" si="119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3">
        <f t="shared" si="117"/>
        <v>40862.817361111112</v>
      </c>
      <c r="J2561" s="13">
        <f t="shared" si="117"/>
        <v>40829.873657407406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18"/>
        <v>111.25</v>
      </c>
      <c r="R2561" s="8">
        <f t="shared" si="11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3">
        <f t="shared" si="117"/>
        <v>42069.951087962967</v>
      </c>
      <c r="J2562" s="13">
        <f t="shared" si="117"/>
        <v>42039.951087962967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18"/>
        <v>100.1</v>
      </c>
      <c r="R2562" s="8">
        <f t="shared" si="119"/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3">
        <f t="shared" ref="I2563:J2626" si="120">(((K2563/60)/60)/24)+DATE(1970,1,1)</f>
        <v>42290.528807870374</v>
      </c>
      <c r="J2563" s="13">
        <f t="shared" si="120"/>
        <v>42260.528807870374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21">((E2563/D2563)*100)</f>
        <v>0</v>
      </c>
      <c r="R2563" s="8" t="e">
        <f t="shared" ref="R2563:R2626" si="122">(E2563/N2563)</f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3">
        <f t="shared" si="120"/>
        <v>42654.524756944447</v>
      </c>
      <c r="J2564" s="13">
        <f t="shared" si="120"/>
        <v>42594.524756944447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21"/>
        <v>0.75</v>
      </c>
      <c r="R2564" s="8">
        <f t="shared" si="122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3">
        <f t="shared" si="120"/>
        <v>42215.139479166668</v>
      </c>
      <c r="J2565" s="13">
        <f t="shared" si="120"/>
        <v>42155.139479166668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21"/>
        <v>0</v>
      </c>
      <c r="R2565" s="8" t="e">
        <f t="shared" si="122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3">
        <f t="shared" si="120"/>
        <v>41852.040497685186</v>
      </c>
      <c r="J2566" s="13">
        <f t="shared" si="120"/>
        <v>41822.040497685186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21"/>
        <v>0</v>
      </c>
      <c r="R2566" s="8" t="e">
        <f t="shared" si="122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3">
        <f t="shared" si="120"/>
        <v>42499.868055555555</v>
      </c>
      <c r="J2567" s="13">
        <f t="shared" si="120"/>
        <v>42440.650335648148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21"/>
        <v>1</v>
      </c>
      <c r="R2567" s="8">
        <f t="shared" si="122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3">
        <f t="shared" si="120"/>
        <v>41872.980879629627</v>
      </c>
      <c r="J2568" s="13">
        <f t="shared" si="120"/>
        <v>41842.980879629627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21"/>
        <v>0</v>
      </c>
      <c r="R2568" s="8" t="e">
        <f t="shared" si="122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3">
        <f t="shared" si="120"/>
        <v>42117.878912037035</v>
      </c>
      <c r="J2569" s="13">
        <f t="shared" si="120"/>
        <v>42087.878912037035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21"/>
        <v>0.26666666666666666</v>
      </c>
      <c r="R2569" s="8">
        <f t="shared" si="122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3">
        <f t="shared" si="120"/>
        <v>42614.666597222225</v>
      </c>
      <c r="J2570" s="13">
        <f t="shared" si="120"/>
        <v>42584.666597222225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21"/>
        <v>0.5</v>
      </c>
      <c r="R2570" s="8">
        <f t="shared" si="122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3">
        <f t="shared" si="120"/>
        <v>42264.105462962965</v>
      </c>
      <c r="J2571" s="13">
        <f t="shared" si="120"/>
        <v>42234.105462962965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21"/>
        <v>2.2307692307692308</v>
      </c>
      <c r="R2571" s="8">
        <f t="shared" si="122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3">
        <f t="shared" si="120"/>
        <v>42774.903182870374</v>
      </c>
      <c r="J2572" s="13">
        <f t="shared" si="120"/>
        <v>42744.903182870374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21"/>
        <v>0.84285714285714297</v>
      </c>
      <c r="R2572" s="8">
        <f t="shared" si="122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3">
        <f t="shared" si="120"/>
        <v>42509.341678240744</v>
      </c>
      <c r="J2573" s="13">
        <f t="shared" si="120"/>
        <v>42449.341678240744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21"/>
        <v>0.25</v>
      </c>
      <c r="R2573" s="8">
        <f t="shared" si="122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3">
        <f t="shared" si="120"/>
        <v>42107.119409722218</v>
      </c>
      <c r="J2574" s="13">
        <f t="shared" si="120"/>
        <v>42077.119409722218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21"/>
        <v>0</v>
      </c>
      <c r="R2574" s="8" t="e">
        <f t="shared" si="122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3">
        <f t="shared" si="120"/>
        <v>41874.592002314814</v>
      </c>
      <c r="J2575" s="13">
        <f t="shared" si="120"/>
        <v>41829.592002314814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21"/>
        <v>0</v>
      </c>
      <c r="R2575" s="8" t="e">
        <f t="shared" si="122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3">
        <f t="shared" si="120"/>
        <v>42508.825752314813</v>
      </c>
      <c r="J2576" s="13">
        <f t="shared" si="120"/>
        <v>42487.825752314813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21"/>
        <v>0</v>
      </c>
      <c r="R2576" s="8" t="e">
        <f t="shared" si="122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3">
        <f t="shared" si="120"/>
        <v>42016.108726851846</v>
      </c>
      <c r="J2577" s="13">
        <f t="shared" si="120"/>
        <v>41986.108726851846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21"/>
        <v>0</v>
      </c>
      <c r="R2577" s="8" t="e">
        <f t="shared" si="122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3">
        <f t="shared" si="120"/>
        <v>42104.968136574069</v>
      </c>
      <c r="J2578" s="13">
        <f t="shared" si="120"/>
        <v>42060.00980324074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21"/>
        <v>0</v>
      </c>
      <c r="R2578" s="8" t="e">
        <f t="shared" si="122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3">
        <f t="shared" si="120"/>
        <v>41855.820567129631</v>
      </c>
      <c r="J2579" s="13">
        <f t="shared" si="120"/>
        <v>41830.820567129631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21"/>
        <v>0</v>
      </c>
      <c r="R2579" s="8" t="e">
        <f t="shared" si="122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3">
        <f t="shared" si="120"/>
        <v>42286.708333333328</v>
      </c>
      <c r="J2580" s="13">
        <f t="shared" si="120"/>
        <v>42238.022905092599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21"/>
        <v>0</v>
      </c>
      <c r="R2580" s="8" t="e">
        <f t="shared" si="122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3">
        <f t="shared" si="120"/>
        <v>41897.829895833333</v>
      </c>
      <c r="J2581" s="13">
        <f t="shared" si="120"/>
        <v>41837.829895833333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21"/>
        <v>0.13849999999999998</v>
      </c>
      <c r="R2581" s="8">
        <f t="shared" si="122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3">
        <f t="shared" si="120"/>
        <v>42140.125</v>
      </c>
      <c r="J2582" s="13">
        <f t="shared" si="120"/>
        <v>42110.326423611114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21"/>
        <v>0.6</v>
      </c>
      <c r="R2582" s="8">
        <f t="shared" si="122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3">
        <f t="shared" si="120"/>
        <v>42324.670115740737</v>
      </c>
      <c r="J2583" s="13">
        <f t="shared" si="120"/>
        <v>42294.628449074073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21"/>
        <v>10.6</v>
      </c>
      <c r="R2583" s="8">
        <f t="shared" si="122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3">
        <f t="shared" si="120"/>
        <v>42672.988819444443</v>
      </c>
      <c r="J2584" s="13">
        <f t="shared" si="120"/>
        <v>42642.988819444443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21"/>
        <v>1.1111111111111111E-3</v>
      </c>
      <c r="R2584" s="8">
        <f t="shared" si="122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3">
        <f t="shared" si="120"/>
        <v>42079.727777777778</v>
      </c>
      <c r="J2585" s="13">
        <f t="shared" si="120"/>
        <v>42019.76944444445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21"/>
        <v>0.5</v>
      </c>
      <c r="R2585" s="8">
        <f t="shared" si="122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3">
        <f t="shared" si="120"/>
        <v>42170.173252314817</v>
      </c>
      <c r="J2586" s="13">
        <f t="shared" si="120"/>
        <v>42140.173252314817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21"/>
        <v>0</v>
      </c>
      <c r="R2586" s="8" t="e">
        <f t="shared" si="122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3">
        <f t="shared" si="120"/>
        <v>41825.963333333333</v>
      </c>
      <c r="J2587" s="13">
        <f t="shared" si="120"/>
        <v>41795.963333333333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21"/>
        <v>0.16666666666666669</v>
      </c>
      <c r="R2587" s="8">
        <f t="shared" si="122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3">
        <f t="shared" si="120"/>
        <v>42363.330277777779</v>
      </c>
      <c r="J2588" s="13">
        <f t="shared" si="120"/>
        <v>42333.330277777779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21"/>
        <v>0.16666666666666669</v>
      </c>
      <c r="R2588" s="8">
        <f t="shared" si="122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3">
        <f t="shared" si="120"/>
        <v>42368.675381944442</v>
      </c>
      <c r="J2589" s="13">
        <f t="shared" si="120"/>
        <v>42338.675381944442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21"/>
        <v>2.4340000000000002</v>
      </c>
      <c r="R2589" s="8">
        <f t="shared" si="122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3">
        <f t="shared" si="120"/>
        <v>42094.551388888889</v>
      </c>
      <c r="J2590" s="13">
        <f t="shared" si="120"/>
        <v>42042.676226851851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21"/>
        <v>3.8833333333333329</v>
      </c>
      <c r="R2590" s="8">
        <f t="shared" si="122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3">
        <f t="shared" si="120"/>
        <v>42452.494525462964</v>
      </c>
      <c r="J2591" s="13">
        <f t="shared" si="120"/>
        <v>42422.536192129628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21"/>
        <v>0.01</v>
      </c>
      <c r="R2591" s="8">
        <f t="shared" si="122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3">
        <f t="shared" si="120"/>
        <v>42395.589085648149</v>
      </c>
      <c r="J2592" s="13">
        <f t="shared" si="120"/>
        <v>42388.589085648149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21"/>
        <v>0</v>
      </c>
      <c r="R2592" s="8" t="e">
        <f t="shared" si="122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3">
        <f t="shared" si="120"/>
        <v>42442.864861111113</v>
      </c>
      <c r="J2593" s="13">
        <f t="shared" si="120"/>
        <v>42382.906527777777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21"/>
        <v>1.7333333333333332</v>
      </c>
      <c r="R2593" s="8">
        <f t="shared" si="122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3">
        <f t="shared" si="120"/>
        <v>41917.801168981481</v>
      </c>
      <c r="J2594" s="13">
        <f t="shared" si="120"/>
        <v>41887.801168981481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21"/>
        <v>0.16666666666666669</v>
      </c>
      <c r="R2594" s="8">
        <f t="shared" si="122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3">
        <f t="shared" si="120"/>
        <v>42119.84520833334</v>
      </c>
      <c r="J2595" s="13">
        <f t="shared" si="120"/>
        <v>42089.84520833334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21"/>
        <v>0</v>
      </c>
      <c r="R2595" s="8" t="e">
        <f t="shared" si="122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3">
        <f t="shared" si="120"/>
        <v>41858.967916666668</v>
      </c>
      <c r="J2596" s="13">
        <f t="shared" si="120"/>
        <v>41828.967916666668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21"/>
        <v>1.25E-3</v>
      </c>
      <c r="R2596" s="8">
        <f t="shared" si="122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3">
        <f t="shared" si="120"/>
        <v>42790.244212962964</v>
      </c>
      <c r="J2597" s="13">
        <f t="shared" si="120"/>
        <v>42760.244212962964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21"/>
        <v>12.166666666666668</v>
      </c>
      <c r="R2597" s="8">
        <f t="shared" si="122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3">
        <f t="shared" si="120"/>
        <v>41858.664456018516</v>
      </c>
      <c r="J2598" s="13">
        <f t="shared" si="120"/>
        <v>41828.664456018516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21"/>
        <v>23.588571428571427</v>
      </c>
      <c r="R2598" s="8">
        <f t="shared" si="122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3">
        <f t="shared" si="120"/>
        <v>42540.341631944444</v>
      </c>
      <c r="J2599" s="13">
        <f t="shared" si="120"/>
        <v>42510.341631944444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21"/>
        <v>5.6666666666666661</v>
      </c>
      <c r="R2599" s="8">
        <f t="shared" si="122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3">
        <f t="shared" si="120"/>
        <v>42270.840289351851</v>
      </c>
      <c r="J2600" s="13">
        <f t="shared" si="120"/>
        <v>42240.840289351851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21"/>
        <v>39</v>
      </c>
      <c r="R2600" s="8">
        <f t="shared" si="122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3">
        <f t="shared" si="120"/>
        <v>41854.754016203704</v>
      </c>
      <c r="J2601" s="13">
        <f t="shared" si="120"/>
        <v>41809.754016203704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21"/>
        <v>0.99546510341776351</v>
      </c>
      <c r="R2601" s="8">
        <f t="shared" si="122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3">
        <f t="shared" si="120"/>
        <v>42454.858796296292</v>
      </c>
      <c r="J2602" s="13">
        <f t="shared" si="120"/>
        <v>42394.900462962964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21"/>
        <v>6.9320000000000004</v>
      </c>
      <c r="R2602" s="8">
        <f t="shared" si="122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3">
        <f t="shared" si="120"/>
        <v>41165.165972222225</v>
      </c>
      <c r="J2603" s="13">
        <f t="shared" si="120"/>
        <v>41150.902187499996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21"/>
        <v>661.4</v>
      </c>
      <c r="R2603" s="8">
        <f t="shared" si="122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3">
        <f t="shared" si="120"/>
        <v>41955.888888888891</v>
      </c>
      <c r="J2604" s="13">
        <f t="shared" si="120"/>
        <v>41915.747314814813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21"/>
        <v>326.0916666666667</v>
      </c>
      <c r="R2604" s="8">
        <f t="shared" si="122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3">
        <f t="shared" si="120"/>
        <v>41631.912662037037</v>
      </c>
      <c r="J2605" s="13">
        <f t="shared" si="120"/>
        <v>41617.912662037037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21"/>
        <v>101.48571428571429</v>
      </c>
      <c r="R2605" s="8">
        <f t="shared" si="122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3">
        <f t="shared" si="120"/>
        <v>41028.051192129627</v>
      </c>
      <c r="J2606" s="13">
        <f t="shared" si="120"/>
        <v>40998.051192129627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21"/>
        <v>104.21799999999999</v>
      </c>
      <c r="R2606" s="8">
        <f t="shared" si="122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3">
        <f t="shared" si="120"/>
        <v>42538.541550925926</v>
      </c>
      <c r="J2607" s="13">
        <f t="shared" si="120"/>
        <v>42508.541550925926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21"/>
        <v>107.42157000000002</v>
      </c>
      <c r="R2607" s="8">
        <f t="shared" si="122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3">
        <f t="shared" si="120"/>
        <v>41758.712754629632</v>
      </c>
      <c r="J2608" s="13">
        <f t="shared" si="120"/>
        <v>41726.712754629632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21"/>
        <v>110.05454545454545</v>
      </c>
      <c r="R2608" s="8">
        <f t="shared" si="122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3">
        <f t="shared" si="120"/>
        <v>42228.083333333328</v>
      </c>
      <c r="J2609" s="13">
        <f t="shared" si="120"/>
        <v>42184.874675925923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21"/>
        <v>407.7</v>
      </c>
      <c r="R2609" s="8">
        <f t="shared" si="122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3">
        <f t="shared" si="120"/>
        <v>42809</v>
      </c>
      <c r="J2610" s="13">
        <f t="shared" si="120"/>
        <v>42767.801712962959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21"/>
        <v>223.92500000000001</v>
      </c>
      <c r="R2610" s="8">
        <f t="shared" si="122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3">
        <f t="shared" si="120"/>
        <v>41105.237858796296</v>
      </c>
      <c r="J2611" s="13">
        <f t="shared" si="120"/>
        <v>41075.237858796296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21"/>
        <v>303.80111428571428</v>
      </c>
      <c r="R2611" s="8">
        <f t="shared" si="122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3">
        <f t="shared" si="120"/>
        <v>42604.290972222225</v>
      </c>
      <c r="J2612" s="13">
        <f t="shared" si="120"/>
        <v>42564.881076388891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21"/>
        <v>141.3251043268175</v>
      </c>
      <c r="R2612" s="8">
        <f t="shared" si="122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3">
        <f t="shared" si="120"/>
        <v>42737.957638888889</v>
      </c>
      <c r="J2613" s="13">
        <f t="shared" si="120"/>
        <v>42704.335810185185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21"/>
        <v>2790.6363636363635</v>
      </c>
      <c r="R2613" s="8">
        <f t="shared" si="122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3">
        <f t="shared" si="120"/>
        <v>42013.143171296295</v>
      </c>
      <c r="J2614" s="13">
        <f t="shared" si="120"/>
        <v>41982.143171296295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21"/>
        <v>171.76130000000001</v>
      </c>
      <c r="R2614" s="8">
        <f t="shared" si="122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3">
        <f t="shared" si="120"/>
        <v>41173.81821759259</v>
      </c>
      <c r="J2615" s="13">
        <f t="shared" si="120"/>
        <v>41143.81821759259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21"/>
        <v>101.01333333333334</v>
      </c>
      <c r="R2615" s="8">
        <f t="shared" si="122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3">
        <f t="shared" si="120"/>
        <v>41759.208333333336</v>
      </c>
      <c r="J2616" s="13">
        <f t="shared" si="120"/>
        <v>41730.708472222221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21"/>
        <v>102</v>
      </c>
      <c r="R2616" s="8">
        <f t="shared" si="122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3">
        <f t="shared" si="120"/>
        <v>42490.5</v>
      </c>
      <c r="J2617" s="13">
        <f t="shared" si="120"/>
        <v>42453.49726851852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21"/>
        <v>169.76511744127936</v>
      </c>
      <c r="R2617" s="8">
        <f t="shared" si="122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3">
        <f t="shared" si="120"/>
        <v>42241.99454861111</v>
      </c>
      <c r="J2618" s="13">
        <f t="shared" si="120"/>
        <v>42211.99454861111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21"/>
        <v>114.53400000000001</v>
      </c>
      <c r="R2618" s="8">
        <f t="shared" si="122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3">
        <f t="shared" si="120"/>
        <v>41932.874432870369</v>
      </c>
      <c r="J2619" s="13">
        <f t="shared" si="120"/>
        <v>41902.874432870369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21"/>
        <v>877.6</v>
      </c>
      <c r="R2619" s="8">
        <f t="shared" si="122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3">
        <f t="shared" si="120"/>
        <v>42339.834039351852</v>
      </c>
      <c r="J2620" s="13">
        <f t="shared" si="120"/>
        <v>42279.792372685188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21"/>
        <v>105.38666666666667</v>
      </c>
      <c r="R2620" s="8">
        <f t="shared" si="122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3">
        <f t="shared" si="120"/>
        <v>42300.458333333328</v>
      </c>
      <c r="J2621" s="13">
        <f t="shared" si="120"/>
        <v>42273.884305555555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21"/>
        <v>188.39999999999998</v>
      </c>
      <c r="R2621" s="8">
        <f t="shared" si="122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3">
        <f t="shared" si="120"/>
        <v>42288.041666666672</v>
      </c>
      <c r="J2622" s="13">
        <f t="shared" si="120"/>
        <v>42251.16715277778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21"/>
        <v>143.65230769230772</v>
      </c>
      <c r="R2622" s="8">
        <f t="shared" si="122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3">
        <f t="shared" si="120"/>
        <v>42145.74754629629</v>
      </c>
      <c r="J2623" s="13">
        <f t="shared" si="120"/>
        <v>42115.74754629629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21"/>
        <v>145.88</v>
      </c>
      <c r="R2623" s="8">
        <f t="shared" si="122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3">
        <f t="shared" si="120"/>
        <v>42734.74324074074</v>
      </c>
      <c r="J2624" s="13">
        <f t="shared" si="120"/>
        <v>42689.74324074074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21"/>
        <v>131.184</v>
      </c>
      <c r="R2624" s="8">
        <f t="shared" si="122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3">
        <f t="shared" si="120"/>
        <v>42706.256550925929</v>
      </c>
      <c r="J2625" s="13">
        <f t="shared" si="120"/>
        <v>42692.256550925929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21"/>
        <v>113.99999999999999</v>
      </c>
      <c r="R2625" s="8">
        <f t="shared" si="122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3">
        <f t="shared" si="120"/>
        <v>41165.42155092593</v>
      </c>
      <c r="J2626" s="13">
        <f t="shared" si="120"/>
        <v>41144.42155092593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21"/>
        <v>1379.4206249999997</v>
      </c>
      <c r="R2626" s="8">
        <f t="shared" si="122"/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3">
        <f t="shared" ref="I2627:J2690" si="123">(((K2627/60)/60)/24)+DATE(1970,1,1)</f>
        <v>42683.851944444439</v>
      </c>
      <c r="J2627" s="13">
        <f t="shared" si="123"/>
        <v>42658.810277777782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24">((E2627/D2627)*100)</f>
        <v>956</v>
      </c>
      <c r="R2627" s="8">
        <f t="shared" ref="R2627:R2690" si="125">(E2627/N2627)</f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3">
        <f t="shared" si="123"/>
        <v>42158.628113425926</v>
      </c>
      <c r="J2628" s="13">
        <f t="shared" si="123"/>
        <v>42128.628113425926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24"/>
        <v>112.00000000000001</v>
      </c>
      <c r="R2628" s="8">
        <f t="shared" si="125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3">
        <f t="shared" si="123"/>
        <v>42334.871076388896</v>
      </c>
      <c r="J2629" s="13">
        <f t="shared" si="123"/>
        <v>42304.829409722224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24"/>
        <v>646.66666666666663</v>
      </c>
      <c r="R2629" s="8">
        <f t="shared" si="125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3">
        <f t="shared" si="123"/>
        <v>41973.966053240743</v>
      </c>
      <c r="J2630" s="13">
        <f t="shared" si="123"/>
        <v>41953.966053240743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24"/>
        <v>110.36948748510132</v>
      </c>
      <c r="R2630" s="8">
        <f t="shared" si="125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3">
        <f t="shared" si="123"/>
        <v>42138.538449074069</v>
      </c>
      <c r="J2631" s="13">
        <f t="shared" si="123"/>
        <v>42108.538449074069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24"/>
        <v>127.74000000000001</v>
      </c>
      <c r="R2631" s="8">
        <f t="shared" si="125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3">
        <f t="shared" si="123"/>
        <v>42551.416666666672</v>
      </c>
      <c r="J2632" s="13">
        <f t="shared" si="123"/>
        <v>42524.105462962965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24"/>
        <v>157.9</v>
      </c>
      <c r="R2632" s="8">
        <f t="shared" si="125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3">
        <f t="shared" si="123"/>
        <v>42246.169293981482</v>
      </c>
      <c r="J2633" s="13">
        <f t="shared" si="123"/>
        <v>42218.169293981482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24"/>
        <v>114.66525000000001</v>
      </c>
      <c r="R2633" s="8">
        <f t="shared" si="125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3">
        <f t="shared" si="123"/>
        <v>42519.061793981484</v>
      </c>
      <c r="J2634" s="13">
        <f t="shared" si="123"/>
        <v>42494.061793981484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24"/>
        <v>137.00934579439252</v>
      </c>
      <c r="R2634" s="8">
        <f t="shared" si="125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3">
        <f t="shared" si="123"/>
        <v>41697.958333333336</v>
      </c>
      <c r="J2635" s="13">
        <f t="shared" si="123"/>
        <v>41667.823287037041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24"/>
        <v>354.62</v>
      </c>
      <c r="R2635" s="8">
        <f t="shared" si="125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3">
        <f t="shared" si="123"/>
        <v>42642.656493055561</v>
      </c>
      <c r="J2636" s="13">
        <f t="shared" si="123"/>
        <v>42612.656493055561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24"/>
        <v>106.02150537634409</v>
      </c>
      <c r="R2636" s="8">
        <f t="shared" si="125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3">
        <f t="shared" si="123"/>
        <v>42072.909270833334</v>
      </c>
      <c r="J2637" s="13">
        <f t="shared" si="123"/>
        <v>42037.950937500005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24"/>
        <v>100</v>
      </c>
      <c r="R2637" s="8">
        <f t="shared" si="125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3">
        <f t="shared" si="123"/>
        <v>42659.041666666672</v>
      </c>
      <c r="J2638" s="13">
        <f t="shared" si="123"/>
        <v>42636.614745370374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24"/>
        <v>187.3</v>
      </c>
      <c r="R2638" s="8">
        <f t="shared" si="125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3">
        <f t="shared" si="123"/>
        <v>42655.549479166672</v>
      </c>
      <c r="J2639" s="13">
        <f t="shared" si="123"/>
        <v>42639.549479166672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24"/>
        <v>166.2</v>
      </c>
      <c r="R2639" s="8">
        <f t="shared" si="125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3">
        <f t="shared" si="123"/>
        <v>42019.913136574076</v>
      </c>
      <c r="J2640" s="13">
        <f t="shared" si="123"/>
        <v>41989.913136574076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24"/>
        <v>101.72910662824208</v>
      </c>
      <c r="R2640" s="8">
        <f t="shared" si="125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3">
        <f t="shared" si="123"/>
        <v>42054.86513888889</v>
      </c>
      <c r="J2641" s="13">
        <f t="shared" si="123"/>
        <v>42024.86513888889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24"/>
        <v>164</v>
      </c>
      <c r="R2641" s="8">
        <f t="shared" si="125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3">
        <f t="shared" si="123"/>
        <v>42163.160578703704</v>
      </c>
      <c r="J2642" s="13">
        <f t="shared" si="123"/>
        <v>42103.160578703704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24"/>
        <v>105.66666666666666</v>
      </c>
      <c r="R2642" s="8">
        <f t="shared" si="125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3">
        <f t="shared" si="123"/>
        <v>41897.839583333334</v>
      </c>
      <c r="J2643" s="13">
        <f t="shared" si="123"/>
        <v>41880.827118055553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24"/>
        <v>1</v>
      </c>
      <c r="R2643" s="8">
        <f t="shared" si="125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3">
        <f t="shared" si="123"/>
        <v>42566.289583333331</v>
      </c>
      <c r="J2644" s="13">
        <f t="shared" si="123"/>
        <v>42536.246620370366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24"/>
        <v>0</v>
      </c>
      <c r="R2644" s="8" t="e">
        <f t="shared" si="125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3">
        <f t="shared" si="123"/>
        <v>42725.332638888889</v>
      </c>
      <c r="J2645" s="13">
        <f t="shared" si="123"/>
        <v>42689.582349537035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24"/>
        <v>33.559730999999999</v>
      </c>
      <c r="R2645" s="8">
        <f t="shared" si="125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3">
        <f t="shared" si="123"/>
        <v>42804.792071759264</v>
      </c>
      <c r="J2646" s="13">
        <f t="shared" si="123"/>
        <v>42774.792071759264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24"/>
        <v>2.0529999999999999</v>
      </c>
      <c r="R2646" s="8">
        <f t="shared" si="125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3">
        <f t="shared" si="123"/>
        <v>41951.884293981479</v>
      </c>
      <c r="J2647" s="13">
        <f t="shared" si="123"/>
        <v>41921.842627314814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24"/>
        <v>10.5</v>
      </c>
      <c r="R2647" s="8">
        <f t="shared" si="125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3">
        <f t="shared" si="123"/>
        <v>42256.313298611116</v>
      </c>
      <c r="J2648" s="13">
        <f t="shared" si="123"/>
        <v>42226.313298611116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24"/>
        <v>8.4172840000000004</v>
      </c>
      <c r="R2648" s="8">
        <f t="shared" si="125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3">
        <f t="shared" si="123"/>
        <v>42230.261793981481</v>
      </c>
      <c r="J2649" s="13">
        <f t="shared" si="123"/>
        <v>42200.261793981481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24"/>
        <v>1.44</v>
      </c>
      <c r="R2649" s="8">
        <f t="shared" si="125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3">
        <f t="shared" si="123"/>
        <v>42438.714814814812</v>
      </c>
      <c r="J2650" s="13">
        <f t="shared" si="123"/>
        <v>42408.714814814812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24"/>
        <v>0.88333333333333341</v>
      </c>
      <c r="R2650" s="8">
        <f t="shared" si="125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3">
        <f t="shared" si="123"/>
        <v>42401.99700231482</v>
      </c>
      <c r="J2651" s="13">
        <f t="shared" si="123"/>
        <v>42341.99700231482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24"/>
        <v>9.920000000000001E-2</v>
      </c>
      <c r="R2651" s="8">
        <f t="shared" si="125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3">
        <f t="shared" si="123"/>
        <v>42725.624340277776</v>
      </c>
      <c r="J2652" s="13">
        <f t="shared" si="123"/>
        <v>42695.624340277776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24"/>
        <v>0.59666666666666668</v>
      </c>
      <c r="R2652" s="8">
        <f t="shared" si="125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3">
        <f t="shared" si="123"/>
        <v>42355.805659722217</v>
      </c>
      <c r="J2653" s="13">
        <f t="shared" si="123"/>
        <v>42327.805659722217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24"/>
        <v>1.8689285714285715</v>
      </c>
      <c r="R2653" s="8">
        <f t="shared" si="125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3">
        <f t="shared" si="123"/>
        <v>41983.158854166672</v>
      </c>
      <c r="J2654" s="13">
        <f t="shared" si="123"/>
        <v>41953.158854166672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24"/>
        <v>0.88500000000000001</v>
      </c>
      <c r="R2654" s="8">
        <f t="shared" si="125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3">
        <f t="shared" si="123"/>
        <v>41803.166666666664</v>
      </c>
      <c r="J2655" s="13">
        <f t="shared" si="123"/>
        <v>41771.651932870373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24"/>
        <v>11.52156862745098</v>
      </c>
      <c r="R2655" s="8">
        <f t="shared" si="125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3">
        <f t="shared" si="123"/>
        <v>42115.559328703705</v>
      </c>
      <c r="J2656" s="13">
        <f t="shared" si="123"/>
        <v>42055.600995370376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24"/>
        <v>5.1000000000000004E-2</v>
      </c>
      <c r="R2656" s="8">
        <f t="shared" si="125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3">
        <f t="shared" si="123"/>
        <v>42409.833333333328</v>
      </c>
      <c r="J2657" s="13">
        <f t="shared" si="123"/>
        <v>42381.866284722222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24"/>
        <v>21.033333333333335</v>
      </c>
      <c r="R2657" s="8">
        <f t="shared" si="125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3">
        <f t="shared" si="123"/>
        <v>42806.791666666672</v>
      </c>
      <c r="J2658" s="13">
        <f t="shared" si="123"/>
        <v>42767.688518518517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24"/>
        <v>11.436666666666667</v>
      </c>
      <c r="R2658" s="8">
        <f t="shared" si="125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3">
        <f t="shared" si="123"/>
        <v>42585.0625</v>
      </c>
      <c r="J2659" s="13">
        <f t="shared" si="123"/>
        <v>42551.928854166668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24"/>
        <v>18.737933333333334</v>
      </c>
      <c r="R2659" s="8">
        <f t="shared" si="125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3">
        <f t="shared" si="123"/>
        <v>42581.884189814817</v>
      </c>
      <c r="J2660" s="13">
        <f t="shared" si="123"/>
        <v>42551.884189814817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24"/>
        <v>9.285714285714286E-2</v>
      </c>
      <c r="R2660" s="8">
        <f t="shared" si="125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3">
        <f t="shared" si="123"/>
        <v>42112.069560185191</v>
      </c>
      <c r="J2661" s="13">
        <f t="shared" si="123"/>
        <v>42082.069560185191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24"/>
        <v>2.7204081632653061</v>
      </c>
      <c r="R2661" s="8">
        <f t="shared" si="125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3">
        <f t="shared" si="123"/>
        <v>42332.754837962959</v>
      </c>
      <c r="J2662" s="13">
        <f t="shared" si="123"/>
        <v>42272.713171296295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24"/>
        <v>9.5000000000000001E-2</v>
      </c>
      <c r="R2662" s="8">
        <f t="shared" si="125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3">
        <f t="shared" si="123"/>
        <v>41572.958449074074</v>
      </c>
      <c r="J2663" s="13">
        <f t="shared" si="123"/>
        <v>41542.958449074074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24"/>
        <v>102.89999999999999</v>
      </c>
      <c r="R2663" s="8">
        <f t="shared" si="125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3">
        <f t="shared" si="123"/>
        <v>42237.746678240743</v>
      </c>
      <c r="J2664" s="13">
        <f t="shared" si="123"/>
        <v>42207.746678240743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24"/>
        <v>106.80000000000001</v>
      </c>
      <c r="R2664" s="8">
        <f t="shared" si="125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3">
        <f t="shared" si="123"/>
        <v>42251.625</v>
      </c>
      <c r="J2665" s="13">
        <f t="shared" si="123"/>
        <v>42222.622766203705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24"/>
        <v>104.59625</v>
      </c>
      <c r="R2665" s="8">
        <f t="shared" si="125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3">
        <f t="shared" si="123"/>
        <v>42347.290972222225</v>
      </c>
      <c r="J2666" s="13">
        <f t="shared" si="123"/>
        <v>42313.02542824074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24"/>
        <v>103.42857142857143</v>
      </c>
      <c r="R2666" s="8">
        <f t="shared" si="125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3">
        <f t="shared" si="123"/>
        <v>42128.895532407405</v>
      </c>
      <c r="J2667" s="13">
        <f t="shared" si="123"/>
        <v>42083.895532407405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24"/>
        <v>123.14285714285715</v>
      </c>
      <c r="R2667" s="8">
        <f t="shared" si="125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3">
        <f t="shared" si="123"/>
        <v>42272.875</v>
      </c>
      <c r="J2668" s="13">
        <f t="shared" si="123"/>
        <v>42235.764340277776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24"/>
        <v>159.29509999999999</v>
      </c>
      <c r="R2668" s="8">
        <f t="shared" si="125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3">
        <f t="shared" si="123"/>
        <v>42410.926111111112</v>
      </c>
      <c r="J2669" s="13">
        <f t="shared" si="123"/>
        <v>42380.926111111112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24"/>
        <v>110.66666666666667</v>
      </c>
      <c r="R2669" s="8">
        <f t="shared" si="125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3">
        <f t="shared" si="123"/>
        <v>42317.60555555555</v>
      </c>
      <c r="J2670" s="13">
        <f t="shared" si="123"/>
        <v>42275.588715277772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24"/>
        <v>170.70000000000002</v>
      </c>
      <c r="R2670" s="8">
        <f t="shared" si="125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3">
        <f t="shared" si="123"/>
        <v>42379.035833333335</v>
      </c>
      <c r="J2671" s="13">
        <f t="shared" si="123"/>
        <v>42319.035833333335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24"/>
        <v>125.125</v>
      </c>
      <c r="R2671" s="8">
        <f t="shared" si="125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3">
        <f t="shared" si="123"/>
        <v>41849.020601851851</v>
      </c>
      <c r="J2672" s="13">
        <f t="shared" si="123"/>
        <v>41821.020601851851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24"/>
        <v>6.4158609339642041</v>
      </c>
      <c r="R2672" s="8">
        <f t="shared" si="125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3">
        <f t="shared" si="123"/>
        <v>41992.818055555559</v>
      </c>
      <c r="J2673" s="13">
        <f t="shared" si="123"/>
        <v>41962.749027777783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24"/>
        <v>11.343999999999999</v>
      </c>
      <c r="R2673" s="8">
        <f t="shared" si="125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3">
        <f t="shared" si="123"/>
        <v>42366.25</v>
      </c>
      <c r="J2674" s="13">
        <f t="shared" si="123"/>
        <v>42344.884143518517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24"/>
        <v>33.19</v>
      </c>
      <c r="R2674" s="8">
        <f t="shared" si="125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3">
        <f t="shared" si="123"/>
        <v>41941.947916666664</v>
      </c>
      <c r="J2675" s="13">
        <f t="shared" si="123"/>
        <v>41912.541655092595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24"/>
        <v>27.58</v>
      </c>
      <c r="R2675" s="8">
        <f t="shared" si="125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3">
        <f t="shared" si="123"/>
        <v>42556.207638888889</v>
      </c>
      <c r="J2676" s="13">
        <f t="shared" si="123"/>
        <v>42529.632754629631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24"/>
        <v>62.839999999999996</v>
      </c>
      <c r="R2676" s="8">
        <f t="shared" si="125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3">
        <f t="shared" si="123"/>
        <v>41953.899178240739</v>
      </c>
      <c r="J2677" s="13">
        <f t="shared" si="123"/>
        <v>41923.857511574075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24"/>
        <v>7.5880000000000001</v>
      </c>
      <c r="R2677" s="8">
        <f t="shared" si="125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3">
        <f t="shared" si="123"/>
        <v>42512.624699074076</v>
      </c>
      <c r="J2678" s="13">
        <f t="shared" si="123"/>
        <v>42482.624699074076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24"/>
        <v>50.38095238095238</v>
      </c>
      <c r="R2678" s="8">
        <f t="shared" si="125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3">
        <f t="shared" si="123"/>
        <v>41823.029432870368</v>
      </c>
      <c r="J2679" s="13">
        <f t="shared" si="123"/>
        <v>41793.029432870368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24"/>
        <v>17.512820512820511</v>
      </c>
      <c r="R2679" s="8">
        <f t="shared" si="125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3">
        <f t="shared" si="123"/>
        <v>42271.798206018517</v>
      </c>
      <c r="J2680" s="13">
        <f t="shared" si="123"/>
        <v>42241.798206018517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24"/>
        <v>1.375E-2</v>
      </c>
      <c r="R2680" s="8">
        <f t="shared" si="125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3">
        <f t="shared" si="123"/>
        <v>42063.001087962963</v>
      </c>
      <c r="J2681" s="13">
        <f t="shared" si="123"/>
        <v>42033.001087962963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24"/>
        <v>0.33</v>
      </c>
      <c r="R2681" s="8">
        <f t="shared" si="125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3">
        <f t="shared" si="123"/>
        <v>42466.170034722221</v>
      </c>
      <c r="J2682" s="13">
        <f t="shared" si="123"/>
        <v>42436.211701388893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24"/>
        <v>0.86250000000000004</v>
      </c>
      <c r="R2682" s="8">
        <f t="shared" si="125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3">
        <f t="shared" si="123"/>
        <v>41830.895254629628</v>
      </c>
      <c r="J2683" s="13">
        <f t="shared" si="123"/>
        <v>41805.895254629628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24"/>
        <v>0.6875</v>
      </c>
      <c r="R2683" s="8">
        <f t="shared" si="125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3">
        <f t="shared" si="123"/>
        <v>41965.249305555553</v>
      </c>
      <c r="J2684" s="13">
        <f t="shared" si="123"/>
        <v>41932.871990740743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24"/>
        <v>28.299999999999997</v>
      </c>
      <c r="R2684" s="8">
        <f t="shared" si="125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3">
        <f t="shared" si="123"/>
        <v>42064.75509259259</v>
      </c>
      <c r="J2685" s="13">
        <f t="shared" si="123"/>
        <v>42034.75509259259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24"/>
        <v>0.24</v>
      </c>
      <c r="R2685" s="8">
        <f t="shared" si="125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3">
        <f t="shared" si="123"/>
        <v>41860.914641203701</v>
      </c>
      <c r="J2686" s="13">
        <f t="shared" si="123"/>
        <v>41820.914641203701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24"/>
        <v>1.1428571428571428</v>
      </c>
      <c r="R2686" s="8">
        <f t="shared" si="125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3">
        <f t="shared" si="123"/>
        <v>42121.654282407413</v>
      </c>
      <c r="J2687" s="13">
        <f t="shared" si="123"/>
        <v>42061.69594907407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24"/>
        <v>0.02</v>
      </c>
      <c r="R2687" s="8">
        <f t="shared" si="125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3">
        <f t="shared" si="123"/>
        <v>41912.974803240737</v>
      </c>
      <c r="J2688" s="13">
        <f t="shared" si="123"/>
        <v>41892.974803240737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24"/>
        <v>0</v>
      </c>
      <c r="R2688" s="8" t="e">
        <f t="shared" si="125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3">
        <f t="shared" si="123"/>
        <v>42184.64025462963</v>
      </c>
      <c r="J2689" s="13">
        <f t="shared" si="123"/>
        <v>42154.64025462963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24"/>
        <v>0</v>
      </c>
      <c r="R2689" s="8" t="e">
        <f t="shared" si="125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3">
        <f t="shared" si="123"/>
        <v>42059.125</v>
      </c>
      <c r="J2690" s="13">
        <f t="shared" si="123"/>
        <v>42028.118865740747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24"/>
        <v>0.14799999999999999</v>
      </c>
      <c r="R2690" s="8">
        <f t="shared" si="125"/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3">
        <f t="shared" ref="I2691:J2754" si="126">(((K2691/60)/60)/24)+DATE(1970,1,1)</f>
        <v>42581.961689814809</v>
      </c>
      <c r="J2691" s="13">
        <f t="shared" si="126"/>
        <v>42551.961689814809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27">((E2691/D2691)*100)</f>
        <v>2.8571428571428571E-3</v>
      </c>
      <c r="R2691" s="8">
        <f t="shared" ref="R2691:R2754" si="128">(E2691/N2691)</f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3">
        <f t="shared" si="126"/>
        <v>42158.105046296296</v>
      </c>
      <c r="J2692" s="13">
        <f t="shared" si="126"/>
        <v>42113.105046296296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27"/>
        <v>10.7325</v>
      </c>
      <c r="R2692" s="8">
        <f t="shared" si="128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3">
        <f t="shared" si="126"/>
        <v>42134.724039351851</v>
      </c>
      <c r="J2693" s="13">
        <f t="shared" si="126"/>
        <v>42089.724039351851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27"/>
        <v>5.3846153846153842E-2</v>
      </c>
      <c r="R2693" s="8">
        <f t="shared" si="128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3">
        <f t="shared" si="126"/>
        <v>42088.292361111111</v>
      </c>
      <c r="J2694" s="13">
        <f t="shared" si="126"/>
        <v>42058.334027777775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27"/>
        <v>0.7142857142857143</v>
      </c>
      <c r="R2694" s="8">
        <f t="shared" si="128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3">
        <f t="shared" si="126"/>
        <v>41864.138495370367</v>
      </c>
      <c r="J2695" s="13">
        <f t="shared" si="126"/>
        <v>41834.138495370367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27"/>
        <v>0.8</v>
      </c>
      <c r="R2695" s="8">
        <f t="shared" si="128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3">
        <f t="shared" si="126"/>
        <v>41908.140497685185</v>
      </c>
      <c r="J2696" s="13">
        <f t="shared" si="126"/>
        <v>41878.140497685185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27"/>
        <v>3.3333333333333335E-3</v>
      </c>
      <c r="R2696" s="8">
        <f t="shared" si="128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3">
        <f t="shared" si="126"/>
        <v>42108.14025462963</v>
      </c>
      <c r="J2697" s="13">
        <f t="shared" si="126"/>
        <v>42048.181921296295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27"/>
        <v>0.47333333333333333</v>
      </c>
      <c r="R2697" s="8">
        <f t="shared" si="128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3">
        <f t="shared" si="126"/>
        <v>41998.844444444447</v>
      </c>
      <c r="J2698" s="13">
        <f t="shared" si="126"/>
        <v>41964.844444444447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27"/>
        <v>5.65</v>
      </c>
      <c r="R2698" s="8">
        <f t="shared" si="128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3">
        <f t="shared" si="126"/>
        <v>42218.916666666672</v>
      </c>
      <c r="J2699" s="13">
        <f t="shared" si="126"/>
        <v>42187.940081018518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27"/>
        <v>26.35217391304348</v>
      </c>
      <c r="R2699" s="8">
        <f t="shared" si="128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3">
        <f t="shared" si="126"/>
        <v>41817.898240740738</v>
      </c>
      <c r="J2700" s="13">
        <f t="shared" si="126"/>
        <v>41787.898240740738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27"/>
        <v>0.325125</v>
      </c>
      <c r="R2700" s="8">
        <f t="shared" si="128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3">
        <f t="shared" si="126"/>
        <v>41859.896562499998</v>
      </c>
      <c r="J2701" s="13">
        <f t="shared" si="126"/>
        <v>41829.896562499998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27"/>
        <v>0</v>
      </c>
      <c r="R2701" s="8" t="e">
        <f t="shared" si="128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3">
        <f t="shared" si="126"/>
        <v>41900.87467592593</v>
      </c>
      <c r="J2702" s="13">
        <f t="shared" si="126"/>
        <v>41870.87467592593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27"/>
        <v>0.7000700070007001</v>
      </c>
      <c r="R2702" s="8">
        <f t="shared" si="128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3">
        <f t="shared" si="126"/>
        <v>42832.733032407406</v>
      </c>
      <c r="J2703" s="13">
        <f t="shared" si="126"/>
        <v>42801.774699074071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27"/>
        <v>46.176470588235297</v>
      </c>
      <c r="R2703" s="8">
        <f t="shared" si="128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3">
        <f t="shared" si="126"/>
        <v>42830.760150462964</v>
      </c>
      <c r="J2704" s="13">
        <f t="shared" si="126"/>
        <v>42800.801817129628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27"/>
        <v>34.410000000000004</v>
      </c>
      <c r="R2704" s="8">
        <f t="shared" si="128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3">
        <f t="shared" si="126"/>
        <v>42816.648495370369</v>
      </c>
      <c r="J2705" s="13">
        <f t="shared" si="126"/>
        <v>42756.690162037034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27"/>
        <v>103.75000000000001</v>
      </c>
      <c r="R2705" s="8">
        <f t="shared" si="128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3">
        <f t="shared" si="126"/>
        <v>42830.820763888885</v>
      </c>
      <c r="J2706" s="13">
        <f t="shared" si="126"/>
        <v>42787.862430555557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27"/>
        <v>6.0263157894736841</v>
      </c>
      <c r="R2706" s="8">
        <f t="shared" si="128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3">
        <f t="shared" si="126"/>
        <v>42818.874513888892</v>
      </c>
      <c r="J2707" s="13">
        <f t="shared" si="126"/>
        <v>42773.916180555556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27"/>
        <v>10.539393939393939</v>
      </c>
      <c r="R2707" s="8">
        <f t="shared" si="128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3">
        <f t="shared" si="126"/>
        <v>41928.290972222225</v>
      </c>
      <c r="J2708" s="13">
        <f t="shared" si="126"/>
        <v>41899.294942129629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27"/>
        <v>112.29714285714284</v>
      </c>
      <c r="R2708" s="8">
        <f t="shared" si="128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3">
        <f t="shared" si="126"/>
        <v>41421.290972222225</v>
      </c>
      <c r="J2709" s="13">
        <f t="shared" si="126"/>
        <v>41391.782905092594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27"/>
        <v>350.84462500000001</v>
      </c>
      <c r="R2709" s="8">
        <f t="shared" si="128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3">
        <f t="shared" si="126"/>
        <v>42572.698217592595</v>
      </c>
      <c r="J2710" s="13">
        <f t="shared" si="126"/>
        <v>42512.698217592595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27"/>
        <v>233.21535</v>
      </c>
      <c r="R2710" s="8">
        <f t="shared" si="128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3">
        <f t="shared" si="126"/>
        <v>42647.165972222225</v>
      </c>
      <c r="J2711" s="13">
        <f t="shared" si="126"/>
        <v>42612.149780092594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27"/>
        <v>101.60599999999999</v>
      </c>
      <c r="R2711" s="8">
        <f t="shared" si="128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3">
        <f t="shared" si="126"/>
        <v>41860.083333333336</v>
      </c>
      <c r="J2712" s="13">
        <f t="shared" si="126"/>
        <v>41828.229490740741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27"/>
        <v>153.90035000000003</v>
      </c>
      <c r="R2712" s="8">
        <f t="shared" si="128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3">
        <f t="shared" si="126"/>
        <v>41810.917361111111</v>
      </c>
      <c r="J2713" s="13">
        <f t="shared" si="126"/>
        <v>41780.745254629634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27"/>
        <v>100.7161125319693</v>
      </c>
      <c r="R2713" s="8">
        <f t="shared" si="128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3">
        <f t="shared" si="126"/>
        <v>41468.75</v>
      </c>
      <c r="J2714" s="13">
        <f t="shared" si="126"/>
        <v>41432.062037037038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27"/>
        <v>131.38181818181818</v>
      </c>
      <c r="R2714" s="8">
        <f t="shared" si="128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3">
        <f t="shared" si="126"/>
        <v>42362.653749999998</v>
      </c>
      <c r="J2715" s="13">
        <f t="shared" si="126"/>
        <v>42322.653749999998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27"/>
        <v>102.24133333333334</v>
      </c>
      <c r="R2715" s="8">
        <f t="shared" si="128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3">
        <f t="shared" si="126"/>
        <v>42657.958333333328</v>
      </c>
      <c r="J2716" s="13">
        <f t="shared" si="126"/>
        <v>42629.655046296291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27"/>
        <v>116.35599999999999</v>
      </c>
      <c r="R2716" s="8">
        <f t="shared" si="128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3">
        <f t="shared" si="126"/>
        <v>42421.398472222223</v>
      </c>
      <c r="J2717" s="13">
        <f t="shared" si="126"/>
        <v>42387.398472222223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27"/>
        <v>264.62241666666665</v>
      </c>
      <c r="R2717" s="8">
        <f t="shared" si="128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3">
        <f t="shared" si="126"/>
        <v>42285.333252314813</v>
      </c>
      <c r="J2718" s="13">
        <f t="shared" si="126"/>
        <v>42255.333252314813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27"/>
        <v>119.98010000000001</v>
      </c>
      <c r="R2718" s="8">
        <f t="shared" si="128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3">
        <f t="shared" si="126"/>
        <v>41979.956585648149</v>
      </c>
      <c r="J2719" s="13">
        <f t="shared" si="126"/>
        <v>41934.914918981485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27"/>
        <v>120.10400000000001</v>
      </c>
      <c r="R2719" s="8">
        <f t="shared" si="128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3">
        <f t="shared" si="126"/>
        <v>42493.958333333328</v>
      </c>
      <c r="J2720" s="13">
        <f t="shared" si="126"/>
        <v>42465.596585648149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27"/>
        <v>103.58333333333334</v>
      </c>
      <c r="R2720" s="8">
        <f t="shared" si="128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3">
        <f t="shared" si="126"/>
        <v>42477.989513888882</v>
      </c>
      <c r="J2721" s="13">
        <f t="shared" si="126"/>
        <v>42418.031180555554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27"/>
        <v>108.83333333333334</v>
      </c>
      <c r="R2721" s="8">
        <f t="shared" si="128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3">
        <f t="shared" si="126"/>
        <v>42685.507557870369</v>
      </c>
      <c r="J2722" s="13">
        <f t="shared" si="126"/>
        <v>42655.465891203698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27"/>
        <v>118.12400000000001</v>
      </c>
      <c r="R2722" s="8">
        <f t="shared" si="128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3">
        <f t="shared" si="126"/>
        <v>41523.791666666664</v>
      </c>
      <c r="J2723" s="13">
        <f t="shared" si="126"/>
        <v>41493.543958333335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27"/>
        <v>1462</v>
      </c>
      <c r="R2723" s="8">
        <f t="shared" si="128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3">
        <f t="shared" si="126"/>
        <v>42764.857094907406</v>
      </c>
      <c r="J2724" s="13">
        <f t="shared" si="126"/>
        <v>42704.857094907406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27"/>
        <v>252.54</v>
      </c>
      <c r="R2724" s="8">
        <f t="shared" si="128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3">
        <f t="shared" si="126"/>
        <v>42004.880648148144</v>
      </c>
      <c r="J2725" s="13">
        <f t="shared" si="126"/>
        <v>41944.83898148148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27"/>
        <v>140.05000000000001</v>
      </c>
      <c r="R2725" s="8">
        <f t="shared" si="128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3">
        <f t="shared" si="126"/>
        <v>42231.32707175926</v>
      </c>
      <c r="J2726" s="13">
        <f t="shared" si="126"/>
        <v>42199.32707175926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27"/>
        <v>296.87520259319291</v>
      </c>
      <c r="R2726" s="8">
        <f t="shared" si="128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3">
        <f t="shared" si="126"/>
        <v>42795.744618055556</v>
      </c>
      <c r="J2727" s="13">
        <f t="shared" si="126"/>
        <v>42745.744618055556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27"/>
        <v>144.54249999999999</v>
      </c>
      <c r="R2727" s="8">
        <f t="shared" si="128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3">
        <f t="shared" si="126"/>
        <v>42482.579988425925</v>
      </c>
      <c r="J2728" s="13">
        <f t="shared" si="126"/>
        <v>42452.579988425925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27"/>
        <v>105.745</v>
      </c>
      <c r="R2728" s="8">
        <f t="shared" si="128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3">
        <f t="shared" si="126"/>
        <v>42223.676655092597</v>
      </c>
      <c r="J2729" s="13">
        <f t="shared" si="126"/>
        <v>42198.676655092597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27"/>
        <v>493.21000000000004</v>
      </c>
      <c r="R2729" s="8">
        <f t="shared" si="128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3">
        <f t="shared" si="126"/>
        <v>42368.59993055556</v>
      </c>
      <c r="J2730" s="13">
        <f t="shared" si="126"/>
        <v>42333.59993055556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27"/>
        <v>201.82666666666668</v>
      </c>
      <c r="R2730" s="8">
        <f t="shared" si="128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3">
        <f t="shared" si="126"/>
        <v>42125.240706018521</v>
      </c>
      <c r="J2731" s="13">
        <f t="shared" si="126"/>
        <v>42095.240706018521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27"/>
        <v>104.44</v>
      </c>
      <c r="R2731" s="8">
        <f t="shared" si="128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3">
        <f t="shared" si="126"/>
        <v>41386.541377314818</v>
      </c>
      <c r="J2732" s="13">
        <f t="shared" si="126"/>
        <v>41351.541377314818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27"/>
        <v>170.29262962962963</v>
      </c>
      <c r="R2732" s="8">
        <f t="shared" si="128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3">
        <f t="shared" si="126"/>
        <v>41930.166666666664</v>
      </c>
      <c r="J2733" s="13">
        <f t="shared" si="126"/>
        <v>41872.525717592594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27"/>
        <v>104.30333333333333</v>
      </c>
      <c r="R2733" s="8">
        <f t="shared" si="128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3">
        <f t="shared" si="126"/>
        <v>41422</v>
      </c>
      <c r="J2734" s="13">
        <f t="shared" si="126"/>
        <v>41389.808194444442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27"/>
        <v>118.25000000000001</v>
      </c>
      <c r="R2734" s="8">
        <f t="shared" si="128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3">
        <f t="shared" si="126"/>
        <v>42104.231180555551</v>
      </c>
      <c r="J2735" s="13">
        <f t="shared" si="126"/>
        <v>42044.272847222222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27"/>
        <v>107.538</v>
      </c>
      <c r="R2735" s="8">
        <f t="shared" si="128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3">
        <f t="shared" si="126"/>
        <v>42656.915972222225</v>
      </c>
      <c r="J2736" s="13">
        <f t="shared" si="126"/>
        <v>42626.668888888889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27"/>
        <v>2260300</v>
      </c>
      <c r="R2736" s="8">
        <f t="shared" si="128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3">
        <f t="shared" si="126"/>
        <v>41346.833333333336</v>
      </c>
      <c r="J2737" s="13">
        <f t="shared" si="126"/>
        <v>41316.120949074073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27"/>
        <v>978.13466666666682</v>
      </c>
      <c r="R2737" s="8">
        <f t="shared" si="128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3">
        <f t="shared" si="126"/>
        <v>41752.666354166664</v>
      </c>
      <c r="J2738" s="13">
        <f t="shared" si="126"/>
        <v>41722.666354166664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27"/>
        <v>122.9</v>
      </c>
      <c r="R2738" s="8">
        <f t="shared" si="128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3">
        <f t="shared" si="126"/>
        <v>41654.791666666664</v>
      </c>
      <c r="J2739" s="13">
        <f t="shared" si="126"/>
        <v>41611.917673611111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27"/>
        <v>246.0608</v>
      </c>
      <c r="R2739" s="8">
        <f t="shared" si="128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3">
        <f t="shared" si="126"/>
        <v>42680.143564814818</v>
      </c>
      <c r="J2740" s="13">
        <f t="shared" si="126"/>
        <v>42620.143564814818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27"/>
        <v>147.94</v>
      </c>
      <c r="R2740" s="8">
        <f t="shared" si="128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3">
        <f t="shared" si="126"/>
        <v>41764.887928240743</v>
      </c>
      <c r="J2741" s="13">
        <f t="shared" si="126"/>
        <v>41719.887928240743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27"/>
        <v>384.09090909090907</v>
      </c>
      <c r="R2741" s="8">
        <f t="shared" si="128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3">
        <f t="shared" si="126"/>
        <v>42074.99018518519</v>
      </c>
      <c r="J2742" s="13">
        <f t="shared" si="126"/>
        <v>42045.031851851847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27"/>
        <v>103.33333333333334</v>
      </c>
      <c r="R2742" s="8">
        <f t="shared" si="128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3">
        <f t="shared" si="126"/>
        <v>41932.088194444441</v>
      </c>
      <c r="J2743" s="13">
        <f t="shared" si="126"/>
        <v>41911.657430555555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27"/>
        <v>0.43750000000000006</v>
      </c>
      <c r="R2743" s="8">
        <f t="shared" si="128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3">
        <f t="shared" si="126"/>
        <v>41044.719756944447</v>
      </c>
      <c r="J2744" s="13">
        <f t="shared" si="126"/>
        <v>41030.719756944447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27"/>
        <v>29.24</v>
      </c>
      <c r="R2744" s="8">
        <f t="shared" si="128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3">
        <f t="shared" si="126"/>
        <v>42662.328784722224</v>
      </c>
      <c r="J2745" s="13">
        <f t="shared" si="126"/>
        <v>42632.328784722224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27"/>
        <v>0</v>
      </c>
      <c r="R2745" s="8" t="e">
        <f t="shared" si="128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3">
        <f t="shared" si="126"/>
        <v>40968.062476851854</v>
      </c>
      <c r="J2746" s="13">
        <f t="shared" si="126"/>
        <v>40938.062476851854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27"/>
        <v>5.21875</v>
      </c>
      <c r="R2746" s="8">
        <f t="shared" si="128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3">
        <f t="shared" si="126"/>
        <v>41104.988055555557</v>
      </c>
      <c r="J2747" s="13">
        <f t="shared" si="126"/>
        <v>41044.988055555557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27"/>
        <v>21.887499999999999</v>
      </c>
      <c r="R2747" s="8">
        <f t="shared" si="128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3">
        <f t="shared" si="126"/>
        <v>41880.781377314815</v>
      </c>
      <c r="J2748" s="13">
        <f t="shared" si="126"/>
        <v>41850.781377314815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27"/>
        <v>26.700000000000003</v>
      </c>
      <c r="R2748" s="8">
        <f t="shared" si="128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3">
        <f t="shared" si="126"/>
        <v>41076.131944444445</v>
      </c>
      <c r="J2749" s="13">
        <f t="shared" si="126"/>
        <v>41044.64811342593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27"/>
        <v>28.000000000000004</v>
      </c>
      <c r="R2749" s="8">
        <f t="shared" si="128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3">
        <f t="shared" si="126"/>
        <v>42615.7106712963</v>
      </c>
      <c r="J2750" s="13">
        <f t="shared" si="126"/>
        <v>42585.7106712963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27"/>
        <v>1.06</v>
      </c>
      <c r="R2750" s="8">
        <f t="shared" si="128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3">
        <f t="shared" si="126"/>
        <v>42098.757372685184</v>
      </c>
      <c r="J2751" s="13">
        <f t="shared" si="126"/>
        <v>42068.799039351856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27"/>
        <v>1.0999999999999999</v>
      </c>
      <c r="R2751" s="8">
        <f t="shared" si="128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3">
        <f t="shared" si="126"/>
        <v>41090.833333333336</v>
      </c>
      <c r="J2752" s="13">
        <f t="shared" si="126"/>
        <v>41078.899826388886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27"/>
        <v>0</v>
      </c>
      <c r="R2752" s="8" t="e">
        <f t="shared" si="128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3">
        <f t="shared" si="126"/>
        <v>41807.887060185189</v>
      </c>
      <c r="J2753" s="13">
        <f t="shared" si="126"/>
        <v>41747.887060185189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27"/>
        <v>0</v>
      </c>
      <c r="R2753" s="8" t="e">
        <f t="shared" si="128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3">
        <f t="shared" si="126"/>
        <v>40895.765092592592</v>
      </c>
      <c r="J2754" s="13">
        <f t="shared" si="126"/>
        <v>40855.765092592592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27"/>
        <v>11.458333333333332</v>
      </c>
      <c r="R2754" s="8">
        <f t="shared" si="128"/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3">
        <f t="shared" ref="I2755:J2818" si="129">(((K2755/60)/60)/24)+DATE(1970,1,1)</f>
        <v>41147.900729166664</v>
      </c>
      <c r="J2755" s="13">
        <f t="shared" si="129"/>
        <v>41117.900729166664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30">((E2755/D2755)*100)</f>
        <v>19</v>
      </c>
      <c r="R2755" s="8">
        <f t="shared" ref="R2755:R2818" si="131">(E2755/N2755)</f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3">
        <f t="shared" si="129"/>
        <v>41893.636006944449</v>
      </c>
      <c r="J2756" s="13">
        <f t="shared" si="129"/>
        <v>41863.636006944449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30"/>
        <v>0</v>
      </c>
      <c r="R2756" s="8" t="e">
        <f t="shared" si="131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3">
        <f t="shared" si="129"/>
        <v>42102.790821759263</v>
      </c>
      <c r="J2757" s="13">
        <f t="shared" si="129"/>
        <v>42072.790821759263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30"/>
        <v>52</v>
      </c>
      <c r="R2757" s="8">
        <f t="shared" si="131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3">
        <f t="shared" si="129"/>
        <v>41650.90047453704</v>
      </c>
      <c r="J2758" s="13">
        <f t="shared" si="129"/>
        <v>41620.90047453704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30"/>
        <v>10.48</v>
      </c>
      <c r="R2758" s="8">
        <f t="shared" si="131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3">
        <f t="shared" si="129"/>
        <v>42588.65662037037</v>
      </c>
      <c r="J2759" s="13">
        <f t="shared" si="129"/>
        <v>42573.65662037037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30"/>
        <v>0.66666666666666674</v>
      </c>
      <c r="R2759" s="8">
        <f t="shared" si="131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3">
        <f t="shared" si="129"/>
        <v>42653.441932870366</v>
      </c>
      <c r="J2760" s="13">
        <f t="shared" si="129"/>
        <v>42639.441932870366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30"/>
        <v>11.700000000000001</v>
      </c>
      <c r="R2760" s="8">
        <f t="shared" si="131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3">
        <f t="shared" si="129"/>
        <v>42567.36650462963</v>
      </c>
      <c r="J2761" s="13">
        <f t="shared" si="129"/>
        <v>42524.36650462963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30"/>
        <v>10.5</v>
      </c>
      <c r="R2761" s="8">
        <f t="shared" si="131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3">
        <f t="shared" si="129"/>
        <v>41445.461319444446</v>
      </c>
      <c r="J2762" s="13">
        <f t="shared" si="129"/>
        <v>41415.461319444446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30"/>
        <v>0</v>
      </c>
      <c r="R2762" s="8" t="e">
        <f t="shared" si="131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3">
        <f t="shared" si="129"/>
        <v>41277.063576388886</v>
      </c>
      <c r="J2763" s="13">
        <f t="shared" si="129"/>
        <v>41247.063576388886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30"/>
        <v>0.72</v>
      </c>
      <c r="R2763" s="8">
        <f t="shared" si="131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3">
        <f t="shared" si="129"/>
        <v>40986.995312500003</v>
      </c>
      <c r="J2764" s="13">
        <f t="shared" si="129"/>
        <v>40927.036979166667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30"/>
        <v>0.76923076923076927</v>
      </c>
      <c r="R2764" s="8">
        <f t="shared" si="131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3">
        <f t="shared" si="129"/>
        <v>41418.579675925925</v>
      </c>
      <c r="J2765" s="13">
        <f t="shared" si="129"/>
        <v>41373.579675925925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30"/>
        <v>0.22842639593908631</v>
      </c>
      <c r="R2765" s="8">
        <f t="shared" si="131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3">
        <f t="shared" si="129"/>
        <v>41059.791666666664</v>
      </c>
      <c r="J2766" s="13">
        <f t="shared" si="129"/>
        <v>41030.292025462964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30"/>
        <v>1.125</v>
      </c>
      <c r="R2766" s="8">
        <f t="shared" si="131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3">
        <f t="shared" si="129"/>
        <v>41210.579027777778</v>
      </c>
      <c r="J2767" s="13">
        <f t="shared" si="129"/>
        <v>41194.579027777778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30"/>
        <v>0</v>
      </c>
      <c r="R2767" s="8" t="e">
        <f t="shared" si="131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3">
        <f t="shared" si="129"/>
        <v>40766.668032407404</v>
      </c>
      <c r="J2768" s="13">
        <f t="shared" si="129"/>
        <v>40736.668032407404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30"/>
        <v>2</v>
      </c>
      <c r="R2768" s="8">
        <f t="shared" si="131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3">
        <f t="shared" si="129"/>
        <v>42232.958912037036</v>
      </c>
      <c r="J2769" s="13">
        <f t="shared" si="129"/>
        <v>42172.958912037036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30"/>
        <v>0.85000000000000009</v>
      </c>
      <c r="R2769" s="8">
        <f t="shared" si="131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3">
        <f t="shared" si="129"/>
        <v>40997.573182870372</v>
      </c>
      <c r="J2770" s="13">
        <f t="shared" si="129"/>
        <v>40967.614849537036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30"/>
        <v>14.314285714285715</v>
      </c>
      <c r="R2770" s="8">
        <f t="shared" si="131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3">
        <f t="shared" si="129"/>
        <v>41795.826273148145</v>
      </c>
      <c r="J2771" s="13">
        <f t="shared" si="129"/>
        <v>41745.826273148145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30"/>
        <v>0.25</v>
      </c>
      <c r="R2771" s="8">
        <f t="shared" si="131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3">
        <f t="shared" si="129"/>
        <v>41716.663541666669</v>
      </c>
      <c r="J2772" s="13">
        <f t="shared" si="129"/>
        <v>41686.705208333333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30"/>
        <v>10.411249999999999</v>
      </c>
      <c r="R2772" s="8">
        <f t="shared" si="131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3">
        <f t="shared" si="129"/>
        <v>41306.708333333336</v>
      </c>
      <c r="J2773" s="13">
        <f t="shared" si="129"/>
        <v>41257.531712962962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30"/>
        <v>0</v>
      </c>
      <c r="R2773" s="8" t="e">
        <f t="shared" si="131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3">
        <f t="shared" si="129"/>
        <v>41552.869143518517</v>
      </c>
      <c r="J2774" s="13">
        <f t="shared" si="129"/>
        <v>41537.869143518517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30"/>
        <v>0</v>
      </c>
      <c r="R2774" s="8" t="e">
        <f t="shared" si="131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3">
        <f t="shared" si="129"/>
        <v>42484.86482638889</v>
      </c>
      <c r="J2775" s="13">
        <f t="shared" si="129"/>
        <v>42474.86482638889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30"/>
        <v>0.18867924528301888</v>
      </c>
      <c r="R2775" s="8">
        <f t="shared" si="131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3">
        <f t="shared" si="129"/>
        <v>41341.126481481479</v>
      </c>
      <c r="J2776" s="13">
        <f t="shared" si="129"/>
        <v>41311.126481481479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30"/>
        <v>14.249999999999998</v>
      </c>
      <c r="R2776" s="8">
        <f t="shared" si="131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3">
        <f t="shared" si="129"/>
        <v>40893.013356481482</v>
      </c>
      <c r="J2777" s="13">
        <f t="shared" si="129"/>
        <v>40863.013356481482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30"/>
        <v>3</v>
      </c>
      <c r="R2777" s="8">
        <f t="shared" si="131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3">
        <f t="shared" si="129"/>
        <v>42167.297175925924</v>
      </c>
      <c r="J2778" s="13">
        <f t="shared" si="129"/>
        <v>42136.297175925924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30"/>
        <v>7.8809523809523814</v>
      </c>
      <c r="R2778" s="8">
        <f t="shared" si="131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3">
        <f t="shared" si="129"/>
        <v>42202.669027777782</v>
      </c>
      <c r="J2779" s="13">
        <f t="shared" si="129"/>
        <v>42172.669027777782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30"/>
        <v>0.33333333333333337</v>
      </c>
      <c r="R2779" s="8">
        <f t="shared" si="131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3">
        <f t="shared" si="129"/>
        <v>41876.978078703702</v>
      </c>
      <c r="J2780" s="13">
        <f t="shared" si="129"/>
        <v>41846.978078703702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30"/>
        <v>25.545454545454543</v>
      </c>
      <c r="R2780" s="8">
        <f t="shared" si="131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3">
        <f t="shared" si="129"/>
        <v>42330.627557870372</v>
      </c>
      <c r="J2781" s="13">
        <f t="shared" si="129"/>
        <v>42300.585891203707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30"/>
        <v>2.12</v>
      </c>
      <c r="R2781" s="8">
        <f t="shared" si="131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3">
        <f t="shared" si="129"/>
        <v>42804.447777777779</v>
      </c>
      <c r="J2782" s="13">
        <f t="shared" si="129"/>
        <v>42774.447777777779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30"/>
        <v>0</v>
      </c>
      <c r="R2782" s="8" t="e">
        <f t="shared" si="131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3">
        <f t="shared" si="129"/>
        <v>42047.291666666672</v>
      </c>
      <c r="J2783" s="13">
        <f t="shared" si="129"/>
        <v>42018.94159722222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30"/>
        <v>105.28</v>
      </c>
      <c r="R2783" s="8">
        <f t="shared" si="131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3">
        <f t="shared" si="129"/>
        <v>42052.207638888889</v>
      </c>
      <c r="J2784" s="13">
        <f t="shared" si="129"/>
        <v>42026.924976851849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30"/>
        <v>120</v>
      </c>
      <c r="R2784" s="8">
        <f t="shared" si="131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3">
        <f t="shared" si="129"/>
        <v>42117.535254629634</v>
      </c>
      <c r="J2785" s="13">
        <f t="shared" si="129"/>
        <v>42103.535254629634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30"/>
        <v>114.5</v>
      </c>
      <c r="R2785" s="8">
        <f t="shared" si="131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3">
        <f t="shared" si="129"/>
        <v>41941.787534722222</v>
      </c>
      <c r="J2786" s="13">
        <f t="shared" si="129"/>
        <v>41920.787534722222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30"/>
        <v>119</v>
      </c>
      <c r="R2786" s="8">
        <f t="shared" si="131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3">
        <f t="shared" si="129"/>
        <v>42587.875</v>
      </c>
      <c r="J2787" s="13">
        <f t="shared" si="129"/>
        <v>42558.189432870371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30"/>
        <v>104.67999999999999</v>
      </c>
      <c r="R2787" s="8">
        <f t="shared" si="131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3">
        <f t="shared" si="129"/>
        <v>41829.569212962961</v>
      </c>
      <c r="J2788" s="13">
        <f t="shared" si="129"/>
        <v>41815.569212962961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30"/>
        <v>117.83999999999999</v>
      </c>
      <c r="R2788" s="8">
        <f t="shared" si="131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3">
        <f t="shared" si="129"/>
        <v>41838.198518518519</v>
      </c>
      <c r="J2789" s="13">
        <f t="shared" si="129"/>
        <v>41808.198518518519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30"/>
        <v>119.7</v>
      </c>
      <c r="R2789" s="8">
        <f t="shared" si="131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3">
        <f t="shared" si="129"/>
        <v>42580.701886574068</v>
      </c>
      <c r="J2790" s="13">
        <f t="shared" si="129"/>
        <v>42550.701886574068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30"/>
        <v>102.49999999999999</v>
      </c>
      <c r="R2790" s="8">
        <f t="shared" si="131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3">
        <f t="shared" si="129"/>
        <v>42075.166666666672</v>
      </c>
      <c r="J2791" s="13">
        <f t="shared" si="129"/>
        <v>42056.013124999998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30"/>
        <v>101.16666666666667</v>
      </c>
      <c r="R2791" s="8">
        <f t="shared" si="131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3">
        <f t="shared" si="129"/>
        <v>42046.938692129625</v>
      </c>
      <c r="J2792" s="13">
        <f t="shared" si="129"/>
        <v>42016.938692129625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30"/>
        <v>105.33333333333333</v>
      </c>
      <c r="R2792" s="8">
        <f t="shared" si="131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3">
        <f t="shared" si="129"/>
        <v>42622.166666666672</v>
      </c>
      <c r="J2793" s="13">
        <f t="shared" si="129"/>
        <v>42591.899988425925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30"/>
        <v>102.49999999999999</v>
      </c>
      <c r="R2793" s="8">
        <f t="shared" si="131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3">
        <f t="shared" si="129"/>
        <v>42228.231006944443</v>
      </c>
      <c r="J2794" s="13">
        <f t="shared" si="129"/>
        <v>42183.231006944443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30"/>
        <v>107.60000000000001</v>
      </c>
      <c r="R2794" s="8">
        <f t="shared" si="131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3">
        <f t="shared" si="129"/>
        <v>42206.419039351851</v>
      </c>
      <c r="J2795" s="13">
        <f t="shared" si="129"/>
        <v>42176.419039351851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30"/>
        <v>110.5675</v>
      </c>
      <c r="R2795" s="8">
        <f t="shared" si="131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3">
        <f t="shared" si="129"/>
        <v>42432.791666666672</v>
      </c>
      <c r="J2796" s="13">
        <f t="shared" si="129"/>
        <v>42416.691655092596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30"/>
        <v>150</v>
      </c>
      <c r="R2796" s="8">
        <f t="shared" si="131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3">
        <f t="shared" si="129"/>
        <v>41796.958333333336</v>
      </c>
      <c r="J2797" s="13">
        <f t="shared" si="129"/>
        <v>41780.525937500002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30"/>
        <v>104.28571428571429</v>
      </c>
      <c r="R2797" s="8">
        <f t="shared" si="131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3">
        <f t="shared" si="129"/>
        <v>41825.528101851851</v>
      </c>
      <c r="J2798" s="13">
        <f t="shared" si="129"/>
        <v>41795.528101851851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30"/>
        <v>115.5</v>
      </c>
      <c r="R2798" s="8">
        <f t="shared" si="131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3">
        <f t="shared" si="129"/>
        <v>41828.94027777778</v>
      </c>
      <c r="J2799" s="13">
        <f t="shared" si="129"/>
        <v>41798.94027777778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30"/>
        <v>102.64512500000001</v>
      </c>
      <c r="R2799" s="8">
        <f t="shared" si="131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3">
        <f t="shared" si="129"/>
        <v>42216.666666666672</v>
      </c>
      <c r="J2800" s="13">
        <f t="shared" si="129"/>
        <v>42201.675011574072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30"/>
        <v>101.4</v>
      </c>
      <c r="R2800" s="8">
        <f t="shared" si="131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3">
        <f t="shared" si="129"/>
        <v>42538.666666666672</v>
      </c>
      <c r="J2801" s="13">
        <f t="shared" si="129"/>
        <v>42507.264699074076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30"/>
        <v>116.6348</v>
      </c>
      <c r="R2801" s="8">
        <f t="shared" si="131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3">
        <f t="shared" si="129"/>
        <v>42008.552847222221</v>
      </c>
      <c r="J2802" s="13">
        <f t="shared" si="129"/>
        <v>41948.552847222221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30"/>
        <v>133</v>
      </c>
      <c r="R2802" s="8">
        <f t="shared" si="131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3">
        <f t="shared" si="129"/>
        <v>41922.458333333336</v>
      </c>
      <c r="J2803" s="13">
        <f t="shared" si="129"/>
        <v>41900.243159722224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30"/>
        <v>133.20000000000002</v>
      </c>
      <c r="R2803" s="8">
        <f t="shared" si="131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3">
        <f t="shared" si="129"/>
        <v>42222.64707175926</v>
      </c>
      <c r="J2804" s="13">
        <f t="shared" si="129"/>
        <v>42192.64707175926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30"/>
        <v>101.83333333333333</v>
      </c>
      <c r="R2804" s="8">
        <f t="shared" si="131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3">
        <f t="shared" si="129"/>
        <v>42201</v>
      </c>
      <c r="J2805" s="13">
        <f t="shared" si="129"/>
        <v>42158.065694444449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30"/>
        <v>127.95</v>
      </c>
      <c r="R2805" s="8">
        <f t="shared" si="131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3">
        <f t="shared" si="129"/>
        <v>41911.453587962962</v>
      </c>
      <c r="J2806" s="13">
        <f t="shared" si="129"/>
        <v>41881.453587962962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30"/>
        <v>114.99999999999999</v>
      </c>
      <c r="R2806" s="8">
        <f t="shared" si="131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3">
        <f t="shared" si="129"/>
        <v>42238.505474537036</v>
      </c>
      <c r="J2807" s="13">
        <f t="shared" si="129"/>
        <v>42213.505474537036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30"/>
        <v>110.00000000000001</v>
      </c>
      <c r="R2807" s="8">
        <f t="shared" si="131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3">
        <f t="shared" si="129"/>
        <v>42221.458333333328</v>
      </c>
      <c r="J2808" s="13">
        <f t="shared" si="129"/>
        <v>42185.267245370371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30"/>
        <v>112.1</v>
      </c>
      <c r="R2808" s="8">
        <f t="shared" si="131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3">
        <f t="shared" si="129"/>
        <v>42184.873124999998</v>
      </c>
      <c r="J2809" s="13">
        <f t="shared" si="129"/>
        <v>42154.873124999998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30"/>
        <v>126</v>
      </c>
      <c r="R2809" s="8">
        <f t="shared" si="131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3">
        <f t="shared" si="129"/>
        <v>42238.84646990741</v>
      </c>
      <c r="J2810" s="13">
        <f t="shared" si="129"/>
        <v>42208.84646990741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30"/>
        <v>100.24444444444444</v>
      </c>
      <c r="R2810" s="8">
        <f t="shared" si="131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3">
        <f t="shared" si="129"/>
        <v>42459.610416666663</v>
      </c>
      <c r="J2811" s="13">
        <f t="shared" si="129"/>
        <v>42451.496817129635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30"/>
        <v>102.4</v>
      </c>
      <c r="R2811" s="8">
        <f t="shared" si="131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3">
        <f t="shared" si="129"/>
        <v>41791.165972222225</v>
      </c>
      <c r="J2812" s="13">
        <f t="shared" si="129"/>
        <v>41759.13962962963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30"/>
        <v>108.2</v>
      </c>
      <c r="R2812" s="8">
        <f t="shared" si="131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3">
        <f t="shared" si="129"/>
        <v>42058.496562500004</v>
      </c>
      <c r="J2813" s="13">
        <f t="shared" si="129"/>
        <v>42028.496562500004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30"/>
        <v>100.27</v>
      </c>
      <c r="R2813" s="8">
        <f t="shared" si="131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3">
        <f t="shared" si="129"/>
        <v>42100.166666666672</v>
      </c>
      <c r="J2814" s="13">
        <f t="shared" si="129"/>
        <v>42054.74418981481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30"/>
        <v>113.3</v>
      </c>
      <c r="R2814" s="8">
        <f t="shared" si="131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3">
        <f t="shared" si="129"/>
        <v>42718.742604166662</v>
      </c>
      <c r="J2815" s="13">
        <f t="shared" si="129"/>
        <v>42693.742604166662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30"/>
        <v>127.57571428571428</v>
      </c>
      <c r="R2815" s="8">
        <f t="shared" si="131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3">
        <f t="shared" si="129"/>
        <v>42133.399479166663</v>
      </c>
      <c r="J2816" s="13">
        <f t="shared" si="129"/>
        <v>42103.399479166663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30"/>
        <v>107.73333333333332</v>
      </c>
      <c r="R2816" s="8">
        <f t="shared" si="131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3">
        <f t="shared" si="129"/>
        <v>42589.776724537034</v>
      </c>
      <c r="J2817" s="13">
        <f t="shared" si="129"/>
        <v>42559.776724537034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30"/>
        <v>242</v>
      </c>
      <c r="R2817" s="8">
        <f t="shared" si="131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3">
        <f t="shared" si="129"/>
        <v>42218.666666666672</v>
      </c>
      <c r="J2818" s="13">
        <f t="shared" si="129"/>
        <v>42188.467499999999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30"/>
        <v>141.56666666666666</v>
      </c>
      <c r="R2818" s="8">
        <f t="shared" si="131"/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3">
        <f t="shared" ref="I2819:J2882" si="132">(((K2819/60)/60)/24)+DATE(1970,1,1)</f>
        <v>42063.634976851856</v>
      </c>
      <c r="J2819" s="13">
        <f t="shared" si="132"/>
        <v>42023.634976851856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33">((E2819/D2819)*100)</f>
        <v>130</v>
      </c>
      <c r="R2819" s="8">
        <f t="shared" ref="R2819:R2882" si="134">(E2819/N2819)</f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3">
        <f t="shared" si="132"/>
        <v>42270.598217592589</v>
      </c>
      <c r="J2820" s="13">
        <f t="shared" si="132"/>
        <v>42250.598217592589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33"/>
        <v>106.03</v>
      </c>
      <c r="R2820" s="8">
        <f t="shared" si="134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3">
        <f t="shared" si="132"/>
        <v>42169.525567129633</v>
      </c>
      <c r="J2821" s="13">
        <f t="shared" si="132"/>
        <v>42139.525567129633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33"/>
        <v>104.80000000000001</v>
      </c>
      <c r="R2821" s="8">
        <f t="shared" si="134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3">
        <f t="shared" si="132"/>
        <v>42426</v>
      </c>
      <c r="J2822" s="13">
        <f t="shared" si="132"/>
        <v>42401.610983796301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33"/>
        <v>136</v>
      </c>
      <c r="R2822" s="8">
        <f t="shared" si="134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3">
        <f t="shared" si="132"/>
        <v>41905.922858796301</v>
      </c>
      <c r="J2823" s="13">
        <f t="shared" si="132"/>
        <v>41875.922858796301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33"/>
        <v>100</v>
      </c>
      <c r="R2823" s="8">
        <f t="shared" si="134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3">
        <f t="shared" si="132"/>
        <v>42090.642268518524</v>
      </c>
      <c r="J2824" s="13">
        <f t="shared" si="132"/>
        <v>42060.683935185181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33"/>
        <v>100</v>
      </c>
      <c r="R2824" s="8">
        <f t="shared" si="134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3">
        <f t="shared" si="132"/>
        <v>42094.957638888889</v>
      </c>
      <c r="J2825" s="13">
        <f t="shared" si="132"/>
        <v>42067.011643518519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33"/>
        <v>124</v>
      </c>
      <c r="R2825" s="8">
        <f t="shared" si="134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3">
        <f t="shared" si="132"/>
        <v>42168.071527777778</v>
      </c>
      <c r="J2826" s="13">
        <f t="shared" si="132"/>
        <v>42136.270787037036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33"/>
        <v>116.92307692307693</v>
      </c>
      <c r="R2826" s="8">
        <f t="shared" si="134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3">
        <f t="shared" si="132"/>
        <v>42342.792662037042</v>
      </c>
      <c r="J2827" s="13">
        <f t="shared" si="132"/>
        <v>42312.792662037042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33"/>
        <v>103.33333333333334</v>
      </c>
      <c r="R2827" s="8">
        <f t="shared" si="134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3">
        <f t="shared" si="132"/>
        <v>42195.291666666672</v>
      </c>
      <c r="J2828" s="13">
        <f t="shared" si="132"/>
        <v>42171.034861111111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33"/>
        <v>107.74999999999999</v>
      </c>
      <c r="R2828" s="8">
        <f t="shared" si="134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3">
        <f t="shared" si="132"/>
        <v>42524.6875</v>
      </c>
      <c r="J2829" s="13">
        <f t="shared" si="132"/>
        <v>42494.683634259258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33"/>
        <v>120.24999999999999</v>
      </c>
      <c r="R2829" s="8">
        <f t="shared" si="134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3">
        <f t="shared" si="132"/>
        <v>42279.958333333328</v>
      </c>
      <c r="J2830" s="13">
        <f t="shared" si="132"/>
        <v>42254.264687499999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33"/>
        <v>100.37894736842105</v>
      </c>
      <c r="R2830" s="8">
        <f t="shared" si="134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3">
        <f t="shared" si="132"/>
        <v>42523.434236111112</v>
      </c>
      <c r="J2831" s="13">
        <f t="shared" si="132"/>
        <v>42495.434236111112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33"/>
        <v>106.52</v>
      </c>
      <c r="R2831" s="8">
        <f t="shared" si="134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3">
        <f t="shared" si="132"/>
        <v>41771.165972222225</v>
      </c>
      <c r="J2832" s="13">
        <f t="shared" si="132"/>
        <v>41758.839675925927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33"/>
        <v>100</v>
      </c>
      <c r="R2832" s="8">
        <f t="shared" si="134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3">
        <f t="shared" si="132"/>
        <v>42201.824884259258</v>
      </c>
      <c r="J2833" s="13">
        <f t="shared" si="132"/>
        <v>42171.824884259258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33"/>
        <v>110.66666666666667</v>
      </c>
      <c r="R2833" s="8">
        <f t="shared" si="134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3">
        <f t="shared" si="132"/>
        <v>41966.916666666672</v>
      </c>
      <c r="J2834" s="13">
        <f t="shared" si="132"/>
        <v>41938.709421296298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33"/>
        <v>114.71959999999999</v>
      </c>
      <c r="R2834" s="8">
        <f t="shared" si="134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3">
        <f t="shared" si="132"/>
        <v>42288.083333333328</v>
      </c>
      <c r="J2835" s="13">
        <f t="shared" si="132"/>
        <v>42268.127696759257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33"/>
        <v>108.25925925925925</v>
      </c>
      <c r="R2835" s="8">
        <f t="shared" si="134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3">
        <f t="shared" si="132"/>
        <v>42034.959837962961</v>
      </c>
      <c r="J2836" s="13">
        <f t="shared" si="132"/>
        <v>42019.959837962961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33"/>
        <v>170</v>
      </c>
      <c r="R2836" s="8">
        <f t="shared" si="134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3">
        <f t="shared" si="132"/>
        <v>42343</v>
      </c>
      <c r="J2837" s="13">
        <f t="shared" si="132"/>
        <v>42313.703900462962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33"/>
        <v>187.09899999999999</v>
      </c>
      <c r="R2837" s="8">
        <f t="shared" si="134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3">
        <f t="shared" si="132"/>
        <v>42784.207638888889</v>
      </c>
      <c r="J2838" s="13">
        <f t="shared" si="132"/>
        <v>42746.261782407411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33"/>
        <v>107.77777777777777</v>
      </c>
      <c r="R2838" s="8">
        <f t="shared" si="134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3">
        <f t="shared" si="132"/>
        <v>42347.950046296297</v>
      </c>
      <c r="J2839" s="13">
        <f t="shared" si="132"/>
        <v>42307.908379629633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33"/>
        <v>100</v>
      </c>
      <c r="R2839" s="8">
        <f t="shared" si="134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3">
        <f t="shared" si="132"/>
        <v>41864.916666666664</v>
      </c>
      <c r="J2840" s="13">
        <f t="shared" si="132"/>
        <v>41842.607592592591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33"/>
        <v>120.24999999999999</v>
      </c>
      <c r="R2840" s="8">
        <f t="shared" si="134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3">
        <f t="shared" si="132"/>
        <v>41876.207638888889</v>
      </c>
      <c r="J2841" s="13">
        <f t="shared" si="132"/>
        <v>41853.240208333329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33"/>
        <v>111.42857142857143</v>
      </c>
      <c r="R2841" s="8">
        <f t="shared" si="134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3">
        <f t="shared" si="132"/>
        <v>42081.708333333328</v>
      </c>
      <c r="J2842" s="13">
        <f t="shared" si="132"/>
        <v>42060.035636574074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33"/>
        <v>104</v>
      </c>
      <c r="R2842" s="8">
        <f t="shared" si="134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3">
        <f t="shared" si="132"/>
        <v>42351.781215277777</v>
      </c>
      <c r="J2843" s="13">
        <f t="shared" si="132"/>
        <v>42291.739548611105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33"/>
        <v>1</v>
      </c>
      <c r="R2843" s="8">
        <f t="shared" si="134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3">
        <f t="shared" si="132"/>
        <v>41811.458333333336</v>
      </c>
      <c r="J2844" s="13">
        <f t="shared" si="132"/>
        <v>41784.952488425923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33"/>
        <v>0</v>
      </c>
      <c r="R2844" s="8" t="e">
        <f t="shared" si="134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3">
        <f t="shared" si="132"/>
        <v>42534.166666666672</v>
      </c>
      <c r="J2845" s="13">
        <f t="shared" si="132"/>
        <v>42492.737847222219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33"/>
        <v>0</v>
      </c>
      <c r="R2845" s="8" t="e">
        <f t="shared" si="134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3">
        <f t="shared" si="132"/>
        <v>42739.546064814815</v>
      </c>
      <c r="J2846" s="13">
        <f t="shared" si="132"/>
        <v>42709.546064814815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33"/>
        <v>5.4545454545454541</v>
      </c>
      <c r="R2846" s="8">
        <f t="shared" si="134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3">
        <f t="shared" si="132"/>
        <v>42163.016585648147</v>
      </c>
      <c r="J2847" s="13">
        <f t="shared" si="132"/>
        <v>42103.016585648147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33"/>
        <v>31.546666666666667</v>
      </c>
      <c r="R2847" s="8">
        <f t="shared" si="134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3">
        <f t="shared" si="132"/>
        <v>42153.692060185189</v>
      </c>
      <c r="J2848" s="13">
        <f t="shared" si="132"/>
        <v>42108.692060185189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33"/>
        <v>0</v>
      </c>
      <c r="R2848" s="8" t="e">
        <f t="shared" si="134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3">
        <f t="shared" si="132"/>
        <v>42513.806307870371</v>
      </c>
      <c r="J2849" s="13">
        <f t="shared" si="132"/>
        <v>42453.806307870371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33"/>
        <v>0</v>
      </c>
      <c r="R2849" s="8" t="e">
        <f t="shared" si="134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3">
        <f t="shared" si="132"/>
        <v>42153.648831018523</v>
      </c>
      <c r="J2850" s="13">
        <f t="shared" si="132"/>
        <v>42123.648831018523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33"/>
        <v>0.2</v>
      </c>
      <c r="R2850" s="8">
        <f t="shared" si="134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3">
        <f t="shared" si="132"/>
        <v>42483.428240740745</v>
      </c>
      <c r="J2851" s="13">
        <f t="shared" si="132"/>
        <v>42453.428240740745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33"/>
        <v>1</v>
      </c>
      <c r="R2851" s="8">
        <f t="shared" si="134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3">
        <f t="shared" si="132"/>
        <v>41888.007071759261</v>
      </c>
      <c r="J2852" s="13">
        <f t="shared" si="132"/>
        <v>41858.007071759261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33"/>
        <v>3.8875000000000002</v>
      </c>
      <c r="R2852" s="8">
        <f t="shared" si="134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3">
        <f t="shared" si="132"/>
        <v>42398.970138888893</v>
      </c>
      <c r="J2853" s="13">
        <f t="shared" si="132"/>
        <v>42390.002650462964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33"/>
        <v>0</v>
      </c>
      <c r="R2853" s="8" t="e">
        <f t="shared" si="134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3">
        <f t="shared" si="132"/>
        <v>41811.045173611114</v>
      </c>
      <c r="J2854" s="13">
        <f t="shared" si="132"/>
        <v>41781.045173611114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33"/>
        <v>1.9</v>
      </c>
      <c r="R2854" s="8">
        <f t="shared" si="134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3">
        <f t="shared" si="132"/>
        <v>41896.190937499996</v>
      </c>
      <c r="J2855" s="13">
        <f t="shared" si="132"/>
        <v>41836.190937499996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33"/>
        <v>0</v>
      </c>
      <c r="R2855" s="8" t="e">
        <f t="shared" si="134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3">
        <f t="shared" si="132"/>
        <v>42131.71665509259</v>
      </c>
      <c r="J2856" s="13">
        <f t="shared" si="132"/>
        <v>42111.71665509259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33"/>
        <v>41.699999999999996</v>
      </c>
      <c r="R2856" s="8">
        <f t="shared" si="134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3">
        <f t="shared" si="132"/>
        <v>42398.981944444444</v>
      </c>
      <c r="J2857" s="13">
        <f t="shared" si="132"/>
        <v>42370.007766203707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33"/>
        <v>50</v>
      </c>
      <c r="R2857" s="8">
        <f t="shared" si="134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3">
        <f t="shared" si="132"/>
        <v>42224.898611111115</v>
      </c>
      <c r="J2858" s="13">
        <f t="shared" si="132"/>
        <v>42165.037581018521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33"/>
        <v>4.8666666666666663</v>
      </c>
      <c r="R2858" s="8">
        <f t="shared" si="134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3">
        <f t="shared" si="132"/>
        <v>42786.75</v>
      </c>
      <c r="J2859" s="13">
        <f t="shared" si="132"/>
        <v>42726.920081018514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33"/>
        <v>19.736842105263158</v>
      </c>
      <c r="R2859" s="8">
        <f t="shared" si="134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3">
        <f t="shared" si="132"/>
        <v>41978.477777777778</v>
      </c>
      <c r="J2860" s="13">
        <f t="shared" si="132"/>
        <v>41954.545081018514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33"/>
        <v>0</v>
      </c>
      <c r="R2860" s="8" t="e">
        <f t="shared" si="134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3">
        <f t="shared" si="132"/>
        <v>42293.362314814818</v>
      </c>
      <c r="J2861" s="13">
        <f t="shared" si="132"/>
        <v>42233.362314814818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33"/>
        <v>1.7500000000000002</v>
      </c>
      <c r="R2861" s="8">
        <f t="shared" si="134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3">
        <f t="shared" si="132"/>
        <v>42540.800648148142</v>
      </c>
      <c r="J2862" s="13">
        <f t="shared" si="132"/>
        <v>42480.800648148142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33"/>
        <v>6.65</v>
      </c>
      <c r="R2862" s="8">
        <f t="shared" si="134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3">
        <f t="shared" si="132"/>
        <v>42271.590833333335</v>
      </c>
      <c r="J2863" s="13">
        <f t="shared" si="132"/>
        <v>42257.590833333335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33"/>
        <v>32</v>
      </c>
      <c r="R2863" s="8">
        <f t="shared" si="134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3">
        <f t="shared" si="132"/>
        <v>41814.789687500001</v>
      </c>
      <c r="J2864" s="13">
        <f t="shared" si="132"/>
        <v>41784.789687500001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33"/>
        <v>0.43307086614173229</v>
      </c>
      <c r="R2864" s="8">
        <f t="shared" si="134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3">
        <f t="shared" si="132"/>
        <v>41891.675034722226</v>
      </c>
      <c r="J2865" s="13">
        <f t="shared" si="132"/>
        <v>41831.675034722226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33"/>
        <v>0.04</v>
      </c>
      <c r="R2865" s="8">
        <f t="shared" si="134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3">
        <f t="shared" si="132"/>
        <v>42202.554166666669</v>
      </c>
      <c r="J2866" s="13">
        <f t="shared" si="132"/>
        <v>42172.613506944443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33"/>
        <v>1.6</v>
      </c>
      <c r="R2866" s="8">
        <f t="shared" si="134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3">
        <f t="shared" si="132"/>
        <v>42010.114108796297</v>
      </c>
      <c r="J2867" s="13">
        <f t="shared" si="132"/>
        <v>41950.114108796297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33"/>
        <v>0</v>
      </c>
      <c r="R2867" s="8" t="e">
        <f t="shared" si="134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3">
        <f t="shared" si="132"/>
        <v>42657.916666666672</v>
      </c>
      <c r="J2868" s="13">
        <f t="shared" si="132"/>
        <v>42627.955104166671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33"/>
        <v>0.89999999999999991</v>
      </c>
      <c r="R2868" s="8">
        <f t="shared" si="134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3">
        <f t="shared" si="132"/>
        <v>42555.166666666672</v>
      </c>
      <c r="J2869" s="13">
        <f t="shared" si="132"/>
        <v>42531.195277777777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33"/>
        <v>20.16</v>
      </c>
      <c r="R2869" s="8">
        <f t="shared" si="134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3">
        <f t="shared" si="132"/>
        <v>42648.827013888891</v>
      </c>
      <c r="J2870" s="13">
        <f t="shared" si="132"/>
        <v>42618.827013888891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33"/>
        <v>42.011733333333332</v>
      </c>
      <c r="R2870" s="8">
        <f t="shared" si="134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3">
        <f t="shared" si="132"/>
        <v>42570.593530092592</v>
      </c>
      <c r="J2871" s="13">
        <f t="shared" si="132"/>
        <v>42540.593530092592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33"/>
        <v>0.88500000000000001</v>
      </c>
      <c r="R2871" s="8">
        <f t="shared" si="134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3">
        <f t="shared" si="132"/>
        <v>41776.189409722225</v>
      </c>
      <c r="J2872" s="13">
        <f t="shared" si="132"/>
        <v>41746.189409722225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33"/>
        <v>15</v>
      </c>
      <c r="R2872" s="8">
        <f t="shared" si="134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3">
        <f t="shared" si="132"/>
        <v>41994.738576388889</v>
      </c>
      <c r="J2873" s="13">
        <f t="shared" si="132"/>
        <v>41974.738576388889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33"/>
        <v>4.67</v>
      </c>
      <c r="R2873" s="8">
        <f t="shared" si="134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3">
        <f t="shared" si="132"/>
        <v>42175.11618055556</v>
      </c>
      <c r="J2874" s="13">
        <f t="shared" si="132"/>
        <v>42115.11618055556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33"/>
        <v>0</v>
      </c>
      <c r="R2874" s="8" t="e">
        <f t="shared" si="134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3">
        <f t="shared" si="132"/>
        <v>42032.817488425921</v>
      </c>
      <c r="J2875" s="13">
        <f t="shared" si="132"/>
        <v>42002.817488425921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33"/>
        <v>38.119999999999997</v>
      </c>
      <c r="R2875" s="8">
        <f t="shared" si="134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3">
        <f t="shared" si="132"/>
        <v>42752.84474537037</v>
      </c>
      <c r="J2876" s="13">
        <f t="shared" si="132"/>
        <v>42722.84474537037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33"/>
        <v>5.42</v>
      </c>
      <c r="R2876" s="8">
        <f t="shared" si="134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3">
        <f t="shared" si="132"/>
        <v>42495.128391203703</v>
      </c>
      <c r="J2877" s="13">
        <f t="shared" si="132"/>
        <v>42465.128391203703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33"/>
        <v>3.4999999999999996E-2</v>
      </c>
      <c r="R2877" s="8">
        <f t="shared" si="134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3">
        <f t="shared" si="132"/>
        <v>42201.743969907402</v>
      </c>
      <c r="J2878" s="13">
        <f t="shared" si="132"/>
        <v>42171.743969907402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33"/>
        <v>0</v>
      </c>
      <c r="R2878" s="8" t="e">
        <f t="shared" si="134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3">
        <f t="shared" si="132"/>
        <v>42704.708333333328</v>
      </c>
      <c r="J2879" s="13">
        <f t="shared" si="132"/>
        <v>42672.955138888887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33"/>
        <v>10.833333333333334</v>
      </c>
      <c r="R2879" s="8">
        <f t="shared" si="134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3">
        <f t="shared" si="132"/>
        <v>42188.615682870368</v>
      </c>
      <c r="J2880" s="13">
        <f t="shared" si="132"/>
        <v>42128.615682870368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33"/>
        <v>2.1</v>
      </c>
      <c r="R2880" s="8">
        <f t="shared" si="134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3">
        <f t="shared" si="132"/>
        <v>42389.725243055553</v>
      </c>
      <c r="J2881" s="13">
        <f t="shared" si="132"/>
        <v>42359.725243055553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33"/>
        <v>0.2589285714285714</v>
      </c>
      <c r="R2881" s="8">
        <f t="shared" si="134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3">
        <f t="shared" si="132"/>
        <v>42236.711805555555</v>
      </c>
      <c r="J2882" s="13">
        <f t="shared" si="132"/>
        <v>42192.905694444446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33"/>
        <v>23.333333333333332</v>
      </c>
      <c r="R2882" s="8">
        <f t="shared" si="134"/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3">
        <f t="shared" ref="I2883:J2946" si="135">(((K2883/60)/60)/24)+DATE(1970,1,1)</f>
        <v>41976.639305555553</v>
      </c>
      <c r="J2883" s="13">
        <f t="shared" si="135"/>
        <v>41916.597638888888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36">((E2883/D2883)*100)</f>
        <v>0</v>
      </c>
      <c r="R2883" s="8" t="e">
        <f t="shared" ref="R2883:R2946" si="137">(E2883/N2883)</f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3">
        <f t="shared" si="135"/>
        <v>42491.596273148149</v>
      </c>
      <c r="J2884" s="13">
        <f t="shared" si="135"/>
        <v>42461.596273148149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36"/>
        <v>33.6</v>
      </c>
      <c r="R2884" s="8">
        <f t="shared" si="137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3">
        <f t="shared" si="135"/>
        <v>42406.207638888889</v>
      </c>
      <c r="J2885" s="13">
        <f t="shared" si="135"/>
        <v>42370.90320601852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36"/>
        <v>19.079999999999998</v>
      </c>
      <c r="R2885" s="8">
        <f t="shared" si="137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3">
        <f t="shared" si="135"/>
        <v>41978.727256944447</v>
      </c>
      <c r="J2886" s="13">
        <f t="shared" si="135"/>
        <v>41948.727256944447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36"/>
        <v>0.41111111111111115</v>
      </c>
      <c r="R2886" s="8">
        <f t="shared" si="137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3">
        <f t="shared" si="135"/>
        <v>42077.034733796296</v>
      </c>
      <c r="J2887" s="13">
        <f t="shared" si="135"/>
        <v>42047.07640046296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36"/>
        <v>32.5</v>
      </c>
      <c r="R2887" s="8">
        <f t="shared" si="137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3">
        <f t="shared" si="135"/>
        <v>42266.165972222225</v>
      </c>
      <c r="J2888" s="13">
        <f t="shared" si="135"/>
        <v>42261.632916666669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36"/>
        <v>5</v>
      </c>
      <c r="R2888" s="8">
        <f t="shared" si="137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3">
        <f t="shared" si="135"/>
        <v>42015.427361111113</v>
      </c>
      <c r="J2889" s="13">
        <f t="shared" si="135"/>
        <v>41985.427361111113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36"/>
        <v>0.16666666666666669</v>
      </c>
      <c r="R2889" s="8">
        <f t="shared" si="137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3">
        <f t="shared" si="135"/>
        <v>41930.207638888889</v>
      </c>
      <c r="J2890" s="13">
        <f t="shared" si="135"/>
        <v>41922.535185185188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36"/>
        <v>0</v>
      </c>
      <c r="R2890" s="8" t="e">
        <f t="shared" si="137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3">
        <f t="shared" si="135"/>
        <v>41880.863252314812</v>
      </c>
      <c r="J2891" s="13">
        <f t="shared" si="135"/>
        <v>41850.863252314812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36"/>
        <v>38.066666666666663</v>
      </c>
      <c r="R2891" s="8">
        <f t="shared" si="137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3">
        <f t="shared" si="135"/>
        <v>41860.125</v>
      </c>
      <c r="J2892" s="13">
        <f t="shared" si="135"/>
        <v>41831.742962962962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36"/>
        <v>1.05</v>
      </c>
      <c r="R2892" s="8">
        <f t="shared" si="137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3">
        <f t="shared" si="135"/>
        <v>42475.84175925926</v>
      </c>
      <c r="J2893" s="13">
        <f t="shared" si="135"/>
        <v>42415.883425925931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36"/>
        <v>2.73</v>
      </c>
      <c r="R2893" s="8">
        <f t="shared" si="137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3">
        <f t="shared" si="135"/>
        <v>41876.875</v>
      </c>
      <c r="J2894" s="13">
        <f t="shared" si="135"/>
        <v>41869.714166666665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36"/>
        <v>9.0909090909090917</v>
      </c>
      <c r="R2894" s="8">
        <f t="shared" si="137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3">
        <f t="shared" si="135"/>
        <v>42013.083333333328</v>
      </c>
      <c r="J2895" s="13">
        <f t="shared" si="135"/>
        <v>41953.773090277777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36"/>
        <v>0.5</v>
      </c>
      <c r="R2895" s="8">
        <f t="shared" si="137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3">
        <f t="shared" si="135"/>
        <v>42097.944618055553</v>
      </c>
      <c r="J2896" s="13">
        <f t="shared" si="135"/>
        <v>42037.986284722225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36"/>
        <v>0</v>
      </c>
      <c r="R2896" s="8" t="e">
        <f t="shared" si="137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3">
        <f t="shared" si="135"/>
        <v>41812.875</v>
      </c>
      <c r="J2897" s="13">
        <f t="shared" si="135"/>
        <v>41811.555462962962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36"/>
        <v>4.5999999999999996</v>
      </c>
      <c r="R2897" s="8">
        <f t="shared" si="137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3">
        <f t="shared" si="135"/>
        <v>42716.25</v>
      </c>
      <c r="J2898" s="13">
        <f t="shared" si="135"/>
        <v>42701.908807870372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36"/>
        <v>20.833333333333336</v>
      </c>
      <c r="R2898" s="8">
        <f t="shared" si="137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3">
        <f t="shared" si="135"/>
        <v>42288.645196759258</v>
      </c>
      <c r="J2899" s="13">
        <f t="shared" si="135"/>
        <v>42258.646504629629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36"/>
        <v>4.583333333333333</v>
      </c>
      <c r="R2899" s="8">
        <f t="shared" si="137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3">
        <f t="shared" si="135"/>
        <v>42308.664965277778</v>
      </c>
      <c r="J2900" s="13">
        <f t="shared" si="135"/>
        <v>42278.664965277778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36"/>
        <v>4.2133333333333338</v>
      </c>
      <c r="R2900" s="8">
        <f t="shared" si="137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3">
        <f t="shared" si="135"/>
        <v>42575.078217592592</v>
      </c>
      <c r="J2901" s="13">
        <f t="shared" si="135"/>
        <v>42515.078217592592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36"/>
        <v>0</v>
      </c>
      <c r="R2901" s="8" t="e">
        <f t="shared" si="137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3">
        <f t="shared" si="135"/>
        <v>41860.234166666669</v>
      </c>
      <c r="J2902" s="13">
        <f t="shared" si="135"/>
        <v>41830.234166666669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36"/>
        <v>61.909090909090914</v>
      </c>
      <c r="R2902" s="8">
        <f t="shared" si="137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3">
        <f t="shared" si="135"/>
        <v>42042.904386574075</v>
      </c>
      <c r="J2903" s="13">
        <f t="shared" si="135"/>
        <v>41982.904386574075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36"/>
        <v>0.8</v>
      </c>
      <c r="R2903" s="8">
        <f t="shared" si="137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3">
        <f t="shared" si="135"/>
        <v>42240.439768518518</v>
      </c>
      <c r="J2904" s="13">
        <f t="shared" si="135"/>
        <v>42210.439768518518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36"/>
        <v>1.6666666666666666E-2</v>
      </c>
      <c r="R2904" s="8">
        <f t="shared" si="137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3">
        <f t="shared" si="135"/>
        <v>42256.166874999995</v>
      </c>
      <c r="J2905" s="13">
        <f t="shared" si="135"/>
        <v>42196.166874999995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36"/>
        <v>0.77999999999999992</v>
      </c>
      <c r="R2905" s="8">
        <f t="shared" si="137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3">
        <f t="shared" si="135"/>
        <v>41952.5</v>
      </c>
      <c r="J2906" s="13">
        <f t="shared" si="135"/>
        <v>41940.967951388891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36"/>
        <v>5</v>
      </c>
      <c r="R2906" s="8">
        <f t="shared" si="137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3">
        <f t="shared" si="135"/>
        <v>42620.056863425925</v>
      </c>
      <c r="J2907" s="13">
        <f t="shared" si="135"/>
        <v>42606.056863425925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36"/>
        <v>17.771428571428572</v>
      </c>
      <c r="R2907" s="8">
        <f t="shared" si="137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3">
        <f t="shared" si="135"/>
        <v>42217.041666666672</v>
      </c>
      <c r="J2908" s="13">
        <f t="shared" si="135"/>
        <v>42199.648912037039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36"/>
        <v>9.4166666666666661</v>
      </c>
      <c r="R2908" s="8">
        <f t="shared" si="137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3">
        <f t="shared" si="135"/>
        <v>42504.877743055549</v>
      </c>
      <c r="J2909" s="13">
        <f t="shared" si="135"/>
        <v>42444.877743055549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36"/>
        <v>0.08</v>
      </c>
      <c r="R2909" s="8">
        <f t="shared" si="137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3">
        <f t="shared" si="135"/>
        <v>42529.731701388882</v>
      </c>
      <c r="J2910" s="13">
        <f t="shared" si="135"/>
        <v>42499.731701388882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36"/>
        <v>2.75</v>
      </c>
      <c r="R2910" s="8">
        <f t="shared" si="137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3">
        <f t="shared" si="135"/>
        <v>41968.823611111111</v>
      </c>
      <c r="J2911" s="13">
        <f t="shared" si="135"/>
        <v>41929.266215277778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36"/>
        <v>1.1111111111111112E-2</v>
      </c>
      <c r="R2911" s="8">
        <f t="shared" si="137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3">
        <f t="shared" si="135"/>
        <v>42167.841284722221</v>
      </c>
      <c r="J2912" s="13">
        <f t="shared" si="135"/>
        <v>42107.841284722221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36"/>
        <v>3.3333333333333335E-3</v>
      </c>
      <c r="R2912" s="8">
        <f t="shared" si="137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3">
        <f t="shared" si="135"/>
        <v>42182.768819444449</v>
      </c>
      <c r="J2913" s="13">
        <f t="shared" si="135"/>
        <v>42142.768819444449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36"/>
        <v>36.5</v>
      </c>
      <c r="R2913" s="8">
        <f t="shared" si="137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3">
        <f t="shared" si="135"/>
        <v>42384.131643518514</v>
      </c>
      <c r="J2914" s="13">
        <f t="shared" si="135"/>
        <v>42354.131643518514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36"/>
        <v>14.058171745152354</v>
      </c>
      <c r="R2914" s="8">
        <f t="shared" si="137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3">
        <f t="shared" si="135"/>
        <v>41888.922905092593</v>
      </c>
      <c r="J2915" s="13">
        <f t="shared" si="135"/>
        <v>41828.922905092593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36"/>
        <v>0.02</v>
      </c>
      <c r="R2915" s="8">
        <f t="shared" si="137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3">
        <f t="shared" si="135"/>
        <v>42077.865671296298</v>
      </c>
      <c r="J2916" s="13">
        <f t="shared" si="135"/>
        <v>42017.907337962963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36"/>
        <v>4.0000000000000001E-3</v>
      </c>
      <c r="R2916" s="8">
        <f t="shared" si="137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3">
        <f t="shared" si="135"/>
        <v>42445.356365740736</v>
      </c>
      <c r="J2917" s="13">
        <f t="shared" si="135"/>
        <v>42415.398032407407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36"/>
        <v>61.1</v>
      </c>
      <c r="R2917" s="8">
        <f t="shared" si="137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3">
        <f t="shared" si="135"/>
        <v>41778.476724537039</v>
      </c>
      <c r="J2918" s="13">
        <f t="shared" si="135"/>
        <v>41755.476724537039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36"/>
        <v>7.8378378378378386</v>
      </c>
      <c r="R2918" s="8">
        <f t="shared" si="137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3">
        <f t="shared" si="135"/>
        <v>42263.234340277777</v>
      </c>
      <c r="J2919" s="13">
        <f t="shared" si="135"/>
        <v>42245.234340277777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36"/>
        <v>21.85</v>
      </c>
      <c r="R2919" s="8">
        <f t="shared" si="137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3">
        <f t="shared" si="135"/>
        <v>42306.629710648151</v>
      </c>
      <c r="J2920" s="13">
        <f t="shared" si="135"/>
        <v>42278.629710648151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36"/>
        <v>27.24</v>
      </c>
      <c r="R2920" s="8">
        <f t="shared" si="137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3">
        <f t="shared" si="135"/>
        <v>41856.61954861111</v>
      </c>
      <c r="J2921" s="13">
        <f t="shared" si="135"/>
        <v>41826.61954861111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36"/>
        <v>8.5</v>
      </c>
      <c r="R2921" s="8">
        <f t="shared" si="137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3">
        <f t="shared" si="135"/>
        <v>42088.750810185185</v>
      </c>
      <c r="J2922" s="13">
        <f t="shared" si="135"/>
        <v>42058.792476851857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36"/>
        <v>26.840000000000003</v>
      </c>
      <c r="R2922" s="8">
        <f t="shared" si="137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3">
        <f t="shared" si="135"/>
        <v>41907.886620370373</v>
      </c>
      <c r="J2923" s="13">
        <f t="shared" si="135"/>
        <v>41877.886620370373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36"/>
        <v>129</v>
      </c>
      <c r="R2923" s="8">
        <f t="shared" si="137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3">
        <f t="shared" si="135"/>
        <v>42142.874155092592</v>
      </c>
      <c r="J2924" s="13">
        <f t="shared" si="135"/>
        <v>42097.874155092592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36"/>
        <v>100</v>
      </c>
      <c r="R2924" s="8">
        <f t="shared" si="137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3">
        <f t="shared" si="135"/>
        <v>42028.125</v>
      </c>
      <c r="J2925" s="13">
        <f t="shared" si="135"/>
        <v>42013.15253472222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36"/>
        <v>100</v>
      </c>
      <c r="R2925" s="8">
        <f t="shared" si="137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3">
        <f t="shared" si="135"/>
        <v>42133.165972222225</v>
      </c>
      <c r="J2926" s="13">
        <f t="shared" si="135"/>
        <v>42103.556828703702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36"/>
        <v>103.2</v>
      </c>
      <c r="R2926" s="8">
        <f t="shared" si="137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3">
        <f t="shared" si="135"/>
        <v>41893.584120370368</v>
      </c>
      <c r="J2927" s="13">
        <f t="shared" si="135"/>
        <v>41863.584120370368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36"/>
        <v>102.44597777777777</v>
      </c>
      <c r="R2927" s="8">
        <f t="shared" si="137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3">
        <f t="shared" si="135"/>
        <v>42058.765960648147</v>
      </c>
      <c r="J2928" s="13">
        <f t="shared" si="135"/>
        <v>42044.765960648147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36"/>
        <v>125</v>
      </c>
      <c r="R2928" s="8">
        <f t="shared" si="137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3">
        <f t="shared" si="135"/>
        <v>41835.208333333336</v>
      </c>
      <c r="J2929" s="13">
        <f t="shared" si="135"/>
        <v>41806.669317129628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36"/>
        <v>130.83333333333334</v>
      </c>
      <c r="R2929" s="8">
        <f t="shared" si="137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3">
        <f t="shared" si="135"/>
        <v>42433.998217592598</v>
      </c>
      <c r="J2930" s="13">
        <f t="shared" si="135"/>
        <v>42403.998217592598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36"/>
        <v>100</v>
      </c>
      <c r="R2930" s="8">
        <f t="shared" si="137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3">
        <f t="shared" si="135"/>
        <v>41784.564328703702</v>
      </c>
      <c r="J2931" s="13">
        <f t="shared" si="135"/>
        <v>41754.564328703702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36"/>
        <v>102.06937499999999</v>
      </c>
      <c r="R2931" s="8">
        <f t="shared" si="137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3">
        <f t="shared" si="135"/>
        <v>42131.584074074075</v>
      </c>
      <c r="J2932" s="13">
        <f t="shared" si="135"/>
        <v>42101.584074074075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36"/>
        <v>100.92000000000002</v>
      </c>
      <c r="R2932" s="8">
        <f t="shared" si="137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3">
        <f t="shared" si="135"/>
        <v>41897.255555555559</v>
      </c>
      <c r="J2933" s="13">
        <f t="shared" si="135"/>
        <v>41872.291238425925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36"/>
        <v>106</v>
      </c>
      <c r="R2933" s="8">
        <f t="shared" si="137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3">
        <f t="shared" si="135"/>
        <v>42056.458333333328</v>
      </c>
      <c r="J2934" s="13">
        <f t="shared" si="135"/>
        <v>42025.164780092593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36"/>
        <v>105.0967741935484</v>
      </c>
      <c r="R2934" s="8">
        <f t="shared" si="137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3">
        <f t="shared" si="135"/>
        <v>42525.956631944442</v>
      </c>
      <c r="J2935" s="13">
        <f t="shared" si="135"/>
        <v>42495.956631944442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36"/>
        <v>102.76</v>
      </c>
      <c r="R2935" s="8">
        <f t="shared" si="137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3">
        <f t="shared" si="135"/>
        <v>41805.636157407411</v>
      </c>
      <c r="J2936" s="13">
        <f t="shared" si="135"/>
        <v>41775.636157407411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36"/>
        <v>108</v>
      </c>
      <c r="R2936" s="8">
        <f t="shared" si="137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3">
        <f t="shared" si="135"/>
        <v>42611.708333333328</v>
      </c>
      <c r="J2937" s="13">
        <f t="shared" si="135"/>
        <v>42553.583425925928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36"/>
        <v>100.88571428571429</v>
      </c>
      <c r="R2937" s="8">
        <f t="shared" si="137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3">
        <f t="shared" si="135"/>
        <v>41925.207638888889</v>
      </c>
      <c r="J2938" s="13">
        <f t="shared" si="135"/>
        <v>41912.650729166664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36"/>
        <v>128</v>
      </c>
      <c r="R2938" s="8">
        <f t="shared" si="137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3">
        <f t="shared" si="135"/>
        <v>41833.457326388889</v>
      </c>
      <c r="J2939" s="13">
        <f t="shared" si="135"/>
        <v>41803.457326388889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36"/>
        <v>133.33333333333331</v>
      </c>
      <c r="R2939" s="8">
        <f t="shared" si="137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3">
        <f t="shared" si="135"/>
        <v>42034.703865740739</v>
      </c>
      <c r="J2940" s="13">
        <f t="shared" si="135"/>
        <v>42004.703865740739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36"/>
        <v>101.375</v>
      </c>
      <c r="R2940" s="8">
        <f t="shared" si="137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3">
        <f t="shared" si="135"/>
        <v>41879.041666666664</v>
      </c>
      <c r="J2941" s="13">
        <f t="shared" si="135"/>
        <v>41845.809166666666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36"/>
        <v>102.875</v>
      </c>
      <c r="R2941" s="8">
        <f t="shared" si="137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3">
        <f t="shared" si="135"/>
        <v>42022.773356481484</v>
      </c>
      <c r="J2942" s="13">
        <f t="shared" si="135"/>
        <v>41982.773356481484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36"/>
        <v>107.24000000000001</v>
      </c>
      <c r="R2942" s="8">
        <f t="shared" si="137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3">
        <f t="shared" si="135"/>
        <v>42064.960127314815</v>
      </c>
      <c r="J2943" s="13">
        <f t="shared" si="135"/>
        <v>42034.960127314815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36"/>
        <v>4.0000000000000001E-3</v>
      </c>
      <c r="R2943" s="8">
        <f t="shared" si="137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3">
        <f t="shared" si="135"/>
        <v>42354.845833333333</v>
      </c>
      <c r="J2944" s="13">
        <f t="shared" si="135"/>
        <v>42334.803923611107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36"/>
        <v>20.424999999999997</v>
      </c>
      <c r="R2944" s="8">
        <f t="shared" si="137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3">
        <f t="shared" si="135"/>
        <v>42107.129398148143</v>
      </c>
      <c r="J2945" s="13">
        <f t="shared" si="135"/>
        <v>42077.129398148143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36"/>
        <v>0</v>
      </c>
      <c r="R2945" s="8" t="e">
        <f t="shared" si="137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3">
        <f t="shared" si="135"/>
        <v>42162.9143287037</v>
      </c>
      <c r="J2946" s="13">
        <f t="shared" si="135"/>
        <v>42132.9143287037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36"/>
        <v>1</v>
      </c>
      <c r="R2946" s="8">
        <f t="shared" si="137"/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3">
        <f t="shared" ref="I2947:J3010" si="138">(((K2947/60)/60)/24)+DATE(1970,1,1)</f>
        <v>42148.139583333337</v>
      </c>
      <c r="J2947" s="13">
        <f t="shared" si="138"/>
        <v>42118.139583333337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39">((E2947/D2947)*100)</f>
        <v>0</v>
      </c>
      <c r="R2947" s="8" t="e">
        <f t="shared" ref="R2947:R3010" si="140">(E2947/N2947)</f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3">
        <f t="shared" si="138"/>
        <v>42597.531157407408</v>
      </c>
      <c r="J2948" s="13">
        <f t="shared" si="138"/>
        <v>42567.531157407408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39"/>
        <v>0.1</v>
      </c>
      <c r="R2948" s="8">
        <f t="shared" si="140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3">
        <f t="shared" si="138"/>
        <v>42698.715972222228</v>
      </c>
      <c r="J2949" s="13">
        <f t="shared" si="138"/>
        <v>42649.562118055561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39"/>
        <v>4.2880000000000003</v>
      </c>
      <c r="R2949" s="8">
        <f t="shared" si="140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3">
        <f t="shared" si="138"/>
        <v>42157.649224537032</v>
      </c>
      <c r="J2950" s="13">
        <f t="shared" si="138"/>
        <v>42097.649224537032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39"/>
        <v>4.8000000000000004E-3</v>
      </c>
      <c r="R2950" s="8">
        <f t="shared" si="140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3">
        <f t="shared" si="138"/>
        <v>42327.864780092597</v>
      </c>
      <c r="J2951" s="13">
        <f t="shared" si="138"/>
        <v>42297.823113425926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39"/>
        <v>2.5</v>
      </c>
      <c r="R2951" s="8">
        <f t="shared" si="140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3">
        <f t="shared" si="138"/>
        <v>42392.36518518519</v>
      </c>
      <c r="J2952" s="13">
        <f t="shared" si="138"/>
        <v>42362.36518518519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39"/>
        <v>0</v>
      </c>
      <c r="R2952" s="8" t="e">
        <f t="shared" si="140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3">
        <f t="shared" si="138"/>
        <v>41917.802928240737</v>
      </c>
      <c r="J2953" s="13">
        <f t="shared" si="138"/>
        <v>41872.802928240737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39"/>
        <v>2.1919999999999997</v>
      </c>
      <c r="R2953" s="8">
        <f t="shared" si="140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3">
        <f t="shared" si="138"/>
        <v>42660.166666666672</v>
      </c>
      <c r="J2954" s="13">
        <f t="shared" si="138"/>
        <v>42628.690266203703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39"/>
        <v>8.0250000000000004</v>
      </c>
      <c r="R2954" s="8">
        <f t="shared" si="140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3">
        <f t="shared" si="138"/>
        <v>42285.791909722218</v>
      </c>
      <c r="J2955" s="13">
        <f t="shared" si="138"/>
        <v>42255.791909722218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39"/>
        <v>0.15125</v>
      </c>
      <c r="R2955" s="8">
        <f t="shared" si="140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3">
        <f t="shared" si="138"/>
        <v>42810.541701388895</v>
      </c>
      <c r="J2956" s="13">
        <f t="shared" si="138"/>
        <v>42790.583368055552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39"/>
        <v>0</v>
      </c>
      <c r="R2956" s="8" t="e">
        <f t="shared" si="140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3">
        <f t="shared" si="138"/>
        <v>42171.741307870368</v>
      </c>
      <c r="J2957" s="13">
        <f t="shared" si="138"/>
        <v>42141.741307870368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39"/>
        <v>59.583333333333336</v>
      </c>
      <c r="R2957" s="8">
        <f t="shared" si="140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3">
        <f t="shared" si="138"/>
        <v>42494.958912037036</v>
      </c>
      <c r="J2958" s="13">
        <f t="shared" si="138"/>
        <v>42464.958912037036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39"/>
        <v>16.734177215189874</v>
      </c>
      <c r="R2958" s="8">
        <f t="shared" si="140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3">
        <f t="shared" si="138"/>
        <v>42090.969583333332</v>
      </c>
      <c r="J2959" s="13">
        <f t="shared" si="138"/>
        <v>42031.011249999996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39"/>
        <v>1.8666666666666669</v>
      </c>
      <c r="R2959" s="8">
        <f t="shared" si="140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3">
        <f t="shared" si="138"/>
        <v>42498.73746527778</v>
      </c>
      <c r="J2960" s="13">
        <f t="shared" si="138"/>
        <v>42438.779131944444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39"/>
        <v>0</v>
      </c>
      <c r="R2960" s="8" t="e">
        <f t="shared" si="140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3">
        <f t="shared" si="138"/>
        <v>42528.008391203708</v>
      </c>
      <c r="J2961" s="13">
        <f t="shared" si="138"/>
        <v>42498.008391203708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39"/>
        <v>0</v>
      </c>
      <c r="R2961" s="8" t="e">
        <f t="shared" si="140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3">
        <f t="shared" si="138"/>
        <v>41893.757210648146</v>
      </c>
      <c r="J2962" s="13">
        <f t="shared" si="138"/>
        <v>41863.757210648146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39"/>
        <v>0</v>
      </c>
      <c r="R2962" s="8" t="e">
        <f t="shared" si="140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3">
        <f t="shared" si="138"/>
        <v>42089.166666666672</v>
      </c>
      <c r="J2963" s="13">
        <f t="shared" si="138"/>
        <v>42061.212488425925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39"/>
        <v>109.62</v>
      </c>
      <c r="R2963" s="8">
        <f t="shared" si="140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3">
        <f t="shared" si="138"/>
        <v>42064.290972222225</v>
      </c>
      <c r="J2964" s="13">
        <f t="shared" si="138"/>
        <v>42036.24428240741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39"/>
        <v>121.8</v>
      </c>
      <c r="R2964" s="8">
        <f t="shared" si="140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3">
        <f t="shared" si="138"/>
        <v>42187.470185185186</v>
      </c>
      <c r="J2965" s="13">
        <f t="shared" si="138"/>
        <v>42157.470185185186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39"/>
        <v>106.85</v>
      </c>
      <c r="R2965" s="8">
        <f t="shared" si="140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3">
        <f t="shared" si="138"/>
        <v>41857.897222222222</v>
      </c>
      <c r="J2966" s="13">
        <f t="shared" si="138"/>
        <v>41827.909942129627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39"/>
        <v>100.71379999999999</v>
      </c>
      <c r="R2966" s="8">
        <f t="shared" si="140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3">
        <f t="shared" si="138"/>
        <v>42192.729548611111</v>
      </c>
      <c r="J2967" s="13">
        <f t="shared" si="138"/>
        <v>42162.729548611111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39"/>
        <v>109.00000000000001</v>
      </c>
      <c r="R2967" s="8">
        <f t="shared" si="140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3">
        <f t="shared" si="138"/>
        <v>42263.738564814819</v>
      </c>
      <c r="J2968" s="13">
        <f t="shared" si="138"/>
        <v>42233.738564814819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39"/>
        <v>113.63000000000001</v>
      </c>
      <c r="R2968" s="8">
        <f t="shared" si="140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3">
        <f t="shared" si="138"/>
        <v>42072.156157407408</v>
      </c>
      <c r="J2969" s="13">
        <f t="shared" si="138"/>
        <v>42042.197824074072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39"/>
        <v>113.92</v>
      </c>
      <c r="R2969" s="8">
        <f t="shared" si="140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3">
        <f t="shared" si="138"/>
        <v>42599.165972222225</v>
      </c>
      <c r="J2970" s="13">
        <f t="shared" si="138"/>
        <v>42585.523842592593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39"/>
        <v>106</v>
      </c>
      <c r="R2970" s="8">
        <f t="shared" si="140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3">
        <f t="shared" si="138"/>
        <v>42127.952083333337</v>
      </c>
      <c r="J2971" s="13">
        <f t="shared" si="138"/>
        <v>42097.786493055552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39"/>
        <v>162.5</v>
      </c>
      <c r="R2971" s="8">
        <f t="shared" si="140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3">
        <f t="shared" si="138"/>
        <v>41838.669571759259</v>
      </c>
      <c r="J2972" s="13">
        <f t="shared" si="138"/>
        <v>41808.669571759259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39"/>
        <v>106</v>
      </c>
      <c r="R2972" s="8">
        <f t="shared" si="140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3">
        <f t="shared" si="138"/>
        <v>41882.658310185187</v>
      </c>
      <c r="J2973" s="13">
        <f t="shared" si="138"/>
        <v>41852.658310185187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39"/>
        <v>100.15624999999999</v>
      </c>
      <c r="R2973" s="8">
        <f t="shared" si="140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3">
        <f t="shared" si="138"/>
        <v>42709.041666666672</v>
      </c>
      <c r="J2974" s="13">
        <f t="shared" si="138"/>
        <v>42694.110185185185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39"/>
        <v>105.35000000000001</v>
      </c>
      <c r="R2974" s="8">
        <f t="shared" si="140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3">
        <f t="shared" si="138"/>
        <v>42370.166666666672</v>
      </c>
      <c r="J2975" s="13">
        <f t="shared" si="138"/>
        <v>42341.818379629629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39"/>
        <v>174.8</v>
      </c>
      <c r="R2975" s="8">
        <f t="shared" si="140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3">
        <f t="shared" si="138"/>
        <v>41908.065972222219</v>
      </c>
      <c r="J2976" s="13">
        <f t="shared" si="138"/>
        <v>41880.061006944445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39"/>
        <v>102</v>
      </c>
      <c r="R2976" s="8">
        <f t="shared" si="140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3">
        <f t="shared" si="138"/>
        <v>41970.125</v>
      </c>
      <c r="J2977" s="13">
        <f t="shared" si="138"/>
        <v>41941.683865740742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39"/>
        <v>100.125</v>
      </c>
      <c r="R2977" s="8">
        <f t="shared" si="140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3">
        <f t="shared" si="138"/>
        <v>42442.5</v>
      </c>
      <c r="J2978" s="13">
        <f t="shared" si="138"/>
        <v>42425.730671296296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39"/>
        <v>171.42857142857142</v>
      </c>
      <c r="R2978" s="8">
        <f t="shared" si="140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3">
        <f t="shared" si="138"/>
        <v>42086.093055555553</v>
      </c>
      <c r="J2979" s="13">
        <f t="shared" si="138"/>
        <v>42026.88118055556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39"/>
        <v>113.56666666666666</v>
      </c>
      <c r="R2979" s="8">
        <f t="shared" si="140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3">
        <f t="shared" si="138"/>
        <v>41932.249305555553</v>
      </c>
      <c r="J2980" s="13">
        <f t="shared" si="138"/>
        <v>41922.640590277777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39"/>
        <v>129.46666666666667</v>
      </c>
      <c r="R2980" s="8">
        <f t="shared" si="140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3">
        <f t="shared" si="138"/>
        <v>42010.25</v>
      </c>
      <c r="J2981" s="13">
        <f t="shared" si="138"/>
        <v>41993.824340277773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39"/>
        <v>101.4</v>
      </c>
      <c r="R2981" s="8">
        <f t="shared" si="140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3">
        <f t="shared" si="138"/>
        <v>42240.083333333328</v>
      </c>
      <c r="J2982" s="13">
        <f t="shared" si="138"/>
        <v>42219.915856481486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39"/>
        <v>109.16666666666666</v>
      </c>
      <c r="R2982" s="8">
        <f t="shared" si="140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3">
        <f t="shared" si="138"/>
        <v>42270.559675925921</v>
      </c>
      <c r="J2983" s="13">
        <f t="shared" si="138"/>
        <v>42225.559675925921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39"/>
        <v>128.92500000000001</v>
      </c>
      <c r="R2983" s="8">
        <f t="shared" si="140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3">
        <f t="shared" si="138"/>
        <v>42411.686840277776</v>
      </c>
      <c r="J2984" s="13">
        <f t="shared" si="138"/>
        <v>42381.686840277776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39"/>
        <v>102.06</v>
      </c>
      <c r="R2984" s="8">
        <f t="shared" si="140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3">
        <f t="shared" si="138"/>
        <v>41954.674027777779</v>
      </c>
      <c r="J2985" s="13">
        <f t="shared" si="138"/>
        <v>41894.632361111115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39"/>
        <v>146.53957758620692</v>
      </c>
      <c r="R2985" s="8">
        <f t="shared" si="140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3">
        <f t="shared" si="138"/>
        <v>42606.278715277775</v>
      </c>
      <c r="J2986" s="13">
        <f t="shared" si="138"/>
        <v>42576.278715277775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39"/>
        <v>100.352</v>
      </c>
      <c r="R2986" s="8">
        <f t="shared" si="140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3">
        <f t="shared" si="138"/>
        <v>42674.166666666672</v>
      </c>
      <c r="J2987" s="13">
        <f t="shared" si="138"/>
        <v>42654.973703703698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39"/>
        <v>121.64999999999999</v>
      </c>
      <c r="R2987" s="8">
        <f t="shared" si="140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3">
        <f t="shared" si="138"/>
        <v>42491.458402777775</v>
      </c>
      <c r="J2988" s="13">
        <f t="shared" si="138"/>
        <v>42431.500069444446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39"/>
        <v>105.5</v>
      </c>
      <c r="R2988" s="8">
        <f t="shared" si="140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3">
        <f t="shared" si="138"/>
        <v>42656</v>
      </c>
      <c r="J2989" s="13">
        <f t="shared" si="138"/>
        <v>42627.307303240741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39"/>
        <v>110.4008</v>
      </c>
      <c r="R2989" s="8">
        <f t="shared" si="140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3">
        <f t="shared" si="138"/>
        <v>42541.362048611118</v>
      </c>
      <c r="J2990" s="13">
        <f t="shared" si="138"/>
        <v>42511.362048611118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39"/>
        <v>100</v>
      </c>
      <c r="R2990" s="8">
        <f t="shared" si="140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3">
        <f t="shared" si="138"/>
        <v>42359.207638888889</v>
      </c>
      <c r="J2991" s="13">
        <f t="shared" si="138"/>
        <v>42337.02039351852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39"/>
        <v>176.535</v>
      </c>
      <c r="R2991" s="8">
        <f t="shared" si="140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3">
        <f t="shared" si="138"/>
        <v>42376.57430555555</v>
      </c>
      <c r="J2992" s="13">
        <f t="shared" si="138"/>
        <v>42341.57430555555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39"/>
        <v>100</v>
      </c>
      <c r="R2992" s="8">
        <f t="shared" si="140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3">
        <f t="shared" si="138"/>
        <v>42762.837152777778</v>
      </c>
      <c r="J2993" s="13">
        <f t="shared" si="138"/>
        <v>42740.837152777778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39"/>
        <v>103.29411764705883</v>
      </c>
      <c r="R2993" s="8">
        <f t="shared" si="140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3">
        <f t="shared" si="138"/>
        <v>42652.767476851848</v>
      </c>
      <c r="J2994" s="13">
        <f t="shared" si="138"/>
        <v>42622.767476851848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39"/>
        <v>104.5</v>
      </c>
      <c r="R2994" s="8">
        <f t="shared" si="140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3">
        <f t="shared" si="138"/>
        <v>42420.838738425926</v>
      </c>
      <c r="J2995" s="13">
        <f t="shared" si="138"/>
        <v>42390.838738425926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39"/>
        <v>100.29999999999998</v>
      </c>
      <c r="R2995" s="8">
        <f t="shared" si="140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3">
        <f t="shared" si="138"/>
        <v>41915.478842592594</v>
      </c>
      <c r="J2996" s="13">
        <f t="shared" si="138"/>
        <v>41885.478842592594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39"/>
        <v>457.74666666666673</v>
      </c>
      <c r="R2996" s="8">
        <f t="shared" si="140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3">
        <f t="shared" si="138"/>
        <v>42754.665173611109</v>
      </c>
      <c r="J2997" s="13">
        <f t="shared" si="138"/>
        <v>42724.665173611109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39"/>
        <v>104.96000000000001</v>
      </c>
      <c r="R2997" s="8">
        <f t="shared" si="140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3">
        <f t="shared" si="138"/>
        <v>42150.912500000006</v>
      </c>
      <c r="J2998" s="13">
        <f t="shared" si="138"/>
        <v>42090.912500000006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39"/>
        <v>171.94285714285715</v>
      </c>
      <c r="R2998" s="8">
        <f t="shared" si="140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3">
        <f t="shared" si="138"/>
        <v>42793.207638888889</v>
      </c>
      <c r="J2999" s="13">
        <f t="shared" si="138"/>
        <v>42775.733715277776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39"/>
        <v>103.73000000000002</v>
      </c>
      <c r="R2999" s="8">
        <f t="shared" si="140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3">
        <f t="shared" si="138"/>
        <v>41806.184027777781</v>
      </c>
      <c r="J3000" s="13">
        <f t="shared" si="138"/>
        <v>41778.193622685183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39"/>
        <v>103.029</v>
      </c>
      <c r="R3000" s="8">
        <f t="shared" si="140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3">
        <f t="shared" si="138"/>
        <v>42795.083333333328</v>
      </c>
      <c r="J3001" s="13">
        <f t="shared" si="138"/>
        <v>42780.740277777775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39"/>
        <v>118.88888888888889</v>
      </c>
      <c r="R3001" s="8">
        <f t="shared" si="140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3">
        <f t="shared" si="138"/>
        <v>42766.75</v>
      </c>
      <c r="J3002" s="13">
        <f t="shared" si="138"/>
        <v>42752.827199074076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39"/>
        <v>100</v>
      </c>
      <c r="R3002" s="8">
        <f t="shared" si="140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3">
        <f t="shared" si="138"/>
        <v>42564.895625000005</v>
      </c>
      <c r="J3003" s="13">
        <f t="shared" si="138"/>
        <v>42534.895625000005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39"/>
        <v>318.69988910451895</v>
      </c>
      <c r="R3003" s="8">
        <f t="shared" si="140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3">
        <f t="shared" si="138"/>
        <v>41269.83625</v>
      </c>
      <c r="J3004" s="13">
        <f t="shared" si="138"/>
        <v>41239.83625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39"/>
        <v>108.50614285714286</v>
      </c>
      <c r="R3004" s="8">
        <f t="shared" si="140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3">
        <f t="shared" si="138"/>
        <v>42430.249305555553</v>
      </c>
      <c r="J3005" s="13">
        <f t="shared" si="138"/>
        <v>42398.849259259259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39"/>
        <v>101.16666666666667</v>
      </c>
      <c r="R3005" s="8">
        <f t="shared" si="140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3">
        <f t="shared" si="138"/>
        <v>41958.922731481478</v>
      </c>
      <c r="J3006" s="13">
        <f t="shared" si="138"/>
        <v>41928.881064814814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39"/>
        <v>112.815</v>
      </c>
      <c r="R3006" s="8">
        <f t="shared" si="140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3">
        <f t="shared" si="138"/>
        <v>41918.674826388888</v>
      </c>
      <c r="J3007" s="13">
        <f t="shared" si="138"/>
        <v>41888.674826388888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39"/>
        <v>120.49622641509434</v>
      </c>
      <c r="R3007" s="8">
        <f t="shared" si="140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3">
        <f t="shared" si="138"/>
        <v>41987.756840277783</v>
      </c>
      <c r="J3008" s="13">
        <f t="shared" si="138"/>
        <v>41957.756840277783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39"/>
        <v>107.74999999999999</v>
      </c>
      <c r="R3008" s="8">
        <f t="shared" si="140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3">
        <f t="shared" si="138"/>
        <v>42119.216238425928</v>
      </c>
      <c r="J3009" s="13">
        <f t="shared" si="138"/>
        <v>42098.216238425928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39"/>
        <v>180</v>
      </c>
      <c r="R3009" s="8">
        <f t="shared" si="140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3">
        <f t="shared" si="138"/>
        <v>42390.212025462963</v>
      </c>
      <c r="J3010" s="13">
        <f t="shared" si="138"/>
        <v>42360.212025462963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39"/>
        <v>101.16666666666667</v>
      </c>
      <c r="R3010" s="8">
        <f t="shared" si="140"/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3">
        <f t="shared" ref="I3011:J3074" si="141">(((K3011/60)/60)/24)+DATE(1970,1,1)</f>
        <v>41969.611574074079</v>
      </c>
      <c r="J3011" s="13">
        <f t="shared" si="141"/>
        <v>41939.569907407407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42">((E3011/D3011)*100)</f>
        <v>119.756</v>
      </c>
      <c r="R3011" s="8">
        <f t="shared" ref="R3011:R3074" si="143">(E3011/N3011)</f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3">
        <f t="shared" si="141"/>
        <v>42056.832395833335</v>
      </c>
      <c r="J3012" s="13">
        <f t="shared" si="141"/>
        <v>41996.832395833335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42"/>
        <v>158</v>
      </c>
      <c r="R3012" s="8">
        <f t="shared" si="143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3">
        <f t="shared" si="141"/>
        <v>42361.957638888889</v>
      </c>
      <c r="J3013" s="13">
        <f t="shared" si="141"/>
        <v>42334.468935185185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42"/>
        <v>123.66666666666666</v>
      </c>
      <c r="R3013" s="8">
        <f t="shared" si="143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3">
        <f t="shared" si="141"/>
        <v>42045.702893518523</v>
      </c>
      <c r="J3014" s="13">
        <f t="shared" si="141"/>
        <v>42024.702893518523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42"/>
        <v>117.12499999999999</v>
      </c>
      <c r="R3014" s="8">
        <f t="shared" si="143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3">
        <f t="shared" si="141"/>
        <v>42176.836215277777</v>
      </c>
      <c r="J3015" s="13">
        <f t="shared" si="141"/>
        <v>42146.836215277777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42"/>
        <v>156.96</v>
      </c>
      <c r="R3015" s="8">
        <f t="shared" si="143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3">
        <f t="shared" si="141"/>
        <v>41948.208333333336</v>
      </c>
      <c r="J3016" s="13">
        <f t="shared" si="141"/>
        <v>41920.123611111114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42"/>
        <v>113.104</v>
      </c>
      <c r="R3016" s="8">
        <f t="shared" si="143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3">
        <f t="shared" si="141"/>
        <v>41801.166666666664</v>
      </c>
      <c r="J3017" s="13">
        <f t="shared" si="141"/>
        <v>41785.72729166667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42"/>
        <v>103.17647058823529</v>
      </c>
      <c r="R3017" s="8">
        <f t="shared" si="143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3">
        <f t="shared" si="141"/>
        <v>41838.548055555555</v>
      </c>
      <c r="J3018" s="13">
        <f t="shared" si="141"/>
        <v>41778.548055555555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42"/>
        <v>102.61176470588236</v>
      </c>
      <c r="R3018" s="8">
        <f t="shared" si="143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3">
        <f t="shared" si="141"/>
        <v>41871.850034722222</v>
      </c>
      <c r="J3019" s="13">
        <f t="shared" si="141"/>
        <v>41841.850034722222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42"/>
        <v>105.84090909090908</v>
      </c>
      <c r="R3019" s="8">
        <f t="shared" si="143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3">
        <f t="shared" si="141"/>
        <v>42205.916666666672</v>
      </c>
      <c r="J3020" s="13">
        <f t="shared" si="141"/>
        <v>42163.29833333334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42"/>
        <v>100.71428571428571</v>
      </c>
      <c r="R3020" s="8">
        <f t="shared" si="143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3">
        <f t="shared" si="141"/>
        <v>41786.125</v>
      </c>
      <c r="J3021" s="13">
        <f t="shared" si="141"/>
        <v>41758.833564814813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42"/>
        <v>121.23333333333332</v>
      </c>
      <c r="R3021" s="8">
        <f t="shared" si="143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3">
        <f t="shared" si="141"/>
        <v>42230.846446759257</v>
      </c>
      <c r="J3022" s="13">
        <f t="shared" si="141"/>
        <v>42170.846446759257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42"/>
        <v>100.57142857142858</v>
      </c>
      <c r="R3022" s="8">
        <f t="shared" si="143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3">
        <f t="shared" si="141"/>
        <v>42696.249305555553</v>
      </c>
      <c r="J3023" s="13">
        <f t="shared" si="141"/>
        <v>42660.618854166663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42"/>
        <v>116.02222222222223</v>
      </c>
      <c r="R3023" s="8">
        <f t="shared" si="143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3">
        <f t="shared" si="141"/>
        <v>42609.95380787037</v>
      </c>
      <c r="J3024" s="13">
        <f t="shared" si="141"/>
        <v>42564.95380787037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42"/>
        <v>100.88</v>
      </c>
      <c r="R3024" s="8">
        <f t="shared" si="143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3">
        <f t="shared" si="141"/>
        <v>42166.675763888896</v>
      </c>
      <c r="J3025" s="13">
        <f t="shared" si="141"/>
        <v>42121.675763888896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42"/>
        <v>103</v>
      </c>
      <c r="R3025" s="8">
        <f t="shared" si="143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3">
        <f t="shared" si="141"/>
        <v>41188.993923611109</v>
      </c>
      <c r="J3026" s="13">
        <f t="shared" si="141"/>
        <v>41158.993923611109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42"/>
        <v>246.42</v>
      </c>
      <c r="R3026" s="8">
        <f t="shared" si="143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3">
        <f t="shared" si="141"/>
        <v>41789.666666666664</v>
      </c>
      <c r="J3027" s="13">
        <f t="shared" si="141"/>
        <v>41761.509409722225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42"/>
        <v>302.2</v>
      </c>
      <c r="R3027" s="8">
        <f t="shared" si="143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3">
        <f t="shared" si="141"/>
        <v>42797.459398148145</v>
      </c>
      <c r="J3028" s="13">
        <f t="shared" si="141"/>
        <v>42783.459398148145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42"/>
        <v>143.33333333333334</v>
      </c>
      <c r="R3028" s="8">
        <f t="shared" si="143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3">
        <f t="shared" si="141"/>
        <v>42083.662627314814</v>
      </c>
      <c r="J3029" s="13">
        <f t="shared" si="141"/>
        <v>42053.704293981486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42"/>
        <v>131.44</v>
      </c>
      <c r="R3029" s="8">
        <f t="shared" si="143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3">
        <f t="shared" si="141"/>
        <v>42597.264178240745</v>
      </c>
      <c r="J3030" s="13">
        <f t="shared" si="141"/>
        <v>42567.264178240745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42"/>
        <v>168.01999999999998</v>
      </c>
      <c r="R3030" s="8">
        <f t="shared" si="143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3">
        <f t="shared" si="141"/>
        <v>41961.190972222219</v>
      </c>
      <c r="J3031" s="13">
        <f t="shared" si="141"/>
        <v>41932.708877314813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42"/>
        <v>109.67666666666666</v>
      </c>
      <c r="R3031" s="8">
        <f t="shared" si="143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3">
        <f t="shared" si="141"/>
        <v>42263.747349537036</v>
      </c>
      <c r="J3032" s="13">
        <f t="shared" si="141"/>
        <v>42233.747349537036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42"/>
        <v>106.6857142857143</v>
      </c>
      <c r="R3032" s="8">
        <f t="shared" si="143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3">
        <f t="shared" si="141"/>
        <v>42657.882488425923</v>
      </c>
      <c r="J3033" s="13">
        <f t="shared" si="141"/>
        <v>42597.882488425923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42"/>
        <v>100</v>
      </c>
      <c r="R3033" s="8">
        <f t="shared" si="143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3">
        <f t="shared" si="141"/>
        <v>42258.044664351852</v>
      </c>
      <c r="J3034" s="13">
        <f t="shared" si="141"/>
        <v>42228.044664351852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42"/>
        <v>127.2</v>
      </c>
      <c r="R3034" s="8">
        <f t="shared" si="143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3">
        <f t="shared" si="141"/>
        <v>42600.110243055555</v>
      </c>
      <c r="J3035" s="13">
        <f t="shared" si="141"/>
        <v>42570.110243055555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42"/>
        <v>146.53333333333333</v>
      </c>
      <c r="R3035" s="8">
        <f t="shared" si="143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3">
        <f t="shared" si="141"/>
        <v>42675.165972222225</v>
      </c>
      <c r="J3036" s="13">
        <f t="shared" si="141"/>
        <v>42644.535358796296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42"/>
        <v>112.53599999999999</v>
      </c>
      <c r="R3036" s="8">
        <f t="shared" si="143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3">
        <f t="shared" si="141"/>
        <v>41398.560289351852</v>
      </c>
      <c r="J3037" s="13">
        <f t="shared" si="141"/>
        <v>41368.560289351852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42"/>
        <v>108.78684000000001</v>
      </c>
      <c r="R3037" s="8">
        <f t="shared" si="143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3">
        <f t="shared" si="141"/>
        <v>41502.499305555553</v>
      </c>
      <c r="J3038" s="13">
        <f t="shared" si="141"/>
        <v>41466.785231481481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42"/>
        <v>126.732</v>
      </c>
      <c r="R3038" s="8">
        <f t="shared" si="143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3">
        <f t="shared" si="141"/>
        <v>40453.207638888889</v>
      </c>
      <c r="J3039" s="13">
        <f t="shared" si="141"/>
        <v>40378.893206018518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42"/>
        <v>213.20000000000002</v>
      </c>
      <c r="R3039" s="8">
        <f t="shared" si="143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3">
        <f t="shared" si="141"/>
        <v>42433.252280092594</v>
      </c>
      <c r="J3040" s="13">
        <f t="shared" si="141"/>
        <v>42373.252280092594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42"/>
        <v>100.49999999999999</v>
      </c>
      <c r="R3040" s="8">
        <f t="shared" si="143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3">
        <f t="shared" si="141"/>
        <v>41637.332638888889</v>
      </c>
      <c r="J3041" s="13">
        <f t="shared" si="141"/>
        <v>41610.794421296298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42"/>
        <v>108.71389999999998</v>
      </c>
      <c r="R3041" s="8">
        <f t="shared" si="143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3">
        <f t="shared" si="141"/>
        <v>42181.958333333328</v>
      </c>
      <c r="J3042" s="13">
        <f t="shared" si="141"/>
        <v>42177.791909722218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42"/>
        <v>107.5</v>
      </c>
      <c r="R3042" s="8">
        <f t="shared" si="143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3">
        <f t="shared" si="141"/>
        <v>42389.868611111116</v>
      </c>
      <c r="J3043" s="13">
        <f t="shared" si="141"/>
        <v>42359.868611111116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42"/>
        <v>110.48192771084338</v>
      </c>
      <c r="R3043" s="8">
        <f t="shared" si="143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3">
        <f t="shared" si="141"/>
        <v>42283.688043981485</v>
      </c>
      <c r="J3044" s="13">
        <f t="shared" si="141"/>
        <v>42253.688043981485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42"/>
        <v>128</v>
      </c>
      <c r="R3044" s="8">
        <f t="shared" si="143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3">
        <f t="shared" si="141"/>
        <v>42110.118055555555</v>
      </c>
      <c r="J3045" s="13">
        <f t="shared" si="141"/>
        <v>42083.070590277777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42"/>
        <v>110.00666666666667</v>
      </c>
      <c r="R3045" s="8">
        <f t="shared" si="143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3">
        <f t="shared" si="141"/>
        <v>42402.7268287037</v>
      </c>
      <c r="J3046" s="13">
        <f t="shared" si="141"/>
        <v>42387.7268287037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42"/>
        <v>109.34166666666667</v>
      </c>
      <c r="R3046" s="8">
        <f t="shared" si="143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3">
        <f t="shared" si="141"/>
        <v>41873.155729166669</v>
      </c>
      <c r="J3047" s="13">
        <f t="shared" si="141"/>
        <v>41843.155729166669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42"/>
        <v>132.70650000000001</v>
      </c>
      <c r="R3047" s="8">
        <f t="shared" si="143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3">
        <f t="shared" si="141"/>
        <v>41892.202777777777</v>
      </c>
      <c r="J3048" s="13">
        <f t="shared" si="141"/>
        <v>41862.803078703706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42"/>
        <v>190.84810126582278</v>
      </c>
      <c r="R3048" s="8">
        <f t="shared" si="143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3">
        <f t="shared" si="141"/>
        <v>42487.552777777775</v>
      </c>
      <c r="J3049" s="13">
        <f t="shared" si="141"/>
        <v>42443.989050925928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42"/>
        <v>149</v>
      </c>
      <c r="R3049" s="8">
        <f t="shared" si="143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3">
        <f t="shared" si="141"/>
        <v>42004.890277777777</v>
      </c>
      <c r="J3050" s="13">
        <f t="shared" si="141"/>
        <v>41975.901180555549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42"/>
        <v>166.4</v>
      </c>
      <c r="R3050" s="8">
        <f t="shared" si="143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3">
        <f t="shared" si="141"/>
        <v>42169.014525462961</v>
      </c>
      <c r="J3051" s="13">
        <f t="shared" si="141"/>
        <v>42139.014525462961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42"/>
        <v>106.66666666666667</v>
      </c>
      <c r="R3051" s="8">
        <f t="shared" si="143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3">
        <f t="shared" si="141"/>
        <v>42495.16851851852</v>
      </c>
      <c r="J3052" s="13">
        <f t="shared" si="141"/>
        <v>42465.16851851852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42"/>
        <v>106</v>
      </c>
      <c r="R3052" s="8">
        <f t="shared" si="143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3">
        <f t="shared" si="141"/>
        <v>42774.416030092587</v>
      </c>
      <c r="J3053" s="13">
        <f t="shared" si="141"/>
        <v>42744.416030092587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42"/>
        <v>23.62857142857143</v>
      </c>
      <c r="R3053" s="8">
        <f t="shared" si="143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3">
        <f t="shared" si="141"/>
        <v>42152.665972222225</v>
      </c>
      <c r="J3054" s="13">
        <f t="shared" si="141"/>
        <v>42122.670069444444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42"/>
        <v>0.15</v>
      </c>
      <c r="R3054" s="8">
        <f t="shared" si="143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3">
        <f t="shared" si="141"/>
        <v>41914.165972222225</v>
      </c>
      <c r="J3055" s="13">
        <f t="shared" si="141"/>
        <v>41862.761724537035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42"/>
        <v>0.4</v>
      </c>
      <c r="R3055" s="8">
        <f t="shared" si="143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3">
        <f t="shared" si="141"/>
        <v>42065.044444444444</v>
      </c>
      <c r="J3056" s="13">
        <f t="shared" si="141"/>
        <v>42027.832800925928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42"/>
        <v>0</v>
      </c>
      <c r="R3056" s="8" t="e">
        <f t="shared" si="143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3">
        <f t="shared" si="141"/>
        <v>42013.95821759259</v>
      </c>
      <c r="J3057" s="13">
        <f t="shared" si="141"/>
        <v>41953.95821759259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42"/>
        <v>5.0000000000000001E-3</v>
      </c>
      <c r="R3057" s="8">
        <f t="shared" si="143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3">
        <f t="shared" si="141"/>
        <v>41911.636388888888</v>
      </c>
      <c r="J3058" s="13">
        <f t="shared" si="141"/>
        <v>41851.636388888888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42"/>
        <v>0</v>
      </c>
      <c r="R3058" s="8" t="e">
        <f t="shared" si="143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3">
        <f t="shared" si="141"/>
        <v>42463.608923611115</v>
      </c>
      <c r="J3059" s="13">
        <f t="shared" si="141"/>
        <v>42433.650590277779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42"/>
        <v>0</v>
      </c>
      <c r="R3059" s="8" t="e">
        <f t="shared" si="143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3">
        <f t="shared" si="141"/>
        <v>42510.374305555553</v>
      </c>
      <c r="J3060" s="13">
        <f t="shared" si="141"/>
        <v>42460.374305555553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42"/>
        <v>1.6666666666666666E-2</v>
      </c>
      <c r="R3060" s="8">
        <f t="shared" si="143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3">
        <f t="shared" si="141"/>
        <v>41859.935717592591</v>
      </c>
      <c r="J3061" s="13">
        <f t="shared" si="141"/>
        <v>41829.935717592591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42"/>
        <v>3.0066666666666664</v>
      </c>
      <c r="R3061" s="8">
        <f t="shared" si="143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3">
        <f t="shared" si="141"/>
        <v>42275.274699074071</v>
      </c>
      <c r="J3062" s="13">
        <f t="shared" si="141"/>
        <v>42245.274699074071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42"/>
        <v>0.15227272727272728</v>
      </c>
      <c r="R3062" s="8">
        <f t="shared" si="143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3">
        <f t="shared" si="141"/>
        <v>41864.784120370372</v>
      </c>
      <c r="J3063" s="13">
        <f t="shared" si="141"/>
        <v>41834.784120370372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42"/>
        <v>0</v>
      </c>
      <c r="R3063" s="8" t="e">
        <f t="shared" si="143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3">
        <f t="shared" si="141"/>
        <v>42277.75</v>
      </c>
      <c r="J3064" s="13">
        <f t="shared" si="141"/>
        <v>42248.535787037035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42"/>
        <v>66.84</v>
      </c>
      <c r="R3064" s="8">
        <f t="shared" si="143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3">
        <f t="shared" si="141"/>
        <v>42665.922893518517</v>
      </c>
      <c r="J3065" s="13">
        <f t="shared" si="141"/>
        <v>42630.922893518517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42"/>
        <v>19.566666666666666</v>
      </c>
      <c r="R3065" s="8">
        <f t="shared" si="143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3">
        <f t="shared" si="141"/>
        <v>42330.290972222225</v>
      </c>
      <c r="J3066" s="13">
        <f t="shared" si="141"/>
        <v>42299.130162037036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42"/>
        <v>11.294666666666666</v>
      </c>
      <c r="R3066" s="8">
        <f t="shared" si="143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3">
        <f t="shared" si="141"/>
        <v>41850.055231481485</v>
      </c>
      <c r="J3067" s="13">
        <f t="shared" si="141"/>
        <v>41825.055231481485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42"/>
        <v>0.04</v>
      </c>
      <c r="R3067" s="8">
        <f t="shared" si="143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3">
        <f t="shared" si="141"/>
        <v>42561.228437500002</v>
      </c>
      <c r="J3068" s="13">
        <f t="shared" si="141"/>
        <v>42531.228437500002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42"/>
        <v>11.985714285714286</v>
      </c>
      <c r="R3068" s="8">
        <f t="shared" si="143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3">
        <f t="shared" si="141"/>
        <v>42256.938414351855</v>
      </c>
      <c r="J3069" s="13">
        <f t="shared" si="141"/>
        <v>42226.938414351855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42"/>
        <v>2.5</v>
      </c>
      <c r="R3069" s="8">
        <f t="shared" si="143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3">
        <f t="shared" si="141"/>
        <v>42293.691574074073</v>
      </c>
      <c r="J3070" s="13">
        <f t="shared" si="141"/>
        <v>42263.691574074073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42"/>
        <v>6.9999999999999993E-2</v>
      </c>
      <c r="R3070" s="8">
        <f t="shared" si="143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3">
        <f t="shared" si="141"/>
        <v>41987.833726851852</v>
      </c>
      <c r="J3071" s="13">
        <f t="shared" si="141"/>
        <v>41957.833726851852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42"/>
        <v>14.099999999999998</v>
      </c>
      <c r="R3071" s="8">
        <f t="shared" si="143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3">
        <f t="shared" si="141"/>
        <v>42711.733437499999</v>
      </c>
      <c r="J3072" s="13">
        <f t="shared" si="141"/>
        <v>42690.733437499999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42"/>
        <v>3.34</v>
      </c>
      <c r="R3072" s="8">
        <f t="shared" si="143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3">
        <f t="shared" si="141"/>
        <v>42115.249305555553</v>
      </c>
      <c r="J3073" s="13">
        <f t="shared" si="141"/>
        <v>42097.732418981483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42"/>
        <v>59.774999999999999</v>
      </c>
      <c r="R3073" s="8">
        <f t="shared" si="143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3">
        <f t="shared" si="141"/>
        <v>42673.073611111111</v>
      </c>
      <c r="J3074" s="13">
        <f t="shared" si="141"/>
        <v>42658.690532407403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42"/>
        <v>1.6666666666666666E-2</v>
      </c>
      <c r="R3074" s="8">
        <f t="shared" si="143"/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3">
        <f t="shared" ref="I3075:J3138" si="144">(((K3075/60)/60)/24)+DATE(1970,1,1)</f>
        <v>42169.804861111115</v>
      </c>
      <c r="J3075" s="13">
        <f t="shared" si="144"/>
        <v>42111.684027777781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45">((E3075/D3075)*100)</f>
        <v>2.3035714285714284E-2</v>
      </c>
      <c r="R3075" s="8">
        <f t="shared" ref="R3075:R3138" si="146">(E3075/N3075)</f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3">
        <f t="shared" si="144"/>
        <v>42439.571284722217</v>
      </c>
      <c r="J3076" s="13">
        <f t="shared" si="144"/>
        <v>42409.571284722217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45"/>
        <v>8.8000000000000009E-2</v>
      </c>
      <c r="R3076" s="8">
        <f t="shared" si="146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3">
        <f t="shared" si="144"/>
        <v>42601.102314814809</v>
      </c>
      <c r="J3077" s="13">
        <f t="shared" si="144"/>
        <v>42551.102314814809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45"/>
        <v>8.64</v>
      </c>
      <c r="R3077" s="8">
        <f t="shared" si="146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3">
        <f t="shared" si="144"/>
        <v>42286.651886574073</v>
      </c>
      <c r="J3078" s="13">
        <f t="shared" si="144"/>
        <v>42226.651886574073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45"/>
        <v>15.06</v>
      </c>
      <c r="R3078" s="8">
        <f t="shared" si="146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3">
        <f t="shared" si="144"/>
        <v>42796.956921296296</v>
      </c>
      <c r="J3079" s="13">
        <f t="shared" si="144"/>
        <v>42766.956921296296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45"/>
        <v>0.47727272727272729</v>
      </c>
      <c r="R3079" s="8">
        <f t="shared" si="146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3">
        <f t="shared" si="144"/>
        <v>42061.138831018514</v>
      </c>
      <c r="J3080" s="13">
        <f t="shared" si="144"/>
        <v>42031.138831018514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45"/>
        <v>0.11833333333333333</v>
      </c>
      <c r="R3080" s="8">
        <f t="shared" si="146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3">
        <f t="shared" si="144"/>
        <v>42085.671701388885</v>
      </c>
      <c r="J3081" s="13">
        <f t="shared" si="144"/>
        <v>42055.713368055556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45"/>
        <v>0.8417399858735245</v>
      </c>
      <c r="R3081" s="8">
        <f t="shared" si="146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3">
        <f t="shared" si="144"/>
        <v>42000.0699537037</v>
      </c>
      <c r="J3082" s="13">
        <f t="shared" si="144"/>
        <v>41940.028287037036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45"/>
        <v>1.8799999999999997E-2</v>
      </c>
      <c r="R3082" s="8">
        <f t="shared" si="146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3">
        <f t="shared" si="144"/>
        <v>42267.181608796294</v>
      </c>
      <c r="J3083" s="13">
        <f t="shared" si="144"/>
        <v>42237.181608796294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45"/>
        <v>0.21029999999999999</v>
      </c>
      <c r="R3083" s="8">
        <f t="shared" si="146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3">
        <f t="shared" si="144"/>
        <v>42323.96465277778</v>
      </c>
      <c r="J3084" s="13">
        <f t="shared" si="144"/>
        <v>42293.922986111109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45"/>
        <v>0</v>
      </c>
      <c r="R3084" s="8" t="e">
        <f t="shared" si="146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3">
        <f t="shared" si="144"/>
        <v>41883.208333333336</v>
      </c>
      <c r="J3085" s="13">
        <f t="shared" si="144"/>
        <v>41853.563402777778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45"/>
        <v>0.27999999999999997</v>
      </c>
      <c r="R3085" s="8">
        <f t="shared" si="146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3">
        <f t="shared" si="144"/>
        <v>42129.783333333333</v>
      </c>
      <c r="J3086" s="13">
        <f t="shared" si="144"/>
        <v>42100.723738425921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45"/>
        <v>11.57920670115792</v>
      </c>
      <c r="R3086" s="8">
        <f t="shared" si="146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3">
        <f t="shared" si="144"/>
        <v>42276.883784722217</v>
      </c>
      <c r="J3087" s="13">
        <f t="shared" si="144"/>
        <v>42246.883784722217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45"/>
        <v>2.44</v>
      </c>
      <c r="R3087" s="8">
        <f t="shared" si="146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3">
        <f t="shared" si="144"/>
        <v>42233.67082175926</v>
      </c>
      <c r="J3088" s="13">
        <f t="shared" si="144"/>
        <v>42173.67082175926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45"/>
        <v>0.25</v>
      </c>
      <c r="R3088" s="8">
        <f t="shared" si="146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3">
        <f t="shared" si="144"/>
        <v>42725.192013888889</v>
      </c>
      <c r="J3089" s="13">
        <f t="shared" si="144"/>
        <v>42665.150347222225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45"/>
        <v>0.625</v>
      </c>
      <c r="R3089" s="8">
        <f t="shared" si="146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3">
        <f t="shared" si="144"/>
        <v>42012.570138888885</v>
      </c>
      <c r="J3090" s="13">
        <f t="shared" si="144"/>
        <v>41981.57230324074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45"/>
        <v>0.19384615384615383</v>
      </c>
      <c r="R3090" s="8">
        <f t="shared" si="146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3">
        <f t="shared" si="144"/>
        <v>42560.082638888889</v>
      </c>
      <c r="J3091" s="13">
        <f t="shared" si="144"/>
        <v>42528.542627314819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45"/>
        <v>23.416</v>
      </c>
      <c r="R3091" s="8">
        <f t="shared" si="146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3">
        <f t="shared" si="144"/>
        <v>42125.777141203704</v>
      </c>
      <c r="J3092" s="13">
        <f t="shared" si="144"/>
        <v>42065.818807870368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45"/>
        <v>5.0808888888888886</v>
      </c>
      <c r="R3092" s="8">
        <f t="shared" si="146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3">
        <f t="shared" si="144"/>
        <v>42596.948414351849</v>
      </c>
      <c r="J3093" s="13">
        <f t="shared" si="144"/>
        <v>42566.948414351849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45"/>
        <v>15.920000000000002</v>
      </c>
      <c r="R3093" s="8">
        <f t="shared" si="146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3">
        <f t="shared" si="144"/>
        <v>42292.916666666672</v>
      </c>
      <c r="J3094" s="13">
        <f t="shared" si="144"/>
        <v>42255.619351851856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45"/>
        <v>1.1831900000000002</v>
      </c>
      <c r="R3094" s="8">
        <f t="shared" si="146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3">
        <f t="shared" si="144"/>
        <v>41791.165972222225</v>
      </c>
      <c r="J3095" s="13">
        <f t="shared" si="144"/>
        <v>41760.909039351849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45"/>
        <v>22.75</v>
      </c>
      <c r="R3095" s="8">
        <f t="shared" si="146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3">
        <f t="shared" si="144"/>
        <v>42267.795787037037</v>
      </c>
      <c r="J3096" s="13">
        <f t="shared" si="144"/>
        <v>42207.795787037037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45"/>
        <v>2.5000000000000001E-2</v>
      </c>
      <c r="R3096" s="8">
        <f t="shared" si="146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3">
        <f t="shared" si="144"/>
        <v>42583.025231481486</v>
      </c>
      <c r="J3097" s="13">
        <f t="shared" si="144"/>
        <v>42523.025231481486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45"/>
        <v>0.33512064343163539</v>
      </c>
      <c r="R3097" s="8">
        <f t="shared" si="146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3">
        <f t="shared" si="144"/>
        <v>42144.825532407413</v>
      </c>
      <c r="J3098" s="13">
        <f t="shared" si="144"/>
        <v>42114.825532407413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45"/>
        <v>3.9750000000000001</v>
      </c>
      <c r="R3098" s="8">
        <f t="shared" si="146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3">
        <f t="shared" si="144"/>
        <v>42650.583333333328</v>
      </c>
      <c r="J3099" s="13">
        <f t="shared" si="144"/>
        <v>42629.503483796296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45"/>
        <v>17.150000000000002</v>
      </c>
      <c r="R3099" s="8">
        <f t="shared" si="146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3">
        <f t="shared" si="144"/>
        <v>42408.01180555555</v>
      </c>
      <c r="J3100" s="13">
        <f t="shared" si="144"/>
        <v>42359.792233796295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45"/>
        <v>3.6080041046690612</v>
      </c>
      <c r="R3100" s="8">
        <f t="shared" si="146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3">
        <f t="shared" si="144"/>
        <v>42412.189710648148</v>
      </c>
      <c r="J3101" s="13">
        <f t="shared" si="144"/>
        <v>42382.189710648148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45"/>
        <v>13.900000000000002</v>
      </c>
      <c r="R3101" s="8">
        <f t="shared" si="146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3">
        <f t="shared" si="144"/>
        <v>41932.622395833336</v>
      </c>
      <c r="J3102" s="13">
        <f t="shared" si="144"/>
        <v>41902.622395833336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45"/>
        <v>15.225</v>
      </c>
      <c r="R3102" s="8">
        <f t="shared" si="146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3">
        <f t="shared" si="144"/>
        <v>42201.330555555556</v>
      </c>
      <c r="J3103" s="13">
        <f t="shared" si="144"/>
        <v>42171.383530092593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45"/>
        <v>12</v>
      </c>
      <c r="R3103" s="8">
        <f t="shared" si="146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3">
        <f t="shared" si="144"/>
        <v>42605.340486111112</v>
      </c>
      <c r="J3104" s="13">
        <f t="shared" si="144"/>
        <v>42555.340486111112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45"/>
        <v>39.112499999999997</v>
      </c>
      <c r="R3104" s="8">
        <f t="shared" si="146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3">
        <f t="shared" si="144"/>
        <v>42167.156319444446</v>
      </c>
      <c r="J3105" s="13">
        <f t="shared" si="144"/>
        <v>42107.156319444446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45"/>
        <v>0.26829268292682928</v>
      </c>
      <c r="R3105" s="8">
        <f t="shared" si="146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3">
        <f t="shared" si="144"/>
        <v>42038.083333333328</v>
      </c>
      <c r="J3106" s="13">
        <f t="shared" si="144"/>
        <v>42006.908692129626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45"/>
        <v>29.625</v>
      </c>
      <c r="R3106" s="8">
        <f t="shared" si="146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3">
        <f t="shared" si="144"/>
        <v>41931.208333333336</v>
      </c>
      <c r="J3107" s="13">
        <f t="shared" si="144"/>
        <v>41876.718935185185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45"/>
        <v>42.360992301112063</v>
      </c>
      <c r="R3107" s="8">
        <f t="shared" si="146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3">
        <f t="shared" si="144"/>
        <v>42263.916666666672</v>
      </c>
      <c r="J3108" s="13">
        <f t="shared" si="144"/>
        <v>42241.429120370376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45"/>
        <v>4.1000000000000005</v>
      </c>
      <c r="R3108" s="8">
        <f t="shared" si="146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3">
        <f t="shared" si="144"/>
        <v>42135.814247685179</v>
      </c>
      <c r="J3109" s="13">
        <f t="shared" si="144"/>
        <v>42128.814247685179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45"/>
        <v>19.762499999999999</v>
      </c>
      <c r="R3109" s="8">
        <f t="shared" si="146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3">
        <f t="shared" si="144"/>
        <v>42122.638819444444</v>
      </c>
      <c r="J3110" s="13">
        <f t="shared" si="144"/>
        <v>42062.680486111116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45"/>
        <v>5.1999999999999998E-2</v>
      </c>
      <c r="R3110" s="8">
        <f t="shared" si="146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3">
        <f t="shared" si="144"/>
        <v>41879.125115740739</v>
      </c>
      <c r="J3111" s="13">
        <f t="shared" si="144"/>
        <v>41844.125115740739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45"/>
        <v>25.030188679245285</v>
      </c>
      <c r="R3111" s="8">
        <f t="shared" si="146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3">
        <f t="shared" si="144"/>
        <v>42785.031469907408</v>
      </c>
      <c r="J3112" s="13">
        <f t="shared" si="144"/>
        <v>42745.031469907408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45"/>
        <v>0.04</v>
      </c>
      <c r="R3112" s="8">
        <f t="shared" si="146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3">
        <f t="shared" si="144"/>
        <v>41916.595138888886</v>
      </c>
      <c r="J3113" s="13">
        <f t="shared" si="144"/>
        <v>41885.595138888886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45"/>
        <v>26.640000000000004</v>
      </c>
      <c r="R3113" s="8">
        <f t="shared" si="146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3">
        <f t="shared" si="144"/>
        <v>42675.121921296297</v>
      </c>
      <c r="J3114" s="13">
        <f t="shared" si="144"/>
        <v>42615.121921296297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45"/>
        <v>4.7363636363636363</v>
      </c>
      <c r="R3114" s="8">
        <f t="shared" si="146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3">
        <f t="shared" si="144"/>
        <v>42111.731273148151</v>
      </c>
      <c r="J3115" s="13">
        <f t="shared" si="144"/>
        <v>42081.731273148151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45"/>
        <v>4.2435339894712749</v>
      </c>
      <c r="R3115" s="8">
        <f t="shared" si="146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3">
        <f t="shared" si="144"/>
        <v>41903.632523148146</v>
      </c>
      <c r="J3116" s="13">
        <f t="shared" si="144"/>
        <v>41843.632523148146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45"/>
        <v>0</v>
      </c>
      <c r="R3116" s="8" t="e">
        <f t="shared" si="146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3">
        <f t="shared" si="144"/>
        <v>42526.447071759263</v>
      </c>
      <c r="J3117" s="13">
        <f t="shared" si="144"/>
        <v>42496.447071759263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45"/>
        <v>3</v>
      </c>
      <c r="R3117" s="8">
        <f t="shared" si="146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3">
        <f t="shared" si="144"/>
        <v>42095.515335648146</v>
      </c>
      <c r="J3118" s="13">
        <f t="shared" si="144"/>
        <v>42081.515335648146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45"/>
        <v>57.333333333333336</v>
      </c>
      <c r="R3118" s="8">
        <f t="shared" si="146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3">
        <f t="shared" si="144"/>
        <v>42517.55</v>
      </c>
      <c r="J3119" s="13">
        <f t="shared" si="144"/>
        <v>42509.374537037031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45"/>
        <v>0.1</v>
      </c>
      <c r="R3119" s="8">
        <f t="shared" si="146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3">
        <f t="shared" si="144"/>
        <v>42553.649571759262</v>
      </c>
      <c r="J3120" s="13">
        <f t="shared" si="144"/>
        <v>42534.649571759262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45"/>
        <v>0.31</v>
      </c>
      <c r="R3120" s="8">
        <f t="shared" si="146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3">
        <f t="shared" si="144"/>
        <v>42090.003842592589</v>
      </c>
      <c r="J3121" s="13">
        <f t="shared" si="144"/>
        <v>42060.04550925926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45"/>
        <v>0.05</v>
      </c>
      <c r="R3121" s="8">
        <f t="shared" si="146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3">
        <f t="shared" si="144"/>
        <v>42495.900416666671</v>
      </c>
      <c r="J3122" s="13">
        <f t="shared" si="144"/>
        <v>42435.942083333335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45"/>
        <v>9.8461538461538465E-3</v>
      </c>
      <c r="R3122" s="8">
        <f t="shared" si="146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3">
        <f t="shared" si="144"/>
        <v>41908.679803240739</v>
      </c>
      <c r="J3123" s="13">
        <f t="shared" si="144"/>
        <v>41848.679803240739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45"/>
        <v>0.66666666666666674</v>
      </c>
      <c r="R3123" s="8">
        <f t="shared" si="146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3">
        <f t="shared" si="144"/>
        <v>42683.973750000005</v>
      </c>
      <c r="J3124" s="13">
        <f t="shared" si="144"/>
        <v>42678.932083333333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45"/>
        <v>58.291457286432156</v>
      </c>
      <c r="R3124" s="8">
        <f t="shared" si="146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3">
        <f t="shared" si="144"/>
        <v>42560.993032407408</v>
      </c>
      <c r="J3125" s="13">
        <f t="shared" si="144"/>
        <v>42530.993032407408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45"/>
        <v>68.153599999999997</v>
      </c>
      <c r="R3125" s="8">
        <f t="shared" si="146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3">
        <f t="shared" si="144"/>
        <v>42037.780104166668</v>
      </c>
      <c r="J3126" s="13">
        <f t="shared" si="144"/>
        <v>41977.780104166668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45"/>
        <v>3.2499999999999999E-3</v>
      </c>
      <c r="R3126" s="8">
        <f t="shared" si="146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3">
        <f t="shared" si="144"/>
        <v>42376.20685185185</v>
      </c>
      <c r="J3127" s="13">
        <f t="shared" si="144"/>
        <v>42346.20685185185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45"/>
        <v>0</v>
      </c>
      <c r="R3127" s="8" t="e">
        <f t="shared" si="146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3">
        <f t="shared" si="144"/>
        <v>42456.976412037038</v>
      </c>
      <c r="J3128" s="13">
        <f t="shared" si="144"/>
        <v>42427.01807870371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45"/>
        <v>4.16</v>
      </c>
      <c r="R3128" s="8">
        <f t="shared" si="146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3">
        <f t="shared" si="144"/>
        <v>42064.856817129628</v>
      </c>
      <c r="J3129" s="13">
        <f t="shared" si="144"/>
        <v>42034.856817129628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45"/>
        <v>0</v>
      </c>
      <c r="R3129" s="8" t="e">
        <f t="shared" si="146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3">
        <f t="shared" si="144"/>
        <v>42810.784039351856</v>
      </c>
      <c r="J3130" s="13">
        <f t="shared" si="144"/>
        <v>42780.825706018513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45"/>
        <v>108.60666666666667</v>
      </c>
      <c r="R3130" s="8">
        <f t="shared" si="146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3">
        <f t="shared" si="144"/>
        <v>42843.801145833335</v>
      </c>
      <c r="J3131" s="13">
        <f t="shared" si="144"/>
        <v>42803.842812499999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45"/>
        <v>0.8</v>
      </c>
      <c r="R3131" s="8">
        <f t="shared" si="146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3">
        <f t="shared" si="144"/>
        <v>42839.207638888889</v>
      </c>
      <c r="J3132" s="13">
        <f t="shared" si="144"/>
        <v>42808.640231481477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45"/>
        <v>3.75</v>
      </c>
      <c r="R3132" s="8">
        <f t="shared" si="146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3">
        <f t="shared" si="144"/>
        <v>42833.537557870368</v>
      </c>
      <c r="J3133" s="13">
        <f t="shared" si="144"/>
        <v>42803.579224537039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45"/>
        <v>15.731707317073171</v>
      </c>
      <c r="R3133" s="8">
        <f t="shared" si="146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3">
        <f t="shared" si="144"/>
        <v>42846.308564814812</v>
      </c>
      <c r="J3134" s="13">
        <f t="shared" si="144"/>
        <v>42786.350231481483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45"/>
        <v>3.3333333333333333E-2</v>
      </c>
      <c r="R3134" s="8">
        <f t="shared" si="146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3">
        <f t="shared" si="144"/>
        <v>42818.523541666669</v>
      </c>
      <c r="J3135" s="13">
        <f t="shared" si="144"/>
        <v>42788.565208333333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45"/>
        <v>108</v>
      </c>
      <c r="R3135" s="8">
        <f t="shared" si="146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3">
        <f t="shared" si="144"/>
        <v>42821.678460648152</v>
      </c>
      <c r="J3136" s="13">
        <f t="shared" si="144"/>
        <v>42800.720127314817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45"/>
        <v>22.5</v>
      </c>
      <c r="R3136" s="8">
        <f t="shared" si="146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3">
        <f t="shared" si="144"/>
        <v>42829.151863425926</v>
      </c>
      <c r="J3137" s="13">
        <f t="shared" si="144"/>
        <v>42807.151863425926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45"/>
        <v>20.849420849420849</v>
      </c>
      <c r="R3137" s="8">
        <f t="shared" si="146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3">
        <f t="shared" si="144"/>
        <v>42825.957638888889</v>
      </c>
      <c r="J3138" s="13">
        <f t="shared" si="144"/>
        <v>42789.462430555555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45"/>
        <v>127.8</v>
      </c>
      <c r="R3138" s="8">
        <f t="shared" si="146"/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3">
        <f t="shared" ref="I3139:J3202" si="147">(((K3139/60)/60)/24)+DATE(1970,1,1)</f>
        <v>42858.8</v>
      </c>
      <c r="J3139" s="13">
        <f t="shared" si="147"/>
        <v>42807.885057870371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48">((E3139/D3139)*100)</f>
        <v>3.3333333333333335</v>
      </c>
      <c r="R3139" s="8">
        <f t="shared" ref="R3139:R3202" si="149">(E3139/N3139)</f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3">
        <f t="shared" si="147"/>
        <v>42828.645914351851</v>
      </c>
      <c r="J3140" s="13">
        <f t="shared" si="147"/>
        <v>42809.645914351851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48"/>
        <v>0</v>
      </c>
      <c r="R3140" s="8" t="e">
        <f t="shared" si="149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3">
        <f t="shared" si="147"/>
        <v>42819.189583333333</v>
      </c>
      <c r="J3141" s="13">
        <f t="shared" si="147"/>
        <v>42785.270370370374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48"/>
        <v>5.4</v>
      </c>
      <c r="R3141" s="8">
        <f t="shared" si="149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3">
        <f t="shared" si="147"/>
        <v>42832.677118055552</v>
      </c>
      <c r="J3142" s="13">
        <f t="shared" si="147"/>
        <v>42802.718784722223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48"/>
        <v>0.96</v>
      </c>
      <c r="R3142" s="8">
        <f t="shared" si="149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3">
        <f t="shared" si="147"/>
        <v>42841.833333333328</v>
      </c>
      <c r="J3143" s="13">
        <f t="shared" si="147"/>
        <v>42800.753333333334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48"/>
        <v>51.6</v>
      </c>
      <c r="R3143" s="8">
        <f t="shared" si="149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3">
        <f t="shared" si="147"/>
        <v>42813.471516203703</v>
      </c>
      <c r="J3144" s="13">
        <f t="shared" si="147"/>
        <v>42783.513182870374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48"/>
        <v>1.6363636363636365</v>
      </c>
      <c r="R3144" s="8">
        <f t="shared" si="149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3">
        <f t="shared" si="147"/>
        <v>42834.358287037037</v>
      </c>
      <c r="J3145" s="13">
        <f t="shared" si="147"/>
        <v>42808.358287037037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48"/>
        <v>0</v>
      </c>
      <c r="R3145" s="8" t="e">
        <f t="shared" si="149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3">
        <f t="shared" si="147"/>
        <v>42813.25</v>
      </c>
      <c r="J3146" s="13">
        <f t="shared" si="147"/>
        <v>42796.538275462968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48"/>
        <v>75.400000000000006</v>
      </c>
      <c r="R3146" s="8">
        <f t="shared" si="149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3">
        <f t="shared" si="147"/>
        <v>42821.999236111107</v>
      </c>
      <c r="J3147" s="13">
        <f t="shared" si="147"/>
        <v>42762.040902777779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48"/>
        <v>0</v>
      </c>
      <c r="R3147" s="8" t="e">
        <f t="shared" si="149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3">
        <f t="shared" si="147"/>
        <v>42841.640810185185</v>
      </c>
      <c r="J3148" s="13">
        <f t="shared" si="147"/>
        <v>42796.682476851856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48"/>
        <v>10.5</v>
      </c>
      <c r="R3148" s="8">
        <f t="shared" si="14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3">
        <f t="shared" si="147"/>
        <v>41950.011053240742</v>
      </c>
      <c r="J3149" s="13">
        <f t="shared" si="147"/>
        <v>41909.969386574077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48"/>
        <v>117.52499999999999</v>
      </c>
      <c r="R3149" s="8">
        <f t="shared" si="149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3">
        <f t="shared" si="147"/>
        <v>41913.166666666664</v>
      </c>
      <c r="J3150" s="13">
        <f t="shared" si="147"/>
        <v>41891.665324074071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48"/>
        <v>131.16666666666669</v>
      </c>
      <c r="R3150" s="8">
        <f t="shared" si="149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3">
        <f t="shared" si="147"/>
        <v>41250.083333333336</v>
      </c>
      <c r="J3151" s="13">
        <f t="shared" si="147"/>
        <v>41226.017361111109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48"/>
        <v>104</v>
      </c>
      <c r="R3151" s="8">
        <f t="shared" si="14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3">
        <f t="shared" si="147"/>
        <v>40568.166666666664</v>
      </c>
      <c r="J3152" s="13">
        <f t="shared" si="147"/>
        <v>40478.263923611114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48"/>
        <v>101</v>
      </c>
      <c r="R3152" s="8">
        <f t="shared" si="149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3">
        <f t="shared" si="147"/>
        <v>41892.83997685185</v>
      </c>
      <c r="J3153" s="13">
        <f t="shared" si="147"/>
        <v>41862.83997685185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48"/>
        <v>100.4</v>
      </c>
      <c r="R3153" s="8">
        <f t="shared" si="149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3">
        <f t="shared" si="147"/>
        <v>41580.867673611108</v>
      </c>
      <c r="J3154" s="13">
        <f t="shared" si="147"/>
        <v>41550.867673611108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48"/>
        <v>105.95454545454545</v>
      </c>
      <c r="R3154" s="8">
        <f t="shared" si="149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3">
        <f t="shared" si="147"/>
        <v>40664.207638888889</v>
      </c>
      <c r="J3155" s="13">
        <f t="shared" si="147"/>
        <v>40633.154363425929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48"/>
        <v>335.58333333333337</v>
      </c>
      <c r="R3155" s="8">
        <f t="shared" si="149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3">
        <f t="shared" si="147"/>
        <v>41000.834004629629</v>
      </c>
      <c r="J3156" s="13">
        <f t="shared" si="147"/>
        <v>40970.875671296293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48"/>
        <v>112.92857142857142</v>
      </c>
      <c r="R3156" s="8">
        <f t="shared" si="149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3">
        <f t="shared" si="147"/>
        <v>41263.499131944445</v>
      </c>
      <c r="J3157" s="13">
        <f t="shared" si="147"/>
        <v>41233.499131944445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48"/>
        <v>188.50460000000001</v>
      </c>
      <c r="R3157" s="8">
        <f t="shared" si="149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3">
        <f t="shared" si="147"/>
        <v>41061.953055555554</v>
      </c>
      <c r="J3158" s="13">
        <f t="shared" si="147"/>
        <v>41026.953055555554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48"/>
        <v>101.81818181818181</v>
      </c>
      <c r="R3158" s="8">
        <f t="shared" si="149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3">
        <f t="shared" si="147"/>
        <v>41839.208333333336</v>
      </c>
      <c r="J3159" s="13">
        <f t="shared" si="147"/>
        <v>41829.788252314815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48"/>
        <v>101</v>
      </c>
      <c r="R3159" s="8">
        <f t="shared" si="149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3">
        <f t="shared" si="147"/>
        <v>41477.839722222219</v>
      </c>
      <c r="J3160" s="13">
        <f t="shared" si="147"/>
        <v>41447.839722222219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48"/>
        <v>113.99999999999999</v>
      </c>
      <c r="R3160" s="8">
        <f t="shared" si="149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3">
        <f t="shared" si="147"/>
        <v>40926.958333333336</v>
      </c>
      <c r="J3161" s="13">
        <f t="shared" si="147"/>
        <v>40884.066678240742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48"/>
        <v>133.48133333333334</v>
      </c>
      <c r="R3161" s="8">
        <f t="shared" si="149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3">
        <f t="shared" si="147"/>
        <v>41864.207638888889</v>
      </c>
      <c r="J3162" s="13">
        <f t="shared" si="147"/>
        <v>41841.26489583333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48"/>
        <v>101.53333333333335</v>
      </c>
      <c r="R3162" s="8">
        <f t="shared" si="149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3">
        <f t="shared" si="147"/>
        <v>41927.536134259259</v>
      </c>
      <c r="J3163" s="13">
        <f t="shared" si="147"/>
        <v>41897.536134259259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48"/>
        <v>105.1</v>
      </c>
      <c r="R3163" s="8">
        <f t="shared" si="149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3">
        <f t="shared" si="147"/>
        <v>41827.083333333336</v>
      </c>
      <c r="J3164" s="13">
        <f t="shared" si="147"/>
        <v>41799.685902777775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48"/>
        <v>127.15</v>
      </c>
      <c r="R3164" s="8">
        <f t="shared" si="149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3">
        <f t="shared" si="147"/>
        <v>41805.753761574073</v>
      </c>
      <c r="J3165" s="13">
        <f t="shared" si="147"/>
        <v>41775.753761574073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48"/>
        <v>111.15384615384616</v>
      </c>
      <c r="R3165" s="8">
        <f t="shared" si="149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3">
        <f t="shared" si="147"/>
        <v>41799.80572916667</v>
      </c>
      <c r="J3166" s="13">
        <f t="shared" si="147"/>
        <v>41766.80572916667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48"/>
        <v>106.76</v>
      </c>
      <c r="R3166" s="8">
        <f t="shared" si="149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3">
        <f t="shared" si="147"/>
        <v>40666.165972222225</v>
      </c>
      <c r="J3167" s="13">
        <f t="shared" si="147"/>
        <v>40644.159259259257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48"/>
        <v>162.66666666666666</v>
      </c>
      <c r="R3167" s="8">
        <f t="shared" si="149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3">
        <f t="shared" si="147"/>
        <v>41969.332638888889</v>
      </c>
      <c r="J3168" s="13">
        <f t="shared" si="147"/>
        <v>41940.69158564815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48"/>
        <v>160.22808571428573</v>
      </c>
      <c r="R3168" s="8">
        <f t="shared" si="149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3">
        <f t="shared" si="147"/>
        <v>41853.175706018519</v>
      </c>
      <c r="J3169" s="13">
        <f t="shared" si="147"/>
        <v>41839.175706018519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48"/>
        <v>116.16666666666666</v>
      </c>
      <c r="R3169" s="8">
        <f t="shared" si="149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3">
        <f t="shared" si="147"/>
        <v>41803.916666666664</v>
      </c>
      <c r="J3170" s="13">
        <f t="shared" si="147"/>
        <v>41772.105937500004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48"/>
        <v>124.2</v>
      </c>
      <c r="R3170" s="8">
        <f t="shared" si="149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3">
        <f t="shared" si="147"/>
        <v>41621.207638888889</v>
      </c>
      <c r="J3171" s="13">
        <f t="shared" si="147"/>
        <v>41591.737974537034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48"/>
        <v>103.01249999999999</v>
      </c>
      <c r="R3171" s="8">
        <f t="shared" si="14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3">
        <f t="shared" si="147"/>
        <v>41822.166666666664</v>
      </c>
      <c r="J3172" s="13">
        <f t="shared" si="147"/>
        <v>41789.080370370371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48"/>
        <v>112.25</v>
      </c>
      <c r="R3172" s="8">
        <f t="shared" si="149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3">
        <f t="shared" si="147"/>
        <v>42496.608310185184</v>
      </c>
      <c r="J3173" s="13">
        <f t="shared" si="147"/>
        <v>42466.608310185184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48"/>
        <v>108.8142857142857</v>
      </c>
      <c r="R3173" s="8">
        <f t="shared" si="149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3">
        <f t="shared" si="147"/>
        <v>40953.729953703703</v>
      </c>
      <c r="J3174" s="13">
        <f t="shared" si="147"/>
        <v>40923.729953703703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48"/>
        <v>114.99999999999999</v>
      </c>
      <c r="R3174" s="8">
        <f t="shared" si="149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3">
        <f t="shared" si="147"/>
        <v>41908.878379629627</v>
      </c>
      <c r="J3175" s="13">
        <f t="shared" si="147"/>
        <v>41878.878379629627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48"/>
        <v>103</v>
      </c>
      <c r="R3175" s="8">
        <f t="shared" si="149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3">
        <f t="shared" si="147"/>
        <v>41876.864675925928</v>
      </c>
      <c r="J3176" s="13">
        <f t="shared" si="147"/>
        <v>41862.864675925928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48"/>
        <v>101.13333333333334</v>
      </c>
      <c r="R3176" s="8">
        <f t="shared" si="149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3">
        <f t="shared" si="147"/>
        <v>40591.886886574073</v>
      </c>
      <c r="J3177" s="13">
        <f t="shared" si="147"/>
        <v>40531.886886574073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48"/>
        <v>109.55999999999999</v>
      </c>
      <c r="R3177" s="8">
        <f t="shared" si="14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3">
        <f t="shared" si="147"/>
        <v>41504.625</v>
      </c>
      <c r="J3178" s="13">
        <f t="shared" si="147"/>
        <v>41477.930914351848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48"/>
        <v>114.8421052631579</v>
      </c>
      <c r="R3178" s="8">
        <f t="shared" si="149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3">
        <f t="shared" si="147"/>
        <v>41811.666770833333</v>
      </c>
      <c r="J3179" s="13">
        <f t="shared" si="147"/>
        <v>41781.666770833333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48"/>
        <v>117.39999999999999</v>
      </c>
      <c r="R3179" s="8">
        <f t="shared" si="149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3">
        <f t="shared" si="147"/>
        <v>41836.605034722219</v>
      </c>
      <c r="J3180" s="13">
        <f t="shared" si="147"/>
        <v>41806.605034722219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48"/>
        <v>171.73333333333335</v>
      </c>
      <c r="R3180" s="8">
        <f t="shared" si="149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3">
        <f t="shared" si="147"/>
        <v>41400.702210648145</v>
      </c>
      <c r="J3181" s="13">
        <f t="shared" si="147"/>
        <v>41375.702210648145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48"/>
        <v>114.16238095238094</v>
      </c>
      <c r="R3181" s="8">
        <f t="shared" si="149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3">
        <f t="shared" si="147"/>
        <v>41810.412604166668</v>
      </c>
      <c r="J3182" s="13">
        <f t="shared" si="147"/>
        <v>41780.412604166668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48"/>
        <v>119.75</v>
      </c>
      <c r="R3182" s="8">
        <f t="shared" si="149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3">
        <f t="shared" si="147"/>
        <v>41805.666666666664</v>
      </c>
      <c r="J3183" s="13">
        <f t="shared" si="147"/>
        <v>41779.310034722221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48"/>
        <v>109.00000000000001</v>
      </c>
      <c r="R3183" s="8">
        <f t="shared" si="149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3">
        <f t="shared" si="147"/>
        <v>40939.708333333336</v>
      </c>
      <c r="J3184" s="13">
        <f t="shared" si="147"/>
        <v>40883.949317129627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48"/>
        <v>100.88571428571429</v>
      </c>
      <c r="R3184" s="8">
        <f t="shared" si="149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3">
        <f t="shared" si="147"/>
        <v>41509.79478009259</v>
      </c>
      <c r="J3185" s="13">
        <f t="shared" si="147"/>
        <v>41491.79478009259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48"/>
        <v>109.00000000000001</v>
      </c>
      <c r="R3185" s="8">
        <f t="shared" si="149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3">
        <f t="shared" si="147"/>
        <v>41821.993414351848</v>
      </c>
      <c r="J3186" s="13">
        <f t="shared" si="147"/>
        <v>41791.993414351848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48"/>
        <v>107.20930232558139</v>
      </c>
      <c r="R3186" s="8">
        <f t="shared" si="149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3">
        <f t="shared" si="147"/>
        <v>41836.977326388893</v>
      </c>
      <c r="J3187" s="13">
        <f t="shared" si="147"/>
        <v>41829.977326388893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48"/>
        <v>100</v>
      </c>
      <c r="R3187" s="8">
        <f t="shared" si="149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3">
        <f t="shared" si="147"/>
        <v>41898.875</v>
      </c>
      <c r="J3188" s="13">
        <f t="shared" si="147"/>
        <v>41868.924050925925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48"/>
        <v>102.18750000000001</v>
      </c>
      <c r="R3188" s="8">
        <f t="shared" si="149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3">
        <f t="shared" si="147"/>
        <v>41855.666354166664</v>
      </c>
      <c r="J3189" s="13">
        <f t="shared" si="147"/>
        <v>41835.666354166664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48"/>
        <v>116.29333333333334</v>
      </c>
      <c r="R3189" s="8">
        <f t="shared" si="149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3">
        <f t="shared" si="147"/>
        <v>42165.415532407409</v>
      </c>
      <c r="J3190" s="13">
        <f t="shared" si="147"/>
        <v>42144.415532407409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48"/>
        <v>65</v>
      </c>
      <c r="R3190" s="8">
        <f t="shared" si="149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3">
        <f t="shared" si="147"/>
        <v>42148.346435185187</v>
      </c>
      <c r="J3191" s="13">
        <f t="shared" si="147"/>
        <v>42118.346435185187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48"/>
        <v>12.327272727272726</v>
      </c>
      <c r="R3191" s="8">
        <f t="shared" si="149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3">
        <f t="shared" si="147"/>
        <v>42713.192997685182</v>
      </c>
      <c r="J3192" s="13">
        <f t="shared" si="147"/>
        <v>42683.151331018518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48"/>
        <v>0</v>
      </c>
      <c r="R3192" s="8" t="e">
        <f t="shared" si="14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3">
        <f t="shared" si="147"/>
        <v>42598.755428240736</v>
      </c>
      <c r="J3193" s="13">
        <f t="shared" si="147"/>
        <v>42538.755428240736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48"/>
        <v>4.0266666666666664</v>
      </c>
      <c r="R3193" s="8">
        <f t="shared" si="14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3">
        <f t="shared" si="147"/>
        <v>42063.916666666672</v>
      </c>
      <c r="J3194" s="13">
        <f t="shared" si="147"/>
        <v>42018.94049768518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48"/>
        <v>1.02</v>
      </c>
      <c r="R3194" s="8">
        <f t="shared" si="14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3">
        <f t="shared" si="147"/>
        <v>42055.968240740738</v>
      </c>
      <c r="J3195" s="13">
        <f t="shared" si="147"/>
        <v>42010.968240740738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48"/>
        <v>11.74</v>
      </c>
      <c r="R3195" s="8">
        <f t="shared" si="149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3">
        <f t="shared" si="147"/>
        <v>42212.062476851846</v>
      </c>
      <c r="J3196" s="13">
        <f t="shared" si="147"/>
        <v>42182.062476851846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48"/>
        <v>0</v>
      </c>
      <c r="R3196" s="8" t="e">
        <f t="shared" si="14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3">
        <f t="shared" si="147"/>
        <v>42047.594236111108</v>
      </c>
      <c r="J3197" s="13">
        <f t="shared" si="147"/>
        <v>42017.594236111108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48"/>
        <v>59.142857142857139</v>
      </c>
      <c r="R3197" s="8">
        <f t="shared" si="149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3">
        <f t="shared" si="147"/>
        <v>42217.583333333328</v>
      </c>
      <c r="J3198" s="13">
        <f t="shared" si="147"/>
        <v>42157.598090277781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48"/>
        <v>0.06</v>
      </c>
      <c r="R3198" s="8">
        <f t="shared" si="14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3">
        <f t="shared" si="147"/>
        <v>42039.493263888886</v>
      </c>
      <c r="J3199" s="13">
        <f t="shared" si="147"/>
        <v>42009.493263888886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48"/>
        <v>11.450000000000001</v>
      </c>
      <c r="R3199" s="8">
        <f t="shared" si="14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3">
        <f t="shared" si="147"/>
        <v>42051.424502314811</v>
      </c>
      <c r="J3200" s="13">
        <f t="shared" si="147"/>
        <v>42013.424502314811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48"/>
        <v>0.36666666666666664</v>
      </c>
      <c r="R3200" s="8">
        <f t="shared" si="149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3">
        <f t="shared" si="147"/>
        <v>41888.875</v>
      </c>
      <c r="J3201" s="13">
        <f t="shared" si="147"/>
        <v>41858.761782407404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48"/>
        <v>52.16</v>
      </c>
      <c r="R3201" s="8">
        <f t="shared" si="149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3">
        <f t="shared" si="147"/>
        <v>42490.231944444444</v>
      </c>
      <c r="J3202" s="13">
        <f t="shared" si="147"/>
        <v>42460.320613425924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48"/>
        <v>2E-3</v>
      </c>
      <c r="R3202" s="8">
        <f t="shared" si="149"/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3">
        <f t="shared" ref="I3203:J3266" si="150">(((K3203/60)/60)/24)+DATE(1970,1,1)</f>
        <v>41882.767094907409</v>
      </c>
      <c r="J3203" s="13">
        <f t="shared" si="150"/>
        <v>41861.767094907409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151">((E3203/D3203)*100)</f>
        <v>1.25</v>
      </c>
      <c r="R3203" s="8">
        <f t="shared" ref="R3203:R3266" si="152">(E3203/N3203)</f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3">
        <f t="shared" si="150"/>
        <v>42352.249305555553</v>
      </c>
      <c r="J3204" s="13">
        <f t="shared" si="150"/>
        <v>42293.853541666671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151"/>
        <v>54.52</v>
      </c>
      <c r="R3204" s="8">
        <f t="shared" si="152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3">
        <f t="shared" si="150"/>
        <v>42272.988680555558</v>
      </c>
      <c r="J3205" s="13">
        <f t="shared" si="150"/>
        <v>42242.988680555558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151"/>
        <v>25</v>
      </c>
      <c r="R3205" s="8">
        <f t="shared" si="152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3">
        <f t="shared" si="150"/>
        <v>42202.676388888889</v>
      </c>
      <c r="J3206" s="13">
        <f t="shared" si="150"/>
        <v>42172.686099537037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151"/>
        <v>0</v>
      </c>
      <c r="R3206" s="8" t="e">
        <f t="shared" si="152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3">
        <f t="shared" si="150"/>
        <v>42125.374675925923</v>
      </c>
      <c r="J3207" s="13">
        <f t="shared" si="150"/>
        <v>42095.374675925923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151"/>
        <v>3.4125000000000001</v>
      </c>
      <c r="R3207" s="8">
        <f t="shared" si="152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3">
        <f t="shared" si="150"/>
        <v>42266.276053240741</v>
      </c>
      <c r="J3208" s="13">
        <f t="shared" si="150"/>
        <v>42236.276053240741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151"/>
        <v>0</v>
      </c>
      <c r="R3208" s="8" t="e">
        <f t="shared" si="152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3">
        <f t="shared" si="150"/>
        <v>42117.236192129625</v>
      </c>
      <c r="J3209" s="13">
        <f t="shared" si="150"/>
        <v>42057.277858796297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151"/>
        <v>46.36363636363636</v>
      </c>
      <c r="R3209" s="8">
        <f t="shared" si="152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3">
        <f t="shared" si="150"/>
        <v>41848.605057870373</v>
      </c>
      <c r="J3210" s="13">
        <f t="shared" si="150"/>
        <v>41827.605057870373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151"/>
        <v>103.49999999999999</v>
      </c>
      <c r="R3210" s="8">
        <f t="shared" si="152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3">
        <f t="shared" si="150"/>
        <v>41810.958333333336</v>
      </c>
      <c r="J3211" s="13">
        <f t="shared" si="150"/>
        <v>41778.637245370373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151"/>
        <v>119.32315789473684</v>
      </c>
      <c r="R3211" s="8">
        <f t="shared" si="152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3">
        <f t="shared" si="150"/>
        <v>41061.165972222225</v>
      </c>
      <c r="J3212" s="13">
        <f t="shared" si="150"/>
        <v>41013.936562499999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151"/>
        <v>125.76666666666667</v>
      </c>
      <c r="R3212" s="8">
        <f t="shared" si="152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3">
        <f t="shared" si="150"/>
        <v>41866.083333333336</v>
      </c>
      <c r="J3213" s="13">
        <f t="shared" si="150"/>
        <v>41834.586574074077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151"/>
        <v>119.74347826086958</v>
      </c>
      <c r="R3213" s="8">
        <f t="shared" si="152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3">
        <f t="shared" si="150"/>
        <v>41859.795729166668</v>
      </c>
      <c r="J3214" s="13">
        <f t="shared" si="150"/>
        <v>41829.795729166668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151"/>
        <v>126.25</v>
      </c>
      <c r="R3214" s="8">
        <f t="shared" si="152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3">
        <f t="shared" si="150"/>
        <v>42211.763414351852</v>
      </c>
      <c r="J3215" s="13">
        <f t="shared" si="150"/>
        <v>42171.763414351852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151"/>
        <v>100.11666666666667</v>
      </c>
      <c r="R3215" s="8">
        <f t="shared" si="152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3">
        <f t="shared" si="150"/>
        <v>42374.996527777781</v>
      </c>
      <c r="J3216" s="13">
        <f t="shared" si="150"/>
        <v>42337.792511574073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151"/>
        <v>102.13333333333334</v>
      </c>
      <c r="R3216" s="8">
        <f t="shared" si="152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3">
        <f t="shared" si="150"/>
        <v>42257.165972222225</v>
      </c>
      <c r="J3217" s="13">
        <f t="shared" si="150"/>
        <v>42219.665173611109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151"/>
        <v>100.35142857142858</v>
      </c>
      <c r="R3217" s="8">
        <f t="shared" si="152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3">
        <f t="shared" si="150"/>
        <v>42196.604166666672</v>
      </c>
      <c r="J3218" s="13">
        <f t="shared" si="150"/>
        <v>42165.462627314817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151"/>
        <v>100.05</v>
      </c>
      <c r="R3218" s="8">
        <f t="shared" si="152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3">
        <f t="shared" si="150"/>
        <v>42678.546111111107</v>
      </c>
      <c r="J3219" s="13">
        <f t="shared" si="150"/>
        <v>42648.546111111107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151"/>
        <v>116.02222222222223</v>
      </c>
      <c r="R3219" s="8">
        <f t="shared" si="152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3">
        <f t="shared" si="150"/>
        <v>42004</v>
      </c>
      <c r="J3220" s="13">
        <f t="shared" si="150"/>
        <v>41971.002152777779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151"/>
        <v>102.1</v>
      </c>
      <c r="R3220" s="8">
        <f t="shared" si="152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3">
        <f t="shared" si="150"/>
        <v>42085.941516203704</v>
      </c>
      <c r="J3221" s="13">
        <f t="shared" si="150"/>
        <v>42050.983182870375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151"/>
        <v>100.11000000000001</v>
      </c>
      <c r="R3221" s="8">
        <f t="shared" si="152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3">
        <f t="shared" si="150"/>
        <v>42806.875</v>
      </c>
      <c r="J3222" s="13">
        <f t="shared" si="150"/>
        <v>42772.833379629628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151"/>
        <v>100.84</v>
      </c>
      <c r="R3222" s="8">
        <f t="shared" si="152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3">
        <f t="shared" si="150"/>
        <v>42190.696793981479</v>
      </c>
      <c r="J3223" s="13">
        <f t="shared" si="150"/>
        <v>42155.696793981479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151"/>
        <v>103.42499999999998</v>
      </c>
      <c r="R3223" s="8">
        <f t="shared" si="152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3">
        <f t="shared" si="150"/>
        <v>42301.895138888889</v>
      </c>
      <c r="J3224" s="13">
        <f t="shared" si="150"/>
        <v>42270.582141203704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151"/>
        <v>124.8</v>
      </c>
      <c r="R3224" s="8">
        <f t="shared" si="152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3">
        <f t="shared" si="150"/>
        <v>42236.835370370376</v>
      </c>
      <c r="J3225" s="13">
        <f t="shared" si="150"/>
        <v>42206.835370370376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151"/>
        <v>109.51612903225806</v>
      </c>
      <c r="R3225" s="8">
        <f t="shared" si="152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3">
        <f t="shared" si="150"/>
        <v>42745.208333333328</v>
      </c>
      <c r="J3226" s="13">
        <f t="shared" si="150"/>
        <v>42697.850844907407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151"/>
        <v>102.03333333333333</v>
      </c>
      <c r="R3226" s="8">
        <f t="shared" si="152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3">
        <f t="shared" si="150"/>
        <v>42524.875</v>
      </c>
      <c r="J3227" s="13">
        <f t="shared" si="150"/>
        <v>42503.559467592597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151"/>
        <v>102.35000000000001</v>
      </c>
      <c r="R3227" s="8">
        <f t="shared" si="152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3">
        <f t="shared" si="150"/>
        <v>42307.583472222221</v>
      </c>
      <c r="J3228" s="13">
        <f t="shared" si="150"/>
        <v>42277.583472222221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151"/>
        <v>104.16666666666667</v>
      </c>
      <c r="R3228" s="8">
        <f t="shared" si="152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3">
        <f t="shared" si="150"/>
        <v>42752.882361111115</v>
      </c>
      <c r="J3229" s="13">
        <f t="shared" si="150"/>
        <v>42722.882361111115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151"/>
        <v>125</v>
      </c>
      <c r="R3229" s="8">
        <f t="shared" si="152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3">
        <f t="shared" si="150"/>
        <v>42355.207638888889</v>
      </c>
      <c r="J3230" s="13">
        <f t="shared" si="150"/>
        <v>42323.70930555556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151"/>
        <v>102.34285714285714</v>
      </c>
      <c r="R3230" s="8">
        <f t="shared" si="152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3">
        <f t="shared" si="150"/>
        <v>41963.333310185189</v>
      </c>
      <c r="J3231" s="13">
        <f t="shared" si="150"/>
        <v>41933.291643518518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151"/>
        <v>107.86500000000001</v>
      </c>
      <c r="R3231" s="8">
        <f t="shared" si="152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3">
        <f t="shared" si="150"/>
        <v>41913.165972222225</v>
      </c>
      <c r="J3232" s="13">
        <f t="shared" si="150"/>
        <v>41898.168125000004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151"/>
        <v>109.88461538461539</v>
      </c>
      <c r="R3232" s="8">
        <f t="shared" si="152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3">
        <f t="shared" si="150"/>
        <v>42476.943831018521</v>
      </c>
      <c r="J3233" s="13">
        <f t="shared" si="150"/>
        <v>42446.943831018521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151"/>
        <v>161</v>
      </c>
      <c r="R3233" s="8">
        <f t="shared" si="152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3">
        <f t="shared" si="150"/>
        <v>42494.165972222225</v>
      </c>
      <c r="J3234" s="13">
        <f t="shared" si="150"/>
        <v>42463.81385416667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151"/>
        <v>131.20000000000002</v>
      </c>
      <c r="R3234" s="8">
        <f t="shared" si="152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3">
        <f t="shared" si="150"/>
        <v>42796.805034722223</v>
      </c>
      <c r="J3235" s="13">
        <f t="shared" si="150"/>
        <v>42766.805034722223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151"/>
        <v>118.8</v>
      </c>
      <c r="R3235" s="8">
        <f t="shared" si="152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3">
        <f t="shared" si="150"/>
        <v>42767.979861111111</v>
      </c>
      <c r="J3236" s="13">
        <f t="shared" si="150"/>
        <v>42734.789444444439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151"/>
        <v>100.39275000000001</v>
      </c>
      <c r="R3236" s="8">
        <f t="shared" si="152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3">
        <f t="shared" si="150"/>
        <v>42552.347812499997</v>
      </c>
      <c r="J3237" s="13">
        <f t="shared" si="150"/>
        <v>42522.347812499997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151"/>
        <v>103.20666666666666</v>
      </c>
      <c r="R3237" s="8">
        <f t="shared" si="152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3">
        <f t="shared" si="150"/>
        <v>42732.917048611111</v>
      </c>
      <c r="J3238" s="13">
        <f t="shared" si="150"/>
        <v>42702.917048611111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151"/>
        <v>100.6</v>
      </c>
      <c r="R3238" s="8">
        <f t="shared" si="152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3">
        <f t="shared" si="150"/>
        <v>42276.165972222225</v>
      </c>
      <c r="J3239" s="13">
        <f t="shared" si="150"/>
        <v>42252.474351851852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151"/>
        <v>100.78754285714287</v>
      </c>
      <c r="R3239" s="8">
        <f t="shared" si="152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3">
        <f t="shared" si="150"/>
        <v>42186.510393518518</v>
      </c>
      <c r="J3240" s="13">
        <f t="shared" si="150"/>
        <v>42156.510393518518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151"/>
        <v>112.32142857142857</v>
      </c>
      <c r="R3240" s="8">
        <f t="shared" si="152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3">
        <f t="shared" si="150"/>
        <v>42302.999305555553</v>
      </c>
      <c r="J3241" s="13">
        <f t="shared" si="150"/>
        <v>42278.089039351849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151"/>
        <v>105.91914022517912</v>
      </c>
      <c r="R3241" s="8">
        <f t="shared" si="152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3">
        <f t="shared" si="150"/>
        <v>42782.958333333328</v>
      </c>
      <c r="J3242" s="13">
        <f t="shared" si="150"/>
        <v>42754.693842592591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151"/>
        <v>100.56666666666668</v>
      </c>
      <c r="R3242" s="8">
        <f t="shared" si="152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3">
        <f t="shared" si="150"/>
        <v>41926.290972222225</v>
      </c>
      <c r="J3243" s="13">
        <f t="shared" si="150"/>
        <v>41893.324884259258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151"/>
        <v>115.30588235294117</v>
      </c>
      <c r="R3243" s="8">
        <f t="shared" si="152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3">
        <f t="shared" si="150"/>
        <v>41901.755694444444</v>
      </c>
      <c r="J3244" s="13">
        <f t="shared" si="150"/>
        <v>41871.755694444444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151"/>
        <v>127.30419999999999</v>
      </c>
      <c r="R3244" s="8">
        <f t="shared" si="152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3">
        <f t="shared" si="150"/>
        <v>42286</v>
      </c>
      <c r="J3245" s="13">
        <f t="shared" si="150"/>
        <v>42262.096782407403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151"/>
        <v>102.83750000000001</v>
      </c>
      <c r="R3245" s="8">
        <f t="shared" si="152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3">
        <f t="shared" si="150"/>
        <v>42705.735902777778</v>
      </c>
      <c r="J3246" s="13">
        <f t="shared" si="150"/>
        <v>42675.694236111114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151"/>
        <v>102.9375</v>
      </c>
      <c r="R3246" s="8">
        <f t="shared" si="152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3">
        <f t="shared" si="150"/>
        <v>42167.083333333328</v>
      </c>
      <c r="J3247" s="13">
        <f t="shared" si="150"/>
        <v>42135.60020833333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151"/>
        <v>104.3047619047619</v>
      </c>
      <c r="R3247" s="8">
        <f t="shared" si="152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3">
        <f t="shared" si="150"/>
        <v>42259.165972222225</v>
      </c>
      <c r="J3248" s="13">
        <f t="shared" si="150"/>
        <v>42230.472222222219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151"/>
        <v>111.22000000000001</v>
      </c>
      <c r="R3248" s="8">
        <f t="shared" si="152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3">
        <f t="shared" si="150"/>
        <v>42197.434166666666</v>
      </c>
      <c r="J3249" s="13">
        <f t="shared" si="150"/>
        <v>42167.434166666666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151"/>
        <v>105.86</v>
      </c>
      <c r="R3249" s="8">
        <f t="shared" si="152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3">
        <f t="shared" si="150"/>
        <v>42098.846724537041</v>
      </c>
      <c r="J3250" s="13">
        <f t="shared" si="150"/>
        <v>42068.888391203705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151"/>
        <v>100.79166666666666</v>
      </c>
      <c r="R3250" s="8">
        <f t="shared" si="152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3">
        <f t="shared" si="150"/>
        <v>42175.746689814812</v>
      </c>
      <c r="J3251" s="13">
        <f t="shared" si="150"/>
        <v>42145.746689814812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151"/>
        <v>104.92727272727274</v>
      </c>
      <c r="R3251" s="8">
        <f t="shared" si="152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3">
        <f t="shared" si="150"/>
        <v>41948.783842592595</v>
      </c>
      <c r="J3252" s="13">
        <f t="shared" si="150"/>
        <v>41918.742175925923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151"/>
        <v>101.55199999999999</v>
      </c>
      <c r="R3252" s="8">
        <f t="shared" si="152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3">
        <f t="shared" si="150"/>
        <v>42176.731087962966</v>
      </c>
      <c r="J3253" s="13">
        <f t="shared" si="150"/>
        <v>42146.731087962966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151"/>
        <v>110.73333333333333</v>
      </c>
      <c r="R3253" s="8">
        <f t="shared" si="152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3">
        <f t="shared" si="150"/>
        <v>42620.472685185188</v>
      </c>
      <c r="J3254" s="13">
        <f t="shared" si="150"/>
        <v>42590.472685185188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151"/>
        <v>127.82222222222221</v>
      </c>
      <c r="R3254" s="8">
        <f t="shared" si="152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3">
        <f t="shared" si="150"/>
        <v>42621.15625</v>
      </c>
      <c r="J3255" s="13">
        <f t="shared" si="150"/>
        <v>42602.576712962968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151"/>
        <v>101.82500000000002</v>
      </c>
      <c r="R3255" s="8">
        <f t="shared" si="152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3">
        <f t="shared" si="150"/>
        <v>42089.044085648144</v>
      </c>
      <c r="J3256" s="13">
        <f t="shared" si="150"/>
        <v>42059.085752314815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151"/>
        <v>101.25769230769231</v>
      </c>
      <c r="R3256" s="8">
        <f t="shared" si="152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3">
        <f t="shared" si="150"/>
        <v>41919.768229166664</v>
      </c>
      <c r="J3257" s="13">
        <f t="shared" si="150"/>
        <v>41889.768229166664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151"/>
        <v>175</v>
      </c>
      <c r="R3257" s="8">
        <f t="shared" si="152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3">
        <f t="shared" si="150"/>
        <v>42166.165972222225</v>
      </c>
      <c r="J3258" s="13">
        <f t="shared" si="150"/>
        <v>42144.573807870373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151"/>
        <v>128.06</v>
      </c>
      <c r="R3258" s="8">
        <f t="shared" si="152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3">
        <f t="shared" si="150"/>
        <v>42788.559629629628</v>
      </c>
      <c r="J3259" s="13">
        <f t="shared" si="150"/>
        <v>42758.559629629628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151"/>
        <v>106.29949999999999</v>
      </c>
      <c r="R3259" s="8">
        <f t="shared" si="152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3">
        <f t="shared" si="150"/>
        <v>42012.887280092589</v>
      </c>
      <c r="J3260" s="13">
        <f t="shared" si="150"/>
        <v>41982.887280092589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151"/>
        <v>105.21428571428571</v>
      </c>
      <c r="R3260" s="8">
        <f t="shared" si="152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3">
        <f t="shared" si="150"/>
        <v>42644.165972222225</v>
      </c>
      <c r="J3261" s="13">
        <f t="shared" si="150"/>
        <v>42614.760937500003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151"/>
        <v>106.16782608695652</v>
      </c>
      <c r="R3261" s="8">
        <f t="shared" si="152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3">
        <f t="shared" si="150"/>
        <v>42338.714328703703</v>
      </c>
      <c r="J3262" s="13">
        <f t="shared" si="150"/>
        <v>42303.672662037032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151"/>
        <v>109.24000000000001</v>
      </c>
      <c r="R3262" s="8">
        <f t="shared" si="152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3">
        <f t="shared" si="150"/>
        <v>42201.725416666668</v>
      </c>
      <c r="J3263" s="13">
        <f t="shared" si="150"/>
        <v>42171.725416666668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151"/>
        <v>100.45454545454547</v>
      </c>
      <c r="R3263" s="8">
        <f t="shared" si="152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3">
        <f t="shared" si="150"/>
        <v>41995.166666666672</v>
      </c>
      <c r="J3264" s="13">
        <f t="shared" si="150"/>
        <v>41964.315532407403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151"/>
        <v>103.04098360655738</v>
      </c>
      <c r="R3264" s="8">
        <f t="shared" si="152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3">
        <f t="shared" si="150"/>
        <v>42307.875</v>
      </c>
      <c r="J3265" s="13">
        <f t="shared" si="150"/>
        <v>42284.516064814816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151"/>
        <v>112.1664</v>
      </c>
      <c r="R3265" s="8">
        <f t="shared" si="152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3">
        <f t="shared" si="150"/>
        <v>42032.916666666672</v>
      </c>
      <c r="J3266" s="13">
        <f t="shared" si="150"/>
        <v>42016.800208333334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151"/>
        <v>103</v>
      </c>
      <c r="R3266" s="8">
        <f t="shared" si="152"/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3">
        <f t="shared" ref="I3267:J3330" si="153">(((K3267/60)/60)/24)+DATE(1970,1,1)</f>
        <v>42341.708333333328</v>
      </c>
      <c r="J3267" s="13">
        <f t="shared" si="153"/>
        <v>42311.711979166663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154">((E3267/D3267)*100)</f>
        <v>164</v>
      </c>
      <c r="R3267" s="8">
        <f t="shared" ref="R3267:R3330" si="155">(E3267/N3267)</f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3">
        <f t="shared" si="153"/>
        <v>42167.875</v>
      </c>
      <c r="J3268" s="13">
        <f t="shared" si="153"/>
        <v>42136.536134259266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154"/>
        <v>131.28333333333333</v>
      </c>
      <c r="R3268" s="8">
        <f t="shared" si="155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3">
        <f t="shared" si="153"/>
        <v>42202.757638888885</v>
      </c>
      <c r="J3269" s="13">
        <f t="shared" si="153"/>
        <v>42172.757638888885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154"/>
        <v>102.1</v>
      </c>
      <c r="R3269" s="8">
        <f t="shared" si="155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3">
        <f t="shared" si="153"/>
        <v>42606.90425925926</v>
      </c>
      <c r="J3270" s="13">
        <f t="shared" si="153"/>
        <v>42590.90425925926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154"/>
        <v>128</v>
      </c>
      <c r="R3270" s="8">
        <f t="shared" si="155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3">
        <f t="shared" si="153"/>
        <v>42171.458333333328</v>
      </c>
      <c r="J3271" s="13">
        <f t="shared" si="153"/>
        <v>42137.395798611105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154"/>
        <v>101.49999999999999</v>
      </c>
      <c r="R3271" s="8">
        <f t="shared" si="155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3">
        <f t="shared" si="153"/>
        <v>42197.533159722225</v>
      </c>
      <c r="J3272" s="13">
        <f t="shared" si="153"/>
        <v>42167.533159722225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154"/>
        <v>101.66666666666666</v>
      </c>
      <c r="R3272" s="8">
        <f t="shared" si="155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3">
        <f t="shared" si="153"/>
        <v>41945.478877314818</v>
      </c>
      <c r="J3273" s="13">
        <f t="shared" si="153"/>
        <v>41915.437210648146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154"/>
        <v>130</v>
      </c>
      <c r="R3273" s="8">
        <f t="shared" si="155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3">
        <f t="shared" si="153"/>
        <v>42314.541770833333</v>
      </c>
      <c r="J3274" s="13">
        <f t="shared" si="153"/>
        <v>42284.500104166669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154"/>
        <v>154.43</v>
      </c>
      <c r="R3274" s="8">
        <f t="shared" si="155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3">
        <f t="shared" si="153"/>
        <v>42627.791666666672</v>
      </c>
      <c r="J3275" s="13">
        <f t="shared" si="153"/>
        <v>42611.801412037035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154"/>
        <v>107.4</v>
      </c>
      <c r="R3275" s="8">
        <f t="shared" si="155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3">
        <f t="shared" si="153"/>
        <v>42444.875</v>
      </c>
      <c r="J3276" s="13">
        <f t="shared" si="153"/>
        <v>42400.704537037032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154"/>
        <v>101.32258064516128</v>
      </c>
      <c r="R3276" s="8">
        <f t="shared" si="155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3">
        <f t="shared" si="153"/>
        <v>42044.1875</v>
      </c>
      <c r="J3277" s="13">
        <f t="shared" si="153"/>
        <v>42017.88045138889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154"/>
        <v>100.27777777777777</v>
      </c>
      <c r="R3277" s="8">
        <f t="shared" si="155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3">
        <f t="shared" si="153"/>
        <v>42461.165972222225</v>
      </c>
      <c r="J3278" s="13">
        <f t="shared" si="153"/>
        <v>42426.949988425928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154"/>
        <v>116.84444444444443</v>
      </c>
      <c r="R3278" s="8">
        <f t="shared" si="155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3">
        <f t="shared" si="153"/>
        <v>41961.724606481483</v>
      </c>
      <c r="J3279" s="13">
        <f t="shared" si="153"/>
        <v>41931.682939814818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154"/>
        <v>108.60000000000001</v>
      </c>
      <c r="R3279" s="8">
        <f t="shared" si="155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3">
        <f t="shared" si="153"/>
        <v>42154.848414351851</v>
      </c>
      <c r="J3280" s="13">
        <f t="shared" si="153"/>
        <v>42124.848414351851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154"/>
        <v>103.4</v>
      </c>
      <c r="R3280" s="8">
        <f t="shared" si="155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3">
        <f t="shared" si="153"/>
        <v>42461.06086805556</v>
      </c>
      <c r="J3281" s="13">
        <f t="shared" si="153"/>
        <v>42431.102534722217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154"/>
        <v>114.27586206896552</v>
      </c>
      <c r="R3281" s="8">
        <f t="shared" si="155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3">
        <f t="shared" si="153"/>
        <v>42156.208333333328</v>
      </c>
      <c r="J3282" s="13">
        <f t="shared" si="153"/>
        <v>42121.756921296299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154"/>
        <v>103</v>
      </c>
      <c r="R3282" s="8">
        <f t="shared" si="155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3">
        <f t="shared" si="153"/>
        <v>42249.019733796296</v>
      </c>
      <c r="J3283" s="13">
        <f t="shared" si="153"/>
        <v>42219.019733796296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154"/>
        <v>121.6</v>
      </c>
      <c r="R3283" s="8">
        <f t="shared" si="155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3">
        <f t="shared" si="153"/>
        <v>42489.19430555556</v>
      </c>
      <c r="J3284" s="13">
        <f t="shared" si="153"/>
        <v>42445.19430555556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154"/>
        <v>102.6467741935484</v>
      </c>
      <c r="R3284" s="8">
        <f t="shared" si="155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3">
        <f t="shared" si="153"/>
        <v>42410.875</v>
      </c>
      <c r="J3285" s="13">
        <f t="shared" si="153"/>
        <v>42379.74418981481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154"/>
        <v>104.75000000000001</v>
      </c>
      <c r="R3285" s="8">
        <f t="shared" si="155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3">
        <f t="shared" si="153"/>
        <v>42398.249305555553</v>
      </c>
      <c r="J3286" s="13">
        <f t="shared" si="153"/>
        <v>42380.884872685187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154"/>
        <v>101.6</v>
      </c>
      <c r="R3286" s="8">
        <f t="shared" si="155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3">
        <f t="shared" si="153"/>
        <v>42794.208333333328</v>
      </c>
      <c r="J3287" s="13">
        <f t="shared" si="153"/>
        <v>42762.942430555559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154"/>
        <v>112.10242048409683</v>
      </c>
      <c r="R3287" s="8">
        <f t="shared" si="155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3">
        <f t="shared" si="153"/>
        <v>42597.840069444443</v>
      </c>
      <c r="J3288" s="13">
        <f t="shared" si="153"/>
        <v>42567.840069444443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154"/>
        <v>101.76666666666667</v>
      </c>
      <c r="R3288" s="8">
        <f t="shared" si="155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3">
        <f t="shared" si="153"/>
        <v>42336.750324074077</v>
      </c>
      <c r="J3289" s="13">
        <f t="shared" si="153"/>
        <v>42311.750324074077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154"/>
        <v>100</v>
      </c>
      <c r="R3289" s="8">
        <f t="shared" si="155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3">
        <f t="shared" si="153"/>
        <v>42541.958333333328</v>
      </c>
      <c r="J3290" s="13">
        <f t="shared" si="153"/>
        <v>42505.774479166663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154"/>
        <v>100.26489999999998</v>
      </c>
      <c r="R3290" s="8">
        <f t="shared" si="155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3">
        <f t="shared" si="153"/>
        <v>42786.368078703701</v>
      </c>
      <c r="J3291" s="13">
        <f t="shared" si="153"/>
        <v>42758.368078703701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154"/>
        <v>133.04200000000003</v>
      </c>
      <c r="R3291" s="8">
        <f t="shared" si="155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3">
        <f t="shared" si="153"/>
        <v>42805.51494212963</v>
      </c>
      <c r="J3292" s="13">
        <f t="shared" si="153"/>
        <v>42775.51494212963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154"/>
        <v>121.2</v>
      </c>
      <c r="R3292" s="8">
        <f t="shared" si="155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3">
        <f t="shared" si="153"/>
        <v>42264.165972222225</v>
      </c>
      <c r="J3293" s="13">
        <f t="shared" si="153"/>
        <v>42232.702546296292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154"/>
        <v>113.99999999999999</v>
      </c>
      <c r="R3293" s="8">
        <f t="shared" si="155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3">
        <f t="shared" si="153"/>
        <v>42342.811898148153</v>
      </c>
      <c r="J3294" s="13">
        <f t="shared" si="153"/>
        <v>42282.770231481481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154"/>
        <v>286.13861386138615</v>
      </c>
      <c r="R3294" s="8">
        <f t="shared" si="155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3">
        <f t="shared" si="153"/>
        <v>42798.425370370373</v>
      </c>
      <c r="J3295" s="13">
        <f t="shared" si="153"/>
        <v>42768.425370370373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154"/>
        <v>170.44444444444446</v>
      </c>
      <c r="R3295" s="8">
        <f t="shared" si="155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3">
        <f t="shared" si="153"/>
        <v>42171.541134259256</v>
      </c>
      <c r="J3296" s="13">
        <f t="shared" si="153"/>
        <v>42141.541134259256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154"/>
        <v>118.33333333333333</v>
      </c>
      <c r="R3296" s="8">
        <f t="shared" si="155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3">
        <f t="shared" si="153"/>
        <v>42639.442465277782</v>
      </c>
      <c r="J3297" s="13">
        <f t="shared" si="153"/>
        <v>42609.442465277782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154"/>
        <v>102.85857142857142</v>
      </c>
      <c r="R3297" s="8">
        <f t="shared" si="155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3">
        <f t="shared" si="153"/>
        <v>42330.916666666672</v>
      </c>
      <c r="J3298" s="13">
        <f t="shared" si="153"/>
        <v>42309.756620370375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154"/>
        <v>144.06666666666666</v>
      </c>
      <c r="R3298" s="8">
        <f t="shared" si="155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3">
        <f t="shared" si="153"/>
        <v>42212.957638888889</v>
      </c>
      <c r="J3299" s="13">
        <f t="shared" si="153"/>
        <v>42193.771481481483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154"/>
        <v>100.07272727272726</v>
      </c>
      <c r="R3299" s="8">
        <f t="shared" si="155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3">
        <f t="shared" si="153"/>
        <v>42260</v>
      </c>
      <c r="J3300" s="13">
        <f t="shared" si="153"/>
        <v>42239.957962962959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154"/>
        <v>101.73</v>
      </c>
      <c r="R3300" s="8">
        <f t="shared" si="155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3">
        <f t="shared" si="153"/>
        <v>42291.917395833334</v>
      </c>
      <c r="J3301" s="13">
        <f t="shared" si="153"/>
        <v>42261.917395833334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154"/>
        <v>116.19999999999999</v>
      </c>
      <c r="R3301" s="8">
        <f t="shared" si="155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3">
        <f t="shared" si="153"/>
        <v>42123.743773148148</v>
      </c>
      <c r="J3302" s="13">
        <f t="shared" si="153"/>
        <v>42102.743773148148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154"/>
        <v>136.16666666666666</v>
      </c>
      <c r="R3302" s="8">
        <f t="shared" si="155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3">
        <f t="shared" si="153"/>
        <v>42583.290972222225</v>
      </c>
      <c r="J3303" s="13">
        <f t="shared" si="153"/>
        <v>42538.73583333334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154"/>
        <v>133.46666666666667</v>
      </c>
      <c r="R3303" s="8">
        <f t="shared" si="155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3">
        <f t="shared" si="153"/>
        <v>42711.35157407407</v>
      </c>
      <c r="J3304" s="13">
        <f t="shared" si="153"/>
        <v>42681.35157407407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154"/>
        <v>103.39285714285715</v>
      </c>
      <c r="R3304" s="8">
        <f t="shared" si="155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3">
        <f t="shared" si="153"/>
        <v>42091.609768518523</v>
      </c>
      <c r="J3305" s="13">
        <f t="shared" si="153"/>
        <v>42056.65143518518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154"/>
        <v>115.88888888888889</v>
      </c>
      <c r="R3305" s="8">
        <f t="shared" si="155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3">
        <f t="shared" si="153"/>
        <v>42726.624444444446</v>
      </c>
      <c r="J3306" s="13">
        <f t="shared" si="153"/>
        <v>42696.624444444446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154"/>
        <v>104.51666666666665</v>
      </c>
      <c r="R3306" s="8">
        <f t="shared" si="155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3">
        <f t="shared" si="153"/>
        <v>42216.855879629627</v>
      </c>
      <c r="J3307" s="13">
        <f t="shared" si="153"/>
        <v>42186.855879629627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154"/>
        <v>102.02500000000001</v>
      </c>
      <c r="R3307" s="8">
        <f t="shared" si="155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3">
        <f t="shared" si="153"/>
        <v>42531.125</v>
      </c>
      <c r="J3308" s="13">
        <f t="shared" si="153"/>
        <v>42493.219236111108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154"/>
        <v>175.33333333333334</v>
      </c>
      <c r="R3308" s="8">
        <f t="shared" si="155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3">
        <f t="shared" si="153"/>
        <v>42505.057164351849</v>
      </c>
      <c r="J3309" s="13">
        <f t="shared" si="153"/>
        <v>42475.057164351849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154"/>
        <v>106.67999999999999</v>
      </c>
      <c r="R3309" s="8">
        <f t="shared" si="155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3">
        <f t="shared" si="153"/>
        <v>42473.876909722225</v>
      </c>
      <c r="J3310" s="13">
        <f t="shared" si="153"/>
        <v>42452.876909722225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154"/>
        <v>122.28571428571429</v>
      </c>
      <c r="R3310" s="8">
        <f t="shared" si="155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3">
        <f t="shared" si="153"/>
        <v>42659.650208333333</v>
      </c>
      <c r="J3311" s="13">
        <f t="shared" si="153"/>
        <v>42628.650208333333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154"/>
        <v>159.42857142857144</v>
      </c>
      <c r="R3311" s="8">
        <f t="shared" si="155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3">
        <f t="shared" si="153"/>
        <v>42283.928530092591</v>
      </c>
      <c r="J3312" s="13">
        <f t="shared" si="153"/>
        <v>42253.928530092591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154"/>
        <v>100.07692307692308</v>
      </c>
      <c r="R3312" s="8">
        <f t="shared" si="155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3">
        <f t="shared" si="153"/>
        <v>42294.29178240741</v>
      </c>
      <c r="J3313" s="13">
        <f t="shared" si="153"/>
        <v>42264.29178240741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154"/>
        <v>109.84</v>
      </c>
      <c r="R3313" s="8">
        <f t="shared" si="155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3">
        <f t="shared" si="153"/>
        <v>42685.916666666672</v>
      </c>
      <c r="J3314" s="13">
        <f t="shared" si="153"/>
        <v>42664.809560185182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154"/>
        <v>100.03999999999999</v>
      </c>
      <c r="R3314" s="8">
        <f t="shared" si="155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3">
        <f t="shared" si="153"/>
        <v>42396.041666666672</v>
      </c>
      <c r="J3315" s="13">
        <f t="shared" si="153"/>
        <v>42382.244409722218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154"/>
        <v>116.05000000000001</v>
      </c>
      <c r="R3315" s="8">
        <f t="shared" si="155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3">
        <f t="shared" si="153"/>
        <v>42132.836805555555</v>
      </c>
      <c r="J3316" s="13">
        <f t="shared" si="153"/>
        <v>42105.267488425925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154"/>
        <v>210.75</v>
      </c>
      <c r="R3316" s="8">
        <f t="shared" si="155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3">
        <f t="shared" si="153"/>
        <v>42496.303715277783</v>
      </c>
      <c r="J3317" s="13">
        <f t="shared" si="153"/>
        <v>42466.303715277783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154"/>
        <v>110.00000000000001</v>
      </c>
      <c r="R3317" s="8">
        <f t="shared" si="155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3">
        <f t="shared" si="153"/>
        <v>41859.57916666667</v>
      </c>
      <c r="J3318" s="13">
        <f t="shared" si="153"/>
        <v>41826.871238425927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154"/>
        <v>100.08673425918037</v>
      </c>
      <c r="R3318" s="8">
        <f t="shared" si="155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3">
        <f t="shared" si="153"/>
        <v>42529.039629629624</v>
      </c>
      <c r="J3319" s="13">
        <f t="shared" si="153"/>
        <v>42499.039629629624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154"/>
        <v>106.19047619047619</v>
      </c>
      <c r="R3319" s="8">
        <f t="shared" si="155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3">
        <f t="shared" si="153"/>
        <v>42471.104166666672</v>
      </c>
      <c r="J3320" s="13">
        <f t="shared" si="153"/>
        <v>42431.302002314813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154"/>
        <v>125.6</v>
      </c>
      <c r="R3320" s="8">
        <f t="shared" si="155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3">
        <f t="shared" si="153"/>
        <v>42035.585486111115</v>
      </c>
      <c r="J3321" s="13">
        <f t="shared" si="153"/>
        <v>41990.585486111115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154"/>
        <v>108</v>
      </c>
      <c r="R3321" s="8">
        <f t="shared" si="155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3">
        <f t="shared" si="153"/>
        <v>42543.045798611114</v>
      </c>
      <c r="J3322" s="13">
        <f t="shared" si="153"/>
        <v>42513.045798611114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154"/>
        <v>101</v>
      </c>
      <c r="R3322" s="8">
        <f t="shared" si="155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3">
        <f t="shared" si="153"/>
        <v>41928.165972222225</v>
      </c>
      <c r="J3323" s="13">
        <f t="shared" si="153"/>
        <v>41914.100289351853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154"/>
        <v>107.4</v>
      </c>
      <c r="R3323" s="8">
        <f t="shared" si="155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3">
        <f t="shared" si="153"/>
        <v>42543.163194444445</v>
      </c>
      <c r="J3324" s="13">
        <f t="shared" si="153"/>
        <v>42521.010370370372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154"/>
        <v>101.51515151515152</v>
      </c>
      <c r="R3324" s="8">
        <f t="shared" si="155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3">
        <f t="shared" si="153"/>
        <v>42638.36583333333</v>
      </c>
      <c r="J3325" s="13">
        <f t="shared" si="153"/>
        <v>42608.36583333333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154"/>
        <v>125.89999999999999</v>
      </c>
      <c r="R3325" s="8">
        <f t="shared" si="155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3">
        <f t="shared" si="153"/>
        <v>42526.58321759259</v>
      </c>
      <c r="J3326" s="13">
        <f t="shared" si="153"/>
        <v>42512.58321759259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154"/>
        <v>101.66666666666666</v>
      </c>
      <c r="R3326" s="8">
        <f t="shared" si="155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3">
        <f t="shared" si="153"/>
        <v>42099.743946759263</v>
      </c>
      <c r="J3327" s="13">
        <f t="shared" si="153"/>
        <v>42064.785613425927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154"/>
        <v>112.5</v>
      </c>
      <c r="R3327" s="8">
        <f t="shared" si="155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3">
        <f t="shared" si="153"/>
        <v>42071.67251157407</v>
      </c>
      <c r="J3328" s="13">
        <f t="shared" si="153"/>
        <v>42041.714178240742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154"/>
        <v>101.375</v>
      </c>
      <c r="R3328" s="8">
        <f t="shared" si="155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3">
        <f t="shared" si="153"/>
        <v>42498.374606481477</v>
      </c>
      <c r="J3329" s="13">
        <f t="shared" si="153"/>
        <v>42468.374606481477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154"/>
        <v>101.25</v>
      </c>
      <c r="R3329" s="8">
        <f t="shared" si="155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3">
        <f t="shared" si="153"/>
        <v>41825.041666666664</v>
      </c>
      <c r="J3330" s="13">
        <f t="shared" si="153"/>
        <v>41822.57503472222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154"/>
        <v>146.38888888888889</v>
      </c>
      <c r="R3330" s="8">
        <f t="shared" si="155"/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3">
        <f t="shared" ref="I3331:J3394" si="156">(((K3331/60)/60)/24)+DATE(1970,1,1)</f>
        <v>41847.958333333336</v>
      </c>
      <c r="J3331" s="13">
        <f t="shared" si="156"/>
        <v>41837.323009259257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157">((E3331/D3331)*100)</f>
        <v>116.8</v>
      </c>
      <c r="R3331" s="8">
        <f t="shared" ref="R3331:R3394" si="158">(E3331/N3331)</f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3">
        <f t="shared" si="156"/>
        <v>42095.845694444448</v>
      </c>
      <c r="J3332" s="13">
        <f t="shared" si="156"/>
        <v>42065.887361111112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157"/>
        <v>106.26666666666667</v>
      </c>
      <c r="R3332" s="8">
        <f t="shared" si="158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3">
        <f t="shared" si="156"/>
        <v>42283.697754629626</v>
      </c>
      <c r="J3333" s="13">
        <f t="shared" si="156"/>
        <v>42248.697754629626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157"/>
        <v>104.52</v>
      </c>
      <c r="R3333" s="8">
        <f t="shared" si="158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3">
        <f t="shared" si="156"/>
        <v>41839.860300925924</v>
      </c>
      <c r="J3334" s="13">
        <f t="shared" si="156"/>
        <v>41809.860300925924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157"/>
        <v>100</v>
      </c>
      <c r="R3334" s="8">
        <f t="shared" si="158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3">
        <f t="shared" si="156"/>
        <v>42170.676851851851</v>
      </c>
      <c r="J3335" s="13">
        <f t="shared" si="156"/>
        <v>42148.676851851851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157"/>
        <v>104.57142857142858</v>
      </c>
      <c r="R3335" s="8">
        <f t="shared" si="158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3">
        <f t="shared" si="156"/>
        <v>42215.521087962959</v>
      </c>
      <c r="J3336" s="13">
        <f t="shared" si="156"/>
        <v>42185.521087962959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157"/>
        <v>138.62051149573753</v>
      </c>
      <c r="R3336" s="8">
        <f t="shared" si="158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3">
        <f t="shared" si="156"/>
        <v>41854.958333333336</v>
      </c>
      <c r="J3337" s="13">
        <f t="shared" si="156"/>
        <v>41827.674143518518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157"/>
        <v>100.32000000000001</v>
      </c>
      <c r="R3337" s="8">
        <f t="shared" si="158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3">
        <f t="shared" si="156"/>
        <v>42465.35701388889</v>
      </c>
      <c r="J3338" s="13">
        <f t="shared" si="156"/>
        <v>42437.398680555561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157"/>
        <v>100</v>
      </c>
      <c r="R3338" s="8">
        <f t="shared" si="158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3">
        <f t="shared" si="156"/>
        <v>41922.875</v>
      </c>
      <c r="J3339" s="13">
        <f t="shared" si="156"/>
        <v>41901.282025462962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157"/>
        <v>110.2</v>
      </c>
      <c r="R3339" s="8">
        <f t="shared" si="158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3">
        <f t="shared" si="156"/>
        <v>42790.574999999997</v>
      </c>
      <c r="J3340" s="13">
        <f t="shared" si="156"/>
        <v>42769.574999999997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157"/>
        <v>102.18</v>
      </c>
      <c r="R3340" s="8">
        <f t="shared" si="158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3">
        <f t="shared" si="156"/>
        <v>42579.665717592594</v>
      </c>
      <c r="J3341" s="13">
        <f t="shared" si="156"/>
        <v>42549.665717592594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157"/>
        <v>104.35000000000001</v>
      </c>
      <c r="R3341" s="8">
        <f t="shared" si="158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3">
        <f t="shared" si="156"/>
        <v>42710.974004629628</v>
      </c>
      <c r="J3342" s="13">
        <f t="shared" si="156"/>
        <v>42685.974004629628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157"/>
        <v>138.16666666666666</v>
      </c>
      <c r="R3342" s="8">
        <f t="shared" si="158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3">
        <f t="shared" si="156"/>
        <v>42533.708333333328</v>
      </c>
      <c r="J3343" s="13">
        <f t="shared" si="156"/>
        <v>42510.798854166671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157"/>
        <v>100</v>
      </c>
      <c r="R3343" s="8">
        <f t="shared" si="158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3">
        <f t="shared" si="156"/>
        <v>42095.207638888889</v>
      </c>
      <c r="J3344" s="13">
        <f t="shared" si="156"/>
        <v>42062.296412037031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157"/>
        <v>101.66666666666666</v>
      </c>
      <c r="R3344" s="8">
        <f t="shared" si="158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3">
        <f t="shared" si="156"/>
        <v>42473.554166666669</v>
      </c>
      <c r="J3345" s="13">
        <f t="shared" si="156"/>
        <v>42452.916481481487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157"/>
        <v>171.42857142857142</v>
      </c>
      <c r="R3345" s="8">
        <f t="shared" si="158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3">
        <f t="shared" si="156"/>
        <v>41881.200150462959</v>
      </c>
      <c r="J3346" s="13">
        <f t="shared" si="156"/>
        <v>41851.200150462959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157"/>
        <v>101.44444444444444</v>
      </c>
      <c r="R3346" s="8">
        <f t="shared" si="158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3">
        <f t="shared" si="156"/>
        <v>42112.025694444441</v>
      </c>
      <c r="J3347" s="13">
        <f t="shared" si="156"/>
        <v>42053.106111111112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157"/>
        <v>130</v>
      </c>
      <c r="R3347" s="8">
        <f t="shared" si="158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3">
        <f t="shared" si="156"/>
        <v>42061.024421296301</v>
      </c>
      <c r="J3348" s="13">
        <f t="shared" si="156"/>
        <v>42054.024421296301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157"/>
        <v>110.00000000000001</v>
      </c>
      <c r="R3348" s="8">
        <f t="shared" si="158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3">
        <f t="shared" si="156"/>
        <v>42498.875</v>
      </c>
      <c r="J3349" s="13">
        <f t="shared" si="156"/>
        <v>42484.551550925928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157"/>
        <v>119.44999999999999</v>
      </c>
      <c r="R3349" s="8">
        <f t="shared" si="158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3">
        <f t="shared" si="156"/>
        <v>42490.165972222225</v>
      </c>
      <c r="J3350" s="13">
        <f t="shared" si="156"/>
        <v>42466.558796296296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157"/>
        <v>100.2909090909091</v>
      </c>
      <c r="R3350" s="8">
        <f t="shared" si="158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3">
        <f t="shared" si="156"/>
        <v>42534.708333333328</v>
      </c>
      <c r="J3351" s="13">
        <f t="shared" si="156"/>
        <v>42513.110787037032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157"/>
        <v>153.4</v>
      </c>
      <c r="R3351" s="8">
        <f t="shared" si="158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3">
        <f t="shared" si="156"/>
        <v>42337.958333333328</v>
      </c>
      <c r="J3352" s="13">
        <f t="shared" si="156"/>
        <v>42302.701516203699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157"/>
        <v>104.42857142857143</v>
      </c>
      <c r="R3352" s="8">
        <f t="shared" si="158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3">
        <f t="shared" si="156"/>
        <v>41843.458333333336</v>
      </c>
      <c r="J3353" s="13">
        <f t="shared" si="156"/>
        <v>41806.395428240743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157"/>
        <v>101.1</v>
      </c>
      <c r="R3353" s="8">
        <f t="shared" si="158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3">
        <f t="shared" si="156"/>
        <v>42552.958333333328</v>
      </c>
      <c r="J3354" s="13">
        <f t="shared" si="156"/>
        <v>42495.992800925931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157"/>
        <v>107.52</v>
      </c>
      <c r="R3354" s="8">
        <f t="shared" si="158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3">
        <f t="shared" si="156"/>
        <v>42492.958333333328</v>
      </c>
      <c r="J3355" s="13">
        <f t="shared" si="156"/>
        <v>42479.432291666672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157"/>
        <v>315</v>
      </c>
      <c r="R3355" s="8">
        <f t="shared" si="158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3">
        <f t="shared" si="156"/>
        <v>42306.167361111111</v>
      </c>
      <c r="J3356" s="13">
        <f t="shared" si="156"/>
        <v>42270.7269212963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157"/>
        <v>101.93333333333334</v>
      </c>
      <c r="R3356" s="8">
        <f t="shared" si="158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3">
        <f t="shared" si="156"/>
        <v>42500.470138888893</v>
      </c>
      <c r="J3357" s="13">
        <f t="shared" si="156"/>
        <v>42489.619525462964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157"/>
        <v>126.28571428571429</v>
      </c>
      <c r="R3357" s="8">
        <f t="shared" si="158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3">
        <f t="shared" si="156"/>
        <v>42566.815648148149</v>
      </c>
      <c r="J3358" s="13">
        <f t="shared" si="156"/>
        <v>42536.815648148149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157"/>
        <v>101.4</v>
      </c>
      <c r="R3358" s="8">
        <f t="shared" si="158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3">
        <f t="shared" si="156"/>
        <v>41852.417939814812</v>
      </c>
      <c r="J3359" s="13">
        <f t="shared" si="156"/>
        <v>41822.417939814812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157"/>
        <v>101</v>
      </c>
      <c r="R3359" s="8">
        <f t="shared" si="158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3">
        <f t="shared" si="156"/>
        <v>41962.352766203709</v>
      </c>
      <c r="J3360" s="13">
        <f t="shared" si="156"/>
        <v>41932.311099537037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157"/>
        <v>102.99000000000001</v>
      </c>
      <c r="R3360" s="8">
        <f t="shared" si="158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3">
        <f t="shared" si="156"/>
        <v>42791.057106481487</v>
      </c>
      <c r="J3361" s="13">
        <f t="shared" si="156"/>
        <v>42746.057106481487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157"/>
        <v>106.25</v>
      </c>
      <c r="R3361" s="8">
        <f t="shared" si="158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3">
        <f t="shared" si="156"/>
        <v>42718.665972222225</v>
      </c>
      <c r="J3362" s="13">
        <f t="shared" si="156"/>
        <v>42697.082673611112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157"/>
        <v>101.37777777777779</v>
      </c>
      <c r="R3362" s="8">
        <f t="shared" si="158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3">
        <f t="shared" si="156"/>
        <v>41883.665972222225</v>
      </c>
      <c r="J3363" s="13">
        <f t="shared" si="156"/>
        <v>41866.025347222225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157"/>
        <v>113.46000000000001</v>
      </c>
      <c r="R3363" s="8">
        <f t="shared" si="158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3">
        <f t="shared" si="156"/>
        <v>42070.204861111109</v>
      </c>
      <c r="J3364" s="13">
        <f t="shared" si="156"/>
        <v>42056.091631944444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157"/>
        <v>218.00000000000003</v>
      </c>
      <c r="R3364" s="8">
        <f t="shared" si="158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3">
        <f t="shared" si="156"/>
        <v>41870.666666666664</v>
      </c>
      <c r="J3365" s="13">
        <f t="shared" si="156"/>
        <v>41851.771354166667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157"/>
        <v>101.41935483870968</v>
      </c>
      <c r="R3365" s="8">
        <f t="shared" si="158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3">
        <f t="shared" si="156"/>
        <v>42444.875</v>
      </c>
      <c r="J3366" s="13">
        <f t="shared" si="156"/>
        <v>42422.977418981478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157"/>
        <v>105.93333333333332</v>
      </c>
      <c r="R3366" s="8">
        <f t="shared" si="158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3">
        <f t="shared" si="156"/>
        <v>42351.101759259262</v>
      </c>
      <c r="J3367" s="13">
        <f t="shared" si="156"/>
        <v>42321.101759259262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157"/>
        <v>104</v>
      </c>
      <c r="R3367" s="8">
        <f t="shared" si="158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3">
        <f t="shared" si="156"/>
        <v>42137.067557870367</v>
      </c>
      <c r="J3368" s="13">
        <f t="shared" si="156"/>
        <v>42107.067557870367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157"/>
        <v>221</v>
      </c>
      <c r="R3368" s="8">
        <f t="shared" si="158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3">
        <f t="shared" si="156"/>
        <v>42217.933958333335</v>
      </c>
      <c r="J3369" s="13">
        <f t="shared" si="156"/>
        <v>42192.933958333335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157"/>
        <v>118.66666666666667</v>
      </c>
      <c r="R3369" s="8">
        <f t="shared" si="158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3">
        <f t="shared" si="156"/>
        <v>42005.208333333328</v>
      </c>
      <c r="J3370" s="13">
        <f t="shared" si="156"/>
        <v>41969.199756944443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157"/>
        <v>104.60000000000001</v>
      </c>
      <c r="R3370" s="8">
        <f t="shared" si="158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3">
        <f t="shared" si="156"/>
        <v>42750.041435185187</v>
      </c>
      <c r="J3371" s="13">
        <f t="shared" si="156"/>
        <v>42690.041435185187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157"/>
        <v>103.89999999999999</v>
      </c>
      <c r="R3371" s="8">
        <f t="shared" si="158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3">
        <f t="shared" si="156"/>
        <v>42721.333333333328</v>
      </c>
      <c r="J3372" s="13">
        <f t="shared" si="156"/>
        <v>42690.334317129629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157"/>
        <v>117.73333333333333</v>
      </c>
      <c r="R3372" s="8">
        <f t="shared" si="158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3">
        <f t="shared" si="156"/>
        <v>42340.874594907407</v>
      </c>
      <c r="J3373" s="13">
        <f t="shared" si="156"/>
        <v>42312.874594907407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157"/>
        <v>138.5</v>
      </c>
      <c r="R3373" s="8">
        <f t="shared" si="158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3">
        <f t="shared" si="156"/>
        <v>41876.207638888889</v>
      </c>
      <c r="J3374" s="13">
        <f t="shared" si="156"/>
        <v>41855.548101851848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157"/>
        <v>103.49999999999999</v>
      </c>
      <c r="R3374" s="8">
        <f t="shared" si="158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3">
        <f t="shared" si="156"/>
        <v>42203.666666666672</v>
      </c>
      <c r="J3375" s="13">
        <f t="shared" si="156"/>
        <v>42179.854629629626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157"/>
        <v>100.25</v>
      </c>
      <c r="R3375" s="8">
        <f t="shared" si="158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3">
        <f t="shared" si="156"/>
        <v>42305.731666666667</v>
      </c>
      <c r="J3376" s="13">
        <f t="shared" si="156"/>
        <v>42275.731666666667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157"/>
        <v>106.57142857142856</v>
      </c>
      <c r="R3376" s="8">
        <f t="shared" si="158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3">
        <f t="shared" si="156"/>
        <v>41777.610798611109</v>
      </c>
      <c r="J3377" s="13">
        <f t="shared" si="156"/>
        <v>41765.610798611109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157"/>
        <v>100</v>
      </c>
      <c r="R3377" s="8">
        <f t="shared" si="158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3">
        <f t="shared" si="156"/>
        <v>42119.659652777773</v>
      </c>
      <c r="J3378" s="13">
        <f t="shared" si="156"/>
        <v>42059.701319444444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157"/>
        <v>100.01249999999999</v>
      </c>
      <c r="R3378" s="8">
        <f t="shared" si="158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3">
        <f t="shared" si="156"/>
        <v>42083.705555555556</v>
      </c>
      <c r="J3379" s="13">
        <f t="shared" si="156"/>
        <v>42053.732627314821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157"/>
        <v>101.05</v>
      </c>
      <c r="R3379" s="8">
        <f t="shared" si="158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3">
        <f t="shared" si="156"/>
        <v>41882.547222222223</v>
      </c>
      <c r="J3380" s="13">
        <f t="shared" si="156"/>
        <v>41858.355393518519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157"/>
        <v>107.63636363636364</v>
      </c>
      <c r="R3380" s="8">
        <f t="shared" si="158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3">
        <f t="shared" si="156"/>
        <v>42242.958333333328</v>
      </c>
      <c r="J3381" s="13">
        <f t="shared" si="156"/>
        <v>42225.513888888891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157"/>
        <v>103.64999999999999</v>
      </c>
      <c r="R3381" s="8">
        <f t="shared" si="158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3">
        <f t="shared" si="156"/>
        <v>41972.995115740734</v>
      </c>
      <c r="J3382" s="13">
        <f t="shared" si="156"/>
        <v>41937.95344907407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157"/>
        <v>104.43333333333334</v>
      </c>
      <c r="R3382" s="8">
        <f t="shared" si="158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3">
        <f t="shared" si="156"/>
        <v>42074.143321759257</v>
      </c>
      <c r="J3383" s="13">
        <f t="shared" si="156"/>
        <v>42044.184988425928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157"/>
        <v>102.25</v>
      </c>
      <c r="R3383" s="8">
        <f t="shared" si="158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3">
        <f t="shared" si="156"/>
        <v>42583.957638888889</v>
      </c>
      <c r="J3384" s="13">
        <f t="shared" si="156"/>
        <v>42559.431203703702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157"/>
        <v>100.74285714285713</v>
      </c>
      <c r="R3384" s="8">
        <f t="shared" si="158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3">
        <f t="shared" si="156"/>
        <v>42544.782638888893</v>
      </c>
      <c r="J3385" s="13">
        <f t="shared" si="156"/>
        <v>42524.782638888893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157"/>
        <v>111.71428571428572</v>
      </c>
      <c r="R3385" s="8">
        <f t="shared" si="158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3">
        <f t="shared" si="156"/>
        <v>42329.125</v>
      </c>
      <c r="J3386" s="13">
        <f t="shared" si="156"/>
        <v>42292.087592592594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157"/>
        <v>100.01100000000001</v>
      </c>
      <c r="R3386" s="8">
        <f t="shared" si="158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3">
        <f t="shared" si="156"/>
        <v>41983.8675</v>
      </c>
      <c r="J3387" s="13">
        <f t="shared" si="156"/>
        <v>41953.8675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157"/>
        <v>100</v>
      </c>
      <c r="R3387" s="8">
        <f t="shared" si="158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3">
        <f t="shared" si="156"/>
        <v>41976.644745370373</v>
      </c>
      <c r="J3388" s="13">
        <f t="shared" si="156"/>
        <v>41946.644745370373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157"/>
        <v>105</v>
      </c>
      <c r="R3388" s="8">
        <f t="shared" si="158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3">
        <f t="shared" si="156"/>
        <v>41987.762592592597</v>
      </c>
      <c r="J3389" s="13">
        <f t="shared" si="156"/>
        <v>41947.762592592589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157"/>
        <v>116.86666666666667</v>
      </c>
      <c r="R3389" s="8">
        <f t="shared" si="158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3">
        <f t="shared" si="156"/>
        <v>42173.461122685185</v>
      </c>
      <c r="J3390" s="13">
        <f t="shared" si="156"/>
        <v>42143.461122685185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157"/>
        <v>103.8</v>
      </c>
      <c r="R3390" s="8">
        <f t="shared" si="158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3">
        <f t="shared" si="156"/>
        <v>42524.563449074078</v>
      </c>
      <c r="J3391" s="13">
        <f t="shared" si="156"/>
        <v>42494.563449074078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157"/>
        <v>114.5</v>
      </c>
      <c r="R3391" s="8">
        <f t="shared" si="158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3">
        <f t="shared" si="156"/>
        <v>41830.774826388886</v>
      </c>
      <c r="J3392" s="13">
        <f t="shared" si="156"/>
        <v>41815.774826388886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157"/>
        <v>102.4</v>
      </c>
      <c r="R3392" s="8">
        <f t="shared" si="158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3">
        <f t="shared" si="156"/>
        <v>41859.936111111114</v>
      </c>
      <c r="J3393" s="13">
        <f t="shared" si="156"/>
        <v>41830.545694444445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157"/>
        <v>223</v>
      </c>
      <c r="R3393" s="8">
        <f t="shared" si="158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3">
        <f t="shared" si="156"/>
        <v>42496.845543981486</v>
      </c>
      <c r="J3394" s="13">
        <f t="shared" si="156"/>
        <v>42446.845543981486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157"/>
        <v>100</v>
      </c>
      <c r="R3394" s="8">
        <f t="shared" si="158"/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3">
        <f t="shared" ref="I3395:J3458" si="159">(((K3395/60)/60)/24)+DATE(1970,1,1)</f>
        <v>41949.031944444447</v>
      </c>
      <c r="J3395" s="13">
        <f t="shared" si="159"/>
        <v>41923.921643518523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160">((E3395/D3395)*100)</f>
        <v>105.80000000000001</v>
      </c>
      <c r="R3395" s="8">
        <f t="shared" ref="R3395:R3458" si="161">(E3395/N3395)</f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3">
        <f t="shared" si="159"/>
        <v>41847.59542824074</v>
      </c>
      <c r="J3396" s="13">
        <f t="shared" si="159"/>
        <v>41817.59542824074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160"/>
        <v>142.36363636363635</v>
      </c>
      <c r="R3396" s="8">
        <f t="shared" si="161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3">
        <f t="shared" si="159"/>
        <v>42154.756944444445</v>
      </c>
      <c r="J3397" s="13">
        <f t="shared" si="159"/>
        <v>42140.712314814817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160"/>
        <v>184</v>
      </c>
      <c r="R3397" s="8">
        <f t="shared" si="161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3">
        <f t="shared" si="159"/>
        <v>41791.165972222225</v>
      </c>
      <c r="J3398" s="13">
        <f t="shared" si="159"/>
        <v>41764.44663194444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160"/>
        <v>104.33333333333333</v>
      </c>
      <c r="R3398" s="8">
        <f t="shared" si="161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3">
        <f t="shared" si="159"/>
        <v>42418.916666666672</v>
      </c>
      <c r="J3399" s="13">
        <f t="shared" si="159"/>
        <v>42378.478344907402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160"/>
        <v>112.00000000000001</v>
      </c>
      <c r="R3399" s="8">
        <f t="shared" si="161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3">
        <f t="shared" si="159"/>
        <v>41964.708333333328</v>
      </c>
      <c r="J3400" s="13">
        <f t="shared" si="159"/>
        <v>41941.75203703704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160"/>
        <v>111.07499999999999</v>
      </c>
      <c r="R3400" s="8">
        <f t="shared" si="161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3">
        <f t="shared" si="159"/>
        <v>42056.920428240745</v>
      </c>
      <c r="J3401" s="13">
        <f t="shared" si="159"/>
        <v>42026.920428240745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160"/>
        <v>103.75000000000001</v>
      </c>
      <c r="R3401" s="8">
        <f t="shared" si="161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3">
        <f t="shared" si="159"/>
        <v>41879.953865740739</v>
      </c>
      <c r="J3402" s="13">
        <f t="shared" si="159"/>
        <v>41834.953865740739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160"/>
        <v>100.41</v>
      </c>
      <c r="R3402" s="8">
        <f t="shared" si="161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3">
        <f t="shared" si="159"/>
        <v>42223.723912037036</v>
      </c>
      <c r="J3403" s="13">
        <f t="shared" si="159"/>
        <v>42193.723912037036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160"/>
        <v>101.86206896551724</v>
      </c>
      <c r="R3403" s="8">
        <f t="shared" si="161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3">
        <f t="shared" si="159"/>
        <v>42320.104861111111</v>
      </c>
      <c r="J3404" s="13">
        <f t="shared" si="159"/>
        <v>42290.61855324074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160"/>
        <v>109.76666666666665</v>
      </c>
      <c r="R3404" s="8">
        <f t="shared" si="161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3">
        <f t="shared" si="159"/>
        <v>42180.462083333332</v>
      </c>
      <c r="J3405" s="13">
        <f t="shared" si="159"/>
        <v>42150.462083333332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160"/>
        <v>100</v>
      </c>
      <c r="R3405" s="8">
        <f t="shared" si="161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3">
        <f t="shared" si="159"/>
        <v>42172.503495370373</v>
      </c>
      <c r="J3406" s="13">
        <f t="shared" si="159"/>
        <v>42152.503495370373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160"/>
        <v>122</v>
      </c>
      <c r="R3406" s="8">
        <f t="shared" si="161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3">
        <f t="shared" si="159"/>
        <v>42430.999305555553</v>
      </c>
      <c r="J3407" s="13">
        <f t="shared" si="159"/>
        <v>42410.017199074078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160"/>
        <v>137.57142857142856</v>
      </c>
      <c r="R3407" s="8">
        <f t="shared" si="161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3">
        <f t="shared" si="159"/>
        <v>41836.492777777778</v>
      </c>
      <c r="J3408" s="13">
        <f t="shared" si="159"/>
        <v>41791.492777777778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160"/>
        <v>100.31000000000002</v>
      </c>
      <c r="R3408" s="8">
        <f t="shared" si="161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3">
        <f t="shared" si="159"/>
        <v>41826.422326388885</v>
      </c>
      <c r="J3409" s="13">
        <f t="shared" si="159"/>
        <v>41796.422326388885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160"/>
        <v>107.1</v>
      </c>
      <c r="R3409" s="8">
        <f t="shared" si="161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3">
        <f t="shared" si="159"/>
        <v>41838.991944444446</v>
      </c>
      <c r="J3410" s="13">
        <f t="shared" si="159"/>
        <v>41808.991944444446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160"/>
        <v>211</v>
      </c>
      <c r="R3410" s="8">
        <f t="shared" si="161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3">
        <f t="shared" si="159"/>
        <v>42582.873611111107</v>
      </c>
      <c r="J3411" s="13">
        <f t="shared" si="159"/>
        <v>42544.814328703709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160"/>
        <v>123.6</v>
      </c>
      <c r="R3411" s="8">
        <f t="shared" si="161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3">
        <f t="shared" si="159"/>
        <v>42527.291666666672</v>
      </c>
      <c r="J3412" s="13">
        <f t="shared" si="159"/>
        <v>42500.041550925926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160"/>
        <v>108.5</v>
      </c>
      <c r="R3412" s="8">
        <f t="shared" si="161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3">
        <f t="shared" si="159"/>
        <v>42285.022824074069</v>
      </c>
      <c r="J3413" s="13">
        <f t="shared" si="159"/>
        <v>42265.022824074069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160"/>
        <v>103.56666666666668</v>
      </c>
      <c r="R3413" s="8">
        <f t="shared" si="161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3">
        <f t="shared" si="159"/>
        <v>41909.959050925929</v>
      </c>
      <c r="J3414" s="13">
        <f t="shared" si="159"/>
        <v>41879.959050925929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160"/>
        <v>100</v>
      </c>
      <c r="R3414" s="8">
        <f t="shared" si="161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3">
        <f t="shared" si="159"/>
        <v>42063.207638888889</v>
      </c>
      <c r="J3415" s="13">
        <f t="shared" si="159"/>
        <v>42053.733078703706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160"/>
        <v>130</v>
      </c>
      <c r="R3415" s="8">
        <f t="shared" si="161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3">
        <f t="shared" si="159"/>
        <v>42705.332638888889</v>
      </c>
      <c r="J3416" s="13">
        <f t="shared" si="159"/>
        <v>42675.832465277781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160"/>
        <v>103.49999999999999</v>
      </c>
      <c r="R3416" s="8">
        <f t="shared" si="161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3">
        <f t="shared" si="159"/>
        <v>42477.979166666672</v>
      </c>
      <c r="J3417" s="13">
        <f t="shared" si="159"/>
        <v>42467.144166666665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160"/>
        <v>100</v>
      </c>
      <c r="R3417" s="8">
        <f t="shared" si="161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3">
        <f t="shared" si="159"/>
        <v>42117.770833333328</v>
      </c>
      <c r="J3418" s="13">
        <f t="shared" si="159"/>
        <v>42089.412557870368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160"/>
        <v>119.6</v>
      </c>
      <c r="R3418" s="8">
        <f t="shared" si="161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3">
        <f t="shared" si="159"/>
        <v>41938.029861111114</v>
      </c>
      <c r="J3419" s="13">
        <f t="shared" si="159"/>
        <v>41894.91375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160"/>
        <v>100.00058823529412</v>
      </c>
      <c r="R3419" s="8">
        <f t="shared" si="161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3">
        <f t="shared" si="159"/>
        <v>41782.83457175926</v>
      </c>
      <c r="J3420" s="13">
        <f t="shared" si="159"/>
        <v>41752.83457175926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160"/>
        <v>100.875</v>
      </c>
      <c r="R3420" s="8">
        <f t="shared" si="161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3">
        <f t="shared" si="159"/>
        <v>42466.895833333328</v>
      </c>
      <c r="J3421" s="13">
        <f t="shared" si="159"/>
        <v>42448.821585648147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160"/>
        <v>106.54545454545455</v>
      </c>
      <c r="R3421" s="8">
        <f t="shared" si="161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3">
        <f t="shared" si="159"/>
        <v>42414</v>
      </c>
      <c r="J3422" s="13">
        <f t="shared" si="159"/>
        <v>42405.090300925927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160"/>
        <v>138</v>
      </c>
      <c r="R3422" s="8">
        <f t="shared" si="161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3">
        <f t="shared" si="159"/>
        <v>42067.791238425925</v>
      </c>
      <c r="J3423" s="13">
        <f t="shared" si="159"/>
        <v>42037.791238425925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160"/>
        <v>101.15</v>
      </c>
      <c r="R3423" s="8">
        <f t="shared" si="161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3">
        <f t="shared" si="159"/>
        <v>42352</v>
      </c>
      <c r="J3424" s="13">
        <f t="shared" si="159"/>
        <v>42323.562222222223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160"/>
        <v>109.1</v>
      </c>
      <c r="R3424" s="8">
        <f t="shared" si="161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3">
        <f t="shared" si="159"/>
        <v>42118.911354166667</v>
      </c>
      <c r="J3425" s="13">
        <f t="shared" si="159"/>
        <v>42088.911354166667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160"/>
        <v>140</v>
      </c>
      <c r="R3425" s="8">
        <f t="shared" si="161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3">
        <f t="shared" si="159"/>
        <v>42040.290972222225</v>
      </c>
      <c r="J3426" s="13">
        <f t="shared" si="159"/>
        <v>42018.676898148144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160"/>
        <v>103.58333333333334</v>
      </c>
      <c r="R3426" s="8">
        <f t="shared" si="161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3">
        <f t="shared" si="159"/>
        <v>41916.617314814815</v>
      </c>
      <c r="J3427" s="13">
        <f t="shared" si="159"/>
        <v>41884.617314814815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160"/>
        <v>102.97033333333331</v>
      </c>
      <c r="R3427" s="8">
        <f t="shared" si="161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3">
        <f t="shared" si="159"/>
        <v>41903.083333333336</v>
      </c>
      <c r="J3428" s="13">
        <f t="shared" si="159"/>
        <v>41884.056747685187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160"/>
        <v>108.13333333333333</v>
      </c>
      <c r="R3428" s="8">
        <f t="shared" si="161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3">
        <f t="shared" si="159"/>
        <v>41822.645277777774</v>
      </c>
      <c r="J3429" s="13">
        <f t="shared" si="159"/>
        <v>41792.645277777774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160"/>
        <v>100</v>
      </c>
      <c r="R3429" s="8">
        <f t="shared" si="161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3">
        <f t="shared" si="159"/>
        <v>42063.708333333328</v>
      </c>
      <c r="J3430" s="13">
        <f t="shared" si="159"/>
        <v>42038.720451388886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160"/>
        <v>102.75000000000001</v>
      </c>
      <c r="R3430" s="8">
        <f t="shared" si="161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3">
        <f t="shared" si="159"/>
        <v>42676.021539351852</v>
      </c>
      <c r="J3431" s="13">
        <f t="shared" si="159"/>
        <v>42662.021539351852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160"/>
        <v>130</v>
      </c>
      <c r="R3431" s="8">
        <f t="shared" si="161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3">
        <f t="shared" si="159"/>
        <v>41850.945613425924</v>
      </c>
      <c r="J3432" s="13">
        <f t="shared" si="159"/>
        <v>41820.945613425924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160"/>
        <v>108.54949999999999</v>
      </c>
      <c r="R3432" s="8">
        <f t="shared" si="161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3">
        <f t="shared" si="159"/>
        <v>41869.730937500004</v>
      </c>
      <c r="J3433" s="13">
        <f t="shared" si="159"/>
        <v>41839.730937500004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160"/>
        <v>100</v>
      </c>
      <c r="R3433" s="8">
        <f t="shared" si="161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3">
        <f t="shared" si="159"/>
        <v>42405.916666666672</v>
      </c>
      <c r="J3434" s="13">
        <f t="shared" si="159"/>
        <v>42380.581180555557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160"/>
        <v>109.65</v>
      </c>
      <c r="R3434" s="8">
        <f t="shared" si="161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3">
        <f t="shared" si="159"/>
        <v>41807.125</v>
      </c>
      <c r="J3435" s="13">
        <f t="shared" si="159"/>
        <v>41776.063136574077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160"/>
        <v>100.26315789473684</v>
      </c>
      <c r="R3435" s="8">
        <f t="shared" si="161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3">
        <f t="shared" si="159"/>
        <v>41830.380428240744</v>
      </c>
      <c r="J3436" s="13">
        <f t="shared" si="159"/>
        <v>41800.380428240744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160"/>
        <v>105.55000000000001</v>
      </c>
      <c r="R3436" s="8">
        <f t="shared" si="161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3">
        <f t="shared" si="159"/>
        <v>42589.125</v>
      </c>
      <c r="J3437" s="13">
        <f t="shared" si="159"/>
        <v>42572.61681712963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160"/>
        <v>112.00000000000001</v>
      </c>
      <c r="R3437" s="8">
        <f t="shared" si="161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3">
        <f t="shared" si="159"/>
        <v>41872.686111111114</v>
      </c>
      <c r="J3438" s="13">
        <f t="shared" si="159"/>
        <v>41851.541585648149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160"/>
        <v>105.89999999999999</v>
      </c>
      <c r="R3438" s="8">
        <f t="shared" si="161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3">
        <f t="shared" si="159"/>
        <v>42235.710879629631</v>
      </c>
      <c r="J3439" s="13">
        <f t="shared" si="159"/>
        <v>42205.710879629631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160"/>
        <v>101</v>
      </c>
      <c r="R3439" s="8">
        <f t="shared" si="161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3">
        <f t="shared" si="159"/>
        <v>42126.875</v>
      </c>
      <c r="J3440" s="13">
        <f t="shared" si="159"/>
        <v>42100.927858796291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160"/>
        <v>104.2</v>
      </c>
      <c r="R3440" s="8">
        <f t="shared" si="161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3">
        <f t="shared" si="159"/>
        <v>42388.207638888889</v>
      </c>
      <c r="J3441" s="13">
        <f t="shared" si="159"/>
        <v>42374.911226851851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160"/>
        <v>134.67833333333334</v>
      </c>
      <c r="R3441" s="8">
        <f t="shared" si="161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3">
        <f t="shared" si="159"/>
        <v>41831.677083333336</v>
      </c>
      <c r="J3442" s="13">
        <f t="shared" si="159"/>
        <v>41809.12300925926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160"/>
        <v>105.2184</v>
      </c>
      <c r="R3442" s="8">
        <f t="shared" si="161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3">
        <f t="shared" si="159"/>
        <v>42321.845138888893</v>
      </c>
      <c r="J3443" s="13">
        <f t="shared" si="159"/>
        <v>42294.429641203707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160"/>
        <v>102.60000000000001</v>
      </c>
      <c r="R3443" s="8">
        <f t="shared" si="161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3">
        <f t="shared" si="159"/>
        <v>42154.841111111105</v>
      </c>
      <c r="J3444" s="13">
        <f t="shared" si="159"/>
        <v>42124.841111111105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160"/>
        <v>100</v>
      </c>
      <c r="R3444" s="8">
        <f t="shared" si="161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3">
        <f t="shared" si="159"/>
        <v>41891.524837962963</v>
      </c>
      <c r="J3445" s="13">
        <f t="shared" si="159"/>
        <v>41861.524837962963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160"/>
        <v>185.5</v>
      </c>
      <c r="R3445" s="8">
        <f t="shared" si="161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3">
        <f t="shared" si="159"/>
        <v>42529.582638888889</v>
      </c>
      <c r="J3446" s="13">
        <f t="shared" si="159"/>
        <v>42521.291504629626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160"/>
        <v>289</v>
      </c>
      <c r="R3446" s="8">
        <f t="shared" si="161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3">
        <f t="shared" si="159"/>
        <v>42300.530509259261</v>
      </c>
      <c r="J3447" s="13">
        <f t="shared" si="159"/>
        <v>42272.530509259261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160"/>
        <v>100</v>
      </c>
      <c r="R3447" s="8">
        <f t="shared" si="161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3">
        <f t="shared" si="159"/>
        <v>42040.513888888891</v>
      </c>
      <c r="J3448" s="13">
        <f t="shared" si="159"/>
        <v>42016.832465277781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160"/>
        <v>108.2</v>
      </c>
      <c r="R3448" s="8">
        <f t="shared" si="161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3">
        <f t="shared" si="159"/>
        <v>42447.847361111111</v>
      </c>
      <c r="J3449" s="13">
        <f t="shared" si="159"/>
        <v>42402.889027777783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160"/>
        <v>107.80000000000001</v>
      </c>
      <c r="R3449" s="8">
        <f t="shared" si="161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3">
        <f t="shared" si="159"/>
        <v>41990.119085648148</v>
      </c>
      <c r="J3450" s="13">
        <f t="shared" si="159"/>
        <v>41960.119085648148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160"/>
        <v>109.76190476190477</v>
      </c>
      <c r="R3450" s="8">
        <f t="shared" si="161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3">
        <f t="shared" si="159"/>
        <v>42560.166666666672</v>
      </c>
      <c r="J3451" s="13">
        <f t="shared" si="159"/>
        <v>42532.052523148144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160"/>
        <v>170.625</v>
      </c>
      <c r="R3451" s="8">
        <f t="shared" si="161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3">
        <f t="shared" si="159"/>
        <v>42096.662858796291</v>
      </c>
      <c r="J3452" s="13">
        <f t="shared" si="159"/>
        <v>42036.704525462963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160"/>
        <v>152</v>
      </c>
      <c r="R3452" s="8">
        <f t="shared" si="161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3">
        <f t="shared" si="159"/>
        <v>42115.723692129628</v>
      </c>
      <c r="J3453" s="13">
        <f t="shared" si="159"/>
        <v>42088.723692129628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160"/>
        <v>101.23076923076924</v>
      </c>
      <c r="R3453" s="8">
        <f t="shared" si="161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3">
        <f t="shared" si="159"/>
        <v>41843.165972222225</v>
      </c>
      <c r="J3454" s="13">
        <f t="shared" si="159"/>
        <v>41820.639189814814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160"/>
        <v>153.19999999999999</v>
      </c>
      <c r="R3454" s="8">
        <f t="shared" si="161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3">
        <f t="shared" si="159"/>
        <v>42595.97865740741</v>
      </c>
      <c r="J3455" s="13">
        <f t="shared" si="159"/>
        <v>42535.97865740741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160"/>
        <v>128.33333333333334</v>
      </c>
      <c r="R3455" s="8">
        <f t="shared" si="161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3">
        <f t="shared" si="159"/>
        <v>41851.698599537034</v>
      </c>
      <c r="J3456" s="13">
        <f t="shared" si="159"/>
        <v>41821.698599537034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160"/>
        <v>100.71428571428571</v>
      </c>
      <c r="R3456" s="8">
        <f t="shared" si="161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3">
        <f t="shared" si="159"/>
        <v>42656.7503125</v>
      </c>
      <c r="J3457" s="13">
        <f t="shared" si="159"/>
        <v>42626.7503125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160"/>
        <v>100.64999999999999</v>
      </c>
      <c r="R3457" s="8">
        <f t="shared" si="161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3">
        <f t="shared" si="159"/>
        <v>41852.290972222225</v>
      </c>
      <c r="J3458" s="13">
        <f t="shared" si="159"/>
        <v>41821.205636574072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160"/>
        <v>191.3</v>
      </c>
      <c r="R3458" s="8">
        <f t="shared" si="161"/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3">
        <f t="shared" ref="I3459:J3522" si="162">(((K3459/60)/60)/24)+DATE(1970,1,1)</f>
        <v>42047.249305555553</v>
      </c>
      <c r="J3459" s="13">
        <f t="shared" si="162"/>
        <v>42016.706678240742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163">((E3459/D3459)*100)</f>
        <v>140.19999999999999</v>
      </c>
      <c r="R3459" s="8">
        <f t="shared" ref="R3459:R3522" si="164">(E3459/N3459)</f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3">
        <f t="shared" si="162"/>
        <v>42038.185416666667</v>
      </c>
      <c r="J3460" s="13">
        <f t="shared" si="162"/>
        <v>42011.202581018515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163"/>
        <v>124.33537832310839</v>
      </c>
      <c r="R3460" s="8">
        <f t="shared" si="164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3">
        <f t="shared" si="162"/>
        <v>42510.479861111111</v>
      </c>
      <c r="J3461" s="13">
        <f t="shared" si="162"/>
        <v>42480.479861111111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163"/>
        <v>126.2</v>
      </c>
      <c r="R3461" s="8">
        <f t="shared" si="164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3">
        <f t="shared" si="162"/>
        <v>41866.527222222219</v>
      </c>
      <c r="J3462" s="13">
        <f t="shared" si="162"/>
        <v>41852.527222222219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163"/>
        <v>190</v>
      </c>
      <c r="R3462" s="8">
        <f t="shared" si="164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3">
        <f t="shared" si="162"/>
        <v>42672.125</v>
      </c>
      <c r="J3463" s="13">
        <f t="shared" si="162"/>
        <v>42643.632858796293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163"/>
        <v>139</v>
      </c>
      <c r="R3463" s="8">
        <f t="shared" si="164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3">
        <f t="shared" si="162"/>
        <v>42195.75</v>
      </c>
      <c r="J3464" s="13">
        <f t="shared" si="162"/>
        <v>42179.898472222223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163"/>
        <v>202</v>
      </c>
      <c r="R3464" s="8">
        <f t="shared" si="164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3">
        <f t="shared" si="162"/>
        <v>42654.165972222225</v>
      </c>
      <c r="J3465" s="13">
        <f t="shared" si="162"/>
        <v>42612.918807870374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163"/>
        <v>103.38000000000001</v>
      </c>
      <c r="R3465" s="8">
        <f t="shared" si="164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3">
        <f t="shared" si="162"/>
        <v>42605.130057870367</v>
      </c>
      <c r="J3466" s="13">
        <f t="shared" si="162"/>
        <v>42575.130057870367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163"/>
        <v>102.3236</v>
      </c>
      <c r="R3466" s="8">
        <f t="shared" si="164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3">
        <f t="shared" si="162"/>
        <v>42225.666666666672</v>
      </c>
      <c r="J3467" s="13">
        <f t="shared" si="162"/>
        <v>42200.625833333332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163"/>
        <v>103</v>
      </c>
      <c r="R3467" s="8">
        <f t="shared" si="164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3">
        <f t="shared" si="162"/>
        <v>42479.977430555555</v>
      </c>
      <c r="J3468" s="13">
        <f t="shared" si="162"/>
        <v>42420.019097222219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163"/>
        <v>127.14285714285714</v>
      </c>
      <c r="R3468" s="8">
        <f t="shared" si="164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3">
        <f t="shared" si="162"/>
        <v>42083.630000000005</v>
      </c>
      <c r="J3469" s="13">
        <f t="shared" si="162"/>
        <v>42053.671666666662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163"/>
        <v>101</v>
      </c>
      <c r="R3469" s="8">
        <f t="shared" si="164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3">
        <f t="shared" si="162"/>
        <v>42634.125</v>
      </c>
      <c r="J3470" s="13">
        <f t="shared" si="162"/>
        <v>42605.765381944439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163"/>
        <v>121.78</v>
      </c>
      <c r="R3470" s="8">
        <f t="shared" si="164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3">
        <f t="shared" si="162"/>
        <v>42488.641724537039</v>
      </c>
      <c r="J3471" s="13">
        <f t="shared" si="162"/>
        <v>42458.641724537039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163"/>
        <v>113.39285714285714</v>
      </c>
      <c r="R3471" s="8">
        <f t="shared" si="164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3">
        <f t="shared" si="162"/>
        <v>42566.901388888888</v>
      </c>
      <c r="J3472" s="13">
        <f t="shared" si="162"/>
        <v>42529.022013888884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163"/>
        <v>150</v>
      </c>
      <c r="R3472" s="8">
        <f t="shared" si="164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3">
        <f t="shared" si="162"/>
        <v>41882.833333333336</v>
      </c>
      <c r="J3473" s="13">
        <f t="shared" si="162"/>
        <v>41841.820486111108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163"/>
        <v>214.6</v>
      </c>
      <c r="R3473" s="8">
        <f t="shared" si="164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3">
        <f t="shared" si="162"/>
        <v>41949.249305555553</v>
      </c>
      <c r="J3474" s="13">
        <f t="shared" si="162"/>
        <v>41928.170497685183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163"/>
        <v>102.05</v>
      </c>
      <c r="R3474" s="8">
        <f t="shared" si="164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3">
        <f t="shared" si="162"/>
        <v>42083.852083333331</v>
      </c>
      <c r="J3475" s="13">
        <f t="shared" si="162"/>
        <v>42062.834444444445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163"/>
        <v>100</v>
      </c>
      <c r="R3475" s="8">
        <f t="shared" si="164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3">
        <f t="shared" si="162"/>
        <v>42571.501516203702</v>
      </c>
      <c r="J3476" s="13">
        <f t="shared" si="162"/>
        <v>42541.501516203702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163"/>
        <v>101</v>
      </c>
      <c r="R3476" s="8">
        <f t="shared" si="164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3">
        <f t="shared" si="162"/>
        <v>41946</v>
      </c>
      <c r="J3477" s="13">
        <f t="shared" si="162"/>
        <v>41918.880833333329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163"/>
        <v>113.33333333333333</v>
      </c>
      <c r="R3477" s="8">
        <f t="shared" si="164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3">
        <f t="shared" si="162"/>
        <v>41939.125</v>
      </c>
      <c r="J3478" s="13">
        <f t="shared" si="162"/>
        <v>41921.279976851853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163"/>
        <v>104</v>
      </c>
      <c r="R3478" s="8">
        <f t="shared" si="164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3">
        <f t="shared" si="162"/>
        <v>42141.125</v>
      </c>
      <c r="J3479" s="13">
        <f t="shared" si="162"/>
        <v>42128.736608796295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163"/>
        <v>115.33333333333333</v>
      </c>
      <c r="R3479" s="8">
        <f t="shared" si="164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3">
        <f t="shared" si="162"/>
        <v>42079.875</v>
      </c>
      <c r="J3480" s="13">
        <f t="shared" si="162"/>
        <v>42053.916921296302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163"/>
        <v>112.85000000000001</v>
      </c>
      <c r="R3480" s="8">
        <f t="shared" si="164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3">
        <f t="shared" si="162"/>
        <v>41811.855092592588</v>
      </c>
      <c r="J3481" s="13">
        <f t="shared" si="162"/>
        <v>41781.855092592588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163"/>
        <v>127.86666666666666</v>
      </c>
      <c r="R3481" s="8">
        <f t="shared" si="164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3">
        <f t="shared" si="162"/>
        <v>42195.875</v>
      </c>
      <c r="J3482" s="13">
        <f t="shared" si="162"/>
        <v>42171.317442129628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163"/>
        <v>142.66666666666669</v>
      </c>
      <c r="R3482" s="8">
        <f t="shared" si="164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3">
        <f t="shared" si="162"/>
        <v>42006.24754629629</v>
      </c>
      <c r="J3483" s="13">
        <f t="shared" si="162"/>
        <v>41989.24754629629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163"/>
        <v>118.8</v>
      </c>
      <c r="R3483" s="8">
        <f t="shared" si="164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3">
        <f t="shared" si="162"/>
        <v>41826.771597222221</v>
      </c>
      <c r="J3484" s="13">
        <f t="shared" si="162"/>
        <v>41796.771597222221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163"/>
        <v>138.33333333333334</v>
      </c>
      <c r="R3484" s="8">
        <f t="shared" si="164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3">
        <f t="shared" si="162"/>
        <v>41823.668761574074</v>
      </c>
      <c r="J3485" s="13">
        <f t="shared" si="162"/>
        <v>41793.668761574074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163"/>
        <v>159.9402985074627</v>
      </c>
      <c r="R3485" s="8">
        <f t="shared" si="164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3">
        <f t="shared" si="162"/>
        <v>42536.760405092587</v>
      </c>
      <c r="J3486" s="13">
        <f t="shared" si="162"/>
        <v>42506.760405092587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163"/>
        <v>114.24000000000001</v>
      </c>
      <c r="R3486" s="8">
        <f t="shared" si="164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3">
        <f t="shared" si="162"/>
        <v>42402.693055555559</v>
      </c>
      <c r="J3487" s="13">
        <f t="shared" si="162"/>
        <v>42372.693055555559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163"/>
        <v>100.60606060606061</v>
      </c>
      <c r="R3487" s="8">
        <f t="shared" si="164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3">
        <f t="shared" si="162"/>
        <v>42158.290972222225</v>
      </c>
      <c r="J3488" s="13">
        <f t="shared" si="162"/>
        <v>42126.87501157407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163"/>
        <v>155.20000000000002</v>
      </c>
      <c r="R3488" s="8">
        <f t="shared" si="164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3">
        <f t="shared" si="162"/>
        <v>42179.940416666665</v>
      </c>
      <c r="J3489" s="13">
        <f t="shared" si="162"/>
        <v>42149.940416666665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163"/>
        <v>127.75000000000001</v>
      </c>
      <c r="R3489" s="8">
        <f t="shared" si="164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3">
        <f t="shared" si="162"/>
        <v>42111.666666666672</v>
      </c>
      <c r="J3490" s="13">
        <f t="shared" si="162"/>
        <v>42087.768055555556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163"/>
        <v>121.2</v>
      </c>
      <c r="R3490" s="8">
        <f t="shared" si="164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3">
        <f t="shared" si="162"/>
        <v>41783.875</v>
      </c>
      <c r="J3491" s="13">
        <f t="shared" si="162"/>
        <v>41753.635775462964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163"/>
        <v>112.7</v>
      </c>
      <c r="R3491" s="8">
        <f t="shared" si="164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3">
        <f t="shared" si="162"/>
        <v>42473.802361111113</v>
      </c>
      <c r="J3492" s="13">
        <f t="shared" si="162"/>
        <v>42443.802361111113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163"/>
        <v>127.49999999999999</v>
      </c>
      <c r="R3492" s="8">
        <f t="shared" si="164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3">
        <f t="shared" si="162"/>
        <v>42142.249814814815</v>
      </c>
      <c r="J3493" s="13">
        <f t="shared" si="162"/>
        <v>42121.249814814815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163"/>
        <v>158.20000000000002</v>
      </c>
      <c r="R3493" s="8">
        <f t="shared" si="164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3">
        <f t="shared" si="162"/>
        <v>42303.009224537032</v>
      </c>
      <c r="J3494" s="13">
        <f t="shared" si="162"/>
        <v>42268.009224537032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163"/>
        <v>105.26894736842105</v>
      </c>
      <c r="R3494" s="8">
        <f t="shared" si="164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3">
        <f t="shared" si="162"/>
        <v>41868.21597222222</v>
      </c>
      <c r="J3495" s="13">
        <f t="shared" si="162"/>
        <v>41848.866157407407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163"/>
        <v>100</v>
      </c>
      <c r="R3495" s="8">
        <f t="shared" si="164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3">
        <f t="shared" si="162"/>
        <v>42700.25</v>
      </c>
      <c r="J3496" s="13">
        <f t="shared" si="162"/>
        <v>42689.214988425927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163"/>
        <v>100</v>
      </c>
      <c r="R3496" s="8">
        <f t="shared" si="164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3">
        <f t="shared" si="162"/>
        <v>41944.720833333333</v>
      </c>
      <c r="J3497" s="13">
        <f t="shared" si="162"/>
        <v>41915.762835648151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163"/>
        <v>106.86</v>
      </c>
      <c r="R3497" s="8">
        <f t="shared" si="164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3">
        <f t="shared" si="162"/>
        <v>42624.846828703703</v>
      </c>
      <c r="J3498" s="13">
        <f t="shared" si="162"/>
        <v>42584.846828703703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163"/>
        <v>124.4</v>
      </c>
      <c r="R3498" s="8">
        <f t="shared" si="164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3">
        <f t="shared" si="162"/>
        <v>42523.916666666672</v>
      </c>
      <c r="J3499" s="13">
        <f t="shared" si="162"/>
        <v>42511.741944444439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163"/>
        <v>108.70406189555126</v>
      </c>
      <c r="R3499" s="8">
        <f t="shared" si="164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3">
        <f t="shared" si="162"/>
        <v>42518.905555555553</v>
      </c>
      <c r="J3500" s="13">
        <f t="shared" si="162"/>
        <v>42459.15861111111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163"/>
        <v>102.42424242424242</v>
      </c>
      <c r="R3500" s="8">
        <f t="shared" si="164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3">
        <f t="shared" si="162"/>
        <v>42186.290972222225</v>
      </c>
      <c r="J3501" s="13">
        <f t="shared" si="162"/>
        <v>42132.036168981482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163"/>
        <v>105.5</v>
      </c>
      <c r="R3501" s="8">
        <f t="shared" si="164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3">
        <f t="shared" si="162"/>
        <v>42436.207638888889</v>
      </c>
      <c r="J3502" s="13">
        <f t="shared" si="162"/>
        <v>42419.91942129629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163"/>
        <v>106.3</v>
      </c>
      <c r="R3502" s="8">
        <f t="shared" si="164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3">
        <f t="shared" si="162"/>
        <v>42258.763831018514</v>
      </c>
      <c r="J3503" s="13">
        <f t="shared" si="162"/>
        <v>42233.763831018514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163"/>
        <v>100.66666666666666</v>
      </c>
      <c r="R3503" s="8">
        <f t="shared" si="164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3">
        <f t="shared" si="162"/>
        <v>42445.165972222225</v>
      </c>
      <c r="J3504" s="13">
        <f t="shared" si="162"/>
        <v>42430.839398148149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163"/>
        <v>105.4</v>
      </c>
      <c r="R3504" s="8">
        <f t="shared" si="164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3">
        <f t="shared" si="162"/>
        <v>42575.478333333333</v>
      </c>
      <c r="J3505" s="13">
        <f t="shared" si="162"/>
        <v>42545.478333333333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163"/>
        <v>107.55999999999999</v>
      </c>
      <c r="R3505" s="8">
        <f t="shared" si="164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3">
        <f t="shared" si="162"/>
        <v>42327.790405092594</v>
      </c>
      <c r="J3506" s="13">
        <f t="shared" si="162"/>
        <v>42297.748738425929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163"/>
        <v>100</v>
      </c>
      <c r="R3506" s="8">
        <f t="shared" si="164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3">
        <f t="shared" si="162"/>
        <v>41772.166666666664</v>
      </c>
      <c r="J3507" s="13">
        <f t="shared" si="162"/>
        <v>41760.935706018521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163"/>
        <v>103.76</v>
      </c>
      <c r="R3507" s="8">
        <f t="shared" si="164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3">
        <f t="shared" si="162"/>
        <v>41874.734259259261</v>
      </c>
      <c r="J3508" s="13">
        <f t="shared" si="162"/>
        <v>41829.734259259261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163"/>
        <v>101.49999999999999</v>
      </c>
      <c r="R3508" s="8">
        <f t="shared" si="164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3">
        <f t="shared" si="162"/>
        <v>42521.92288194444</v>
      </c>
      <c r="J3509" s="13">
        <f t="shared" si="162"/>
        <v>42491.92288194444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163"/>
        <v>104.4</v>
      </c>
      <c r="R3509" s="8">
        <f t="shared" si="164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3">
        <f t="shared" si="162"/>
        <v>42500.875</v>
      </c>
      <c r="J3510" s="13">
        <f t="shared" si="162"/>
        <v>42477.729780092588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163"/>
        <v>180</v>
      </c>
      <c r="R3510" s="8">
        <f t="shared" si="164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3">
        <f t="shared" si="162"/>
        <v>41964.204861111109</v>
      </c>
      <c r="J3511" s="13">
        <f t="shared" si="162"/>
        <v>41950.859560185185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163"/>
        <v>106.33333333333333</v>
      </c>
      <c r="R3511" s="8">
        <f t="shared" si="164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3">
        <f t="shared" si="162"/>
        <v>41822.62090277778</v>
      </c>
      <c r="J3512" s="13">
        <f t="shared" si="162"/>
        <v>41802.62090277778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163"/>
        <v>100.55555555555556</v>
      </c>
      <c r="R3512" s="8">
        <f t="shared" si="164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3">
        <f t="shared" si="162"/>
        <v>41950.770833333336</v>
      </c>
      <c r="J3513" s="13">
        <f t="shared" si="162"/>
        <v>41927.873784722222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163"/>
        <v>101.2</v>
      </c>
      <c r="R3513" s="8">
        <f t="shared" si="164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3">
        <f t="shared" si="162"/>
        <v>42117.49527777778</v>
      </c>
      <c r="J3514" s="13">
        <f t="shared" si="162"/>
        <v>42057.536944444444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163"/>
        <v>100</v>
      </c>
      <c r="R3514" s="8">
        <f t="shared" si="164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3">
        <f t="shared" si="162"/>
        <v>41794.207638888889</v>
      </c>
      <c r="J3515" s="13">
        <f t="shared" si="162"/>
        <v>41781.096203703702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163"/>
        <v>118.39285714285714</v>
      </c>
      <c r="R3515" s="8">
        <f t="shared" si="164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3">
        <f t="shared" si="162"/>
        <v>42037.207638888889</v>
      </c>
      <c r="J3516" s="13">
        <f t="shared" si="162"/>
        <v>42020.846666666665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163"/>
        <v>110.00000000000001</v>
      </c>
      <c r="R3516" s="8">
        <f t="shared" si="164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3">
        <f t="shared" si="162"/>
        <v>42155.772812499999</v>
      </c>
      <c r="J3517" s="13">
        <f t="shared" si="162"/>
        <v>42125.772812499999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163"/>
        <v>102.66666666666666</v>
      </c>
      <c r="R3517" s="8">
        <f t="shared" si="164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3">
        <f t="shared" si="162"/>
        <v>41890.125</v>
      </c>
      <c r="J3518" s="13">
        <f t="shared" si="162"/>
        <v>41856.010069444441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163"/>
        <v>100</v>
      </c>
      <c r="R3518" s="8">
        <f t="shared" si="164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3">
        <f t="shared" si="162"/>
        <v>41824.458333333336</v>
      </c>
      <c r="J3519" s="13">
        <f t="shared" si="162"/>
        <v>41794.817523148151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163"/>
        <v>100</v>
      </c>
      <c r="R3519" s="8">
        <f t="shared" si="164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3">
        <f t="shared" si="162"/>
        <v>41914.597916666666</v>
      </c>
      <c r="J3520" s="13">
        <f t="shared" si="162"/>
        <v>41893.783553240741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163"/>
        <v>110.04599999999999</v>
      </c>
      <c r="R3520" s="8">
        <f t="shared" si="164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3">
        <f t="shared" si="162"/>
        <v>42067.598958333328</v>
      </c>
      <c r="J3521" s="13">
        <f t="shared" si="162"/>
        <v>42037.598958333328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163"/>
        <v>101.35000000000001</v>
      </c>
      <c r="R3521" s="8">
        <f t="shared" si="164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3">
        <f t="shared" si="162"/>
        <v>42253.57430555555</v>
      </c>
      <c r="J3522" s="13">
        <f t="shared" si="162"/>
        <v>42227.824212962965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163"/>
        <v>100.75</v>
      </c>
      <c r="R3522" s="8">
        <f t="shared" si="164"/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3">
        <f t="shared" ref="I3523:J3586" si="165">(((K3523/60)/60)/24)+DATE(1970,1,1)</f>
        <v>41911.361342592594</v>
      </c>
      <c r="J3523" s="13">
        <f t="shared" si="165"/>
        <v>41881.361342592594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166">((E3523/D3523)*100)</f>
        <v>169.42857142857144</v>
      </c>
      <c r="R3523" s="8">
        <f t="shared" ref="R3523:R3586" si="167">(E3523/N3523)</f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3">
        <f t="shared" si="165"/>
        <v>42262.420833333337</v>
      </c>
      <c r="J3524" s="13">
        <f t="shared" si="165"/>
        <v>42234.789884259255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166"/>
        <v>100</v>
      </c>
      <c r="R3524" s="8">
        <f t="shared" si="167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3">
        <f t="shared" si="165"/>
        <v>42638.958333333328</v>
      </c>
      <c r="J3525" s="13">
        <f t="shared" si="165"/>
        <v>42581.397546296299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166"/>
        <v>113.65</v>
      </c>
      <c r="R3525" s="8">
        <f t="shared" si="167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3">
        <f t="shared" si="165"/>
        <v>41895.166666666664</v>
      </c>
      <c r="J3526" s="13">
        <f t="shared" si="165"/>
        <v>41880.76357638889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166"/>
        <v>101.56</v>
      </c>
      <c r="R3526" s="8">
        <f t="shared" si="167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3">
        <f t="shared" si="165"/>
        <v>42225.666666666672</v>
      </c>
      <c r="J3527" s="13">
        <f t="shared" si="165"/>
        <v>42214.6956712963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166"/>
        <v>106</v>
      </c>
      <c r="R3527" s="8">
        <f t="shared" si="167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3">
        <f t="shared" si="165"/>
        <v>42488.249305555553</v>
      </c>
      <c r="J3528" s="13">
        <f t="shared" si="165"/>
        <v>42460.335312499999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166"/>
        <v>102</v>
      </c>
      <c r="R3528" s="8">
        <f t="shared" si="167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3">
        <f t="shared" si="165"/>
        <v>42196.165972222225</v>
      </c>
      <c r="J3529" s="13">
        <f t="shared" si="165"/>
        <v>42167.023206018523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166"/>
        <v>116.91666666666667</v>
      </c>
      <c r="R3529" s="8">
        <f t="shared" si="167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3">
        <f t="shared" si="165"/>
        <v>42753.50136574074</v>
      </c>
      <c r="J3530" s="13">
        <f t="shared" si="165"/>
        <v>42733.50136574074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166"/>
        <v>101.15151515151514</v>
      </c>
      <c r="R3530" s="8">
        <f t="shared" si="167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3">
        <f t="shared" si="165"/>
        <v>42198.041666666672</v>
      </c>
      <c r="J3531" s="13">
        <f t="shared" si="165"/>
        <v>42177.761782407411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166"/>
        <v>132</v>
      </c>
      <c r="R3531" s="8">
        <f t="shared" si="167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3">
        <f t="shared" si="165"/>
        <v>42470.833333333328</v>
      </c>
      <c r="J3532" s="13">
        <f t="shared" si="165"/>
        <v>42442.623344907406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166"/>
        <v>100</v>
      </c>
      <c r="R3532" s="8">
        <f t="shared" si="167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3">
        <f t="shared" si="165"/>
        <v>42551.654328703706</v>
      </c>
      <c r="J3533" s="13">
        <f t="shared" si="165"/>
        <v>42521.654328703706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166"/>
        <v>128</v>
      </c>
      <c r="R3533" s="8">
        <f t="shared" si="167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3">
        <f t="shared" si="165"/>
        <v>41900.165972222225</v>
      </c>
      <c r="J3534" s="13">
        <f t="shared" si="165"/>
        <v>41884.599849537037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166"/>
        <v>118.95833333333334</v>
      </c>
      <c r="R3534" s="8">
        <f t="shared" si="167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3">
        <f t="shared" si="165"/>
        <v>42319.802858796291</v>
      </c>
      <c r="J3535" s="13">
        <f t="shared" si="165"/>
        <v>42289.761192129634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166"/>
        <v>126.2</v>
      </c>
      <c r="R3535" s="8">
        <f t="shared" si="167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3">
        <f t="shared" si="165"/>
        <v>42278.6252662037</v>
      </c>
      <c r="J3536" s="13">
        <f t="shared" si="165"/>
        <v>42243.6252662037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166"/>
        <v>156.20000000000002</v>
      </c>
      <c r="R3536" s="8">
        <f t="shared" si="167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3">
        <f t="shared" si="165"/>
        <v>42279.75</v>
      </c>
      <c r="J3537" s="13">
        <f t="shared" si="165"/>
        <v>42248.640162037031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166"/>
        <v>103.15</v>
      </c>
      <c r="R3537" s="8">
        <f t="shared" si="167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3">
        <f t="shared" si="165"/>
        <v>42358.499305555553</v>
      </c>
      <c r="J3538" s="13">
        <f t="shared" si="165"/>
        <v>42328.727141203708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166"/>
        <v>153.33333333333334</v>
      </c>
      <c r="R3538" s="8">
        <f t="shared" si="167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3">
        <f t="shared" si="165"/>
        <v>41960.332638888889</v>
      </c>
      <c r="J3539" s="13">
        <f t="shared" si="165"/>
        <v>41923.354351851849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166"/>
        <v>180.44444444444446</v>
      </c>
      <c r="R3539" s="8">
        <f t="shared" si="167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3">
        <f t="shared" si="165"/>
        <v>42599.420601851853</v>
      </c>
      <c r="J3540" s="13">
        <f t="shared" si="165"/>
        <v>42571.420601851853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166"/>
        <v>128.44999999999999</v>
      </c>
      <c r="R3540" s="8">
        <f t="shared" si="167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3">
        <f t="shared" si="165"/>
        <v>42621.756041666667</v>
      </c>
      <c r="J3541" s="13">
        <f t="shared" si="165"/>
        <v>42600.756041666667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166"/>
        <v>119.66666666666667</v>
      </c>
      <c r="R3541" s="8">
        <f t="shared" si="167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3">
        <f t="shared" si="165"/>
        <v>42547.003368055557</v>
      </c>
      <c r="J3542" s="13">
        <f t="shared" si="165"/>
        <v>42517.003368055557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166"/>
        <v>123</v>
      </c>
      <c r="R3542" s="8">
        <f t="shared" si="167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3">
        <f t="shared" si="165"/>
        <v>42247.730034722219</v>
      </c>
      <c r="J3543" s="13">
        <f t="shared" si="165"/>
        <v>42222.730034722219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166"/>
        <v>105</v>
      </c>
      <c r="R3543" s="8">
        <f t="shared" si="167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3">
        <f t="shared" si="165"/>
        <v>41889.599791666667</v>
      </c>
      <c r="J3544" s="13">
        <f t="shared" si="165"/>
        <v>41829.599791666667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166"/>
        <v>102.23636363636363</v>
      </c>
      <c r="R3544" s="8">
        <f t="shared" si="167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3">
        <f t="shared" si="165"/>
        <v>42180.755312499998</v>
      </c>
      <c r="J3545" s="13">
        <f t="shared" si="165"/>
        <v>42150.755312499998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166"/>
        <v>104.66666666666666</v>
      </c>
      <c r="R3545" s="8">
        <f t="shared" si="167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3">
        <f t="shared" si="165"/>
        <v>42070.831678240742</v>
      </c>
      <c r="J3546" s="13">
        <f t="shared" si="165"/>
        <v>42040.831678240742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166"/>
        <v>100</v>
      </c>
      <c r="R3546" s="8">
        <f t="shared" si="167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3">
        <f t="shared" si="165"/>
        <v>42105.807395833333</v>
      </c>
      <c r="J3547" s="13">
        <f t="shared" si="165"/>
        <v>42075.807395833333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166"/>
        <v>100.4</v>
      </c>
      <c r="R3547" s="8">
        <f t="shared" si="167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3">
        <f t="shared" si="165"/>
        <v>42095.165972222225</v>
      </c>
      <c r="J3548" s="13">
        <f t="shared" si="165"/>
        <v>42073.660694444443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166"/>
        <v>102.27272727272727</v>
      </c>
      <c r="R3548" s="8">
        <f t="shared" si="167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3">
        <f t="shared" si="165"/>
        <v>42504.165972222225</v>
      </c>
      <c r="J3549" s="13">
        <f t="shared" si="165"/>
        <v>42480.078715277778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166"/>
        <v>114.40928571428573</v>
      </c>
      <c r="R3549" s="8">
        <f t="shared" si="167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3">
        <f t="shared" si="165"/>
        <v>42434.041666666672</v>
      </c>
      <c r="J3550" s="13">
        <f t="shared" si="165"/>
        <v>42411.942291666666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166"/>
        <v>101.9047619047619</v>
      </c>
      <c r="R3550" s="8">
        <f t="shared" si="167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3">
        <f t="shared" si="165"/>
        <v>42251.394363425927</v>
      </c>
      <c r="J3551" s="13">
        <f t="shared" si="165"/>
        <v>42223.394363425927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166"/>
        <v>102</v>
      </c>
      <c r="R3551" s="8">
        <f t="shared" si="167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3">
        <f t="shared" si="165"/>
        <v>42492.893495370372</v>
      </c>
      <c r="J3552" s="13">
        <f t="shared" si="165"/>
        <v>42462.893495370372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166"/>
        <v>104.80000000000001</v>
      </c>
      <c r="R3552" s="8">
        <f t="shared" si="167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3">
        <f t="shared" si="165"/>
        <v>41781.921527777777</v>
      </c>
      <c r="J3553" s="13">
        <f t="shared" si="165"/>
        <v>41753.515856481477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166"/>
        <v>101.83333333333333</v>
      </c>
      <c r="R3553" s="8">
        <f t="shared" si="167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3">
        <f t="shared" si="165"/>
        <v>41818.587083333332</v>
      </c>
      <c r="J3554" s="13">
        <f t="shared" si="165"/>
        <v>41788.587083333332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166"/>
        <v>100</v>
      </c>
      <c r="R3554" s="8">
        <f t="shared" si="167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3">
        <f t="shared" si="165"/>
        <v>42228</v>
      </c>
      <c r="J3555" s="13">
        <f t="shared" si="165"/>
        <v>42196.028703703705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166"/>
        <v>106.27272727272728</v>
      </c>
      <c r="R3555" s="8">
        <f t="shared" si="167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3">
        <f t="shared" si="165"/>
        <v>42046.708333333328</v>
      </c>
      <c r="J3556" s="13">
        <f t="shared" si="165"/>
        <v>42016.050451388888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166"/>
        <v>113.42219999999999</v>
      </c>
      <c r="R3556" s="8">
        <f t="shared" si="167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3">
        <f t="shared" si="165"/>
        <v>42691.483726851846</v>
      </c>
      <c r="J3557" s="13">
        <f t="shared" si="165"/>
        <v>42661.442060185189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166"/>
        <v>100</v>
      </c>
      <c r="R3557" s="8">
        <f t="shared" si="167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3">
        <f t="shared" si="165"/>
        <v>41868.649583333332</v>
      </c>
      <c r="J3558" s="13">
        <f t="shared" si="165"/>
        <v>41808.649583333332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166"/>
        <v>100.45454545454547</v>
      </c>
      <c r="R3558" s="8">
        <f t="shared" si="167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3">
        <f t="shared" si="165"/>
        <v>41764.276747685188</v>
      </c>
      <c r="J3559" s="13">
        <f t="shared" si="165"/>
        <v>41730.276747685188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166"/>
        <v>100.03599999999999</v>
      </c>
      <c r="R3559" s="8">
        <f t="shared" si="167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3">
        <f t="shared" si="165"/>
        <v>42181.875</v>
      </c>
      <c r="J3560" s="13">
        <f t="shared" si="165"/>
        <v>42139.816840277781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166"/>
        <v>144</v>
      </c>
      <c r="R3560" s="8">
        <f t="shared" si="167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3">
        <f t="shared" si="165"/>
        <v>42216.373611111107</v>
      </c>
      <c r="J3561" s="13">
        <f t="shared" si="165"/>
        <v>42194.096157407403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166"/>
        <v>103.49999999999999</v>
      </c>
      <c r="R3561" s="8">
        <f t="shared" si="167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3">
        <f t="shared" si="165"/>
        <v>42151.114583333328</v>
      </c>
      <c r="J3562" s="13">
        <f t="shared" si="165"/>
        <v>42115.889652777783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166"/>
        <v>108.43750000000001</v>
      </c>
      <c r="R3562" s="8">
        <f t="shared" si="167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3">
        <f t="shared" si="165"/>
        <v>42221.774999999994</v>
      </c>
      <c r="J3563" s="13">
        <f t="shared" si="165"/>
        <v>42203.680300925931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166"/>
        <v>102.4</v>
      </c>
      <c r="R3563" s="8">
        <f t="shared" si="167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3">
        <f t="shared" si="165"/>
        <v>42442.916666666672</v>
      </c>
      <c r="J3564" s="13">
        <f t="shared" si="165"/>
        <v>42433.761886574073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166"/>
        <v>148.88888888888889</v>
      </c>
      <c r="R3564" s="8">
        <f t="shared" si="167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3">
        <f t="shared" si="165"/>
        <v>42583.791666666672</v>
      </c>
      <c r="J3565" s="13">
        <f t="shared" si="165"/>
        <v>42555.671944444446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166"/>
        <v>105.49000000000002</v>
      </c>
      <c r="R3565" s="8">
        <f t="shared" si="167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3">
        <f t="shared" si="165"/>
        <v>42282.666666666672</v>
      </c>
      <c r="J3566" s="13">
        <f t="shared" si="165"/>
        <v>42236.623252314821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166"/>
        <v>100.49999999999999</v>
      </c>
      <c r="R3566" s="8">
        <f t="shared" si="167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3">
        <f t="shared" si="165"/>
        <v>42004.743148148147</v>
      </c>
      <c r="J3567" s="13">
        <f t="shared" si="165"/>
        <v>41974.743148148147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166"/>
        <v>130.55555555555557</v>
      </c>
      <c r="R3567" s="8">
        <f t="shared" si="167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3">
        <f t="shared" si="165"/>
        <v>42027.507905092592</v>
      </c>
      <c r="J3568" s="13">
        <f t="shared" si="165"/>
        <v>41997.507905092592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166"/>
        <v>104.75000000000001</v>
      </c>
      <c r="R3568" s="8">
        <f t="shared" si="167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3">
        <f t="shared" si="165"/>
        <v>42165.810694444444</v>
      </c>
      <c r="J3569" s="13">
        <f t="shared" si="165"/>
        <v>42135.810694444444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166"/>
        <v>108.80000000000001</v>
      </c>
      <c r="R3569" s="8">
        <f t="shared" si="167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3">
        <f t="shared" si="165"/>
        <v>41899.740671296298</v>
      </c>
      <c r="J3570" s="13">
        <f t="shared" si="165"/>
        <v>41869.740671296298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166"/>
        <v>111.00000000000001</v>
      </c>
      <c r="R3570" s="8">
        <f t="shared" si="167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3">
        <f t="shared" si="165"/>
        <v>42012.688611111109</v>
      </c>
      <c r="J3571" s="13">
        <f t="shared" si="165"/>
        <v>41982.688611111109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166"/>
        <v>100.47999999999999</v>
      </c>
      <c r="R3571" s="8">
        <f t="shared" si="167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3">
        <f t="shared" si="165"/>
        <v>42004.291666666672</v>
      </c>
      <c r="J3572" s="13">
        <f t="shared" si="165"/>
        <v>41976.331979166673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166"/>
        <v>114.35</v>
      </c>
      <c r="R3572" s="8">
        <f t="shared" si="167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3">
        <f t="shared" si="165"/>
        <v>41942.858946759261</v>
      </c>
      <c r="J3573" s="13">
        <f t="shared" si="165"/>
        <v>41912.858946759261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166"/>
        <v>122.06666666666666</v>
      </c>
      <c r="R3573" s="8">
        <f t="shared" si="167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3">
        <f t="shared" si="165"/>
        <v>42176.570393518516</v>
      </c>
      <c r="J3574" s="13">
        <f t="shared" si="165"/>
        <v>42146.570393518516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166"/>
        <v>100</v>
      </c>
      <c r="R3574" s="8">
        <f t="shared" si="167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3">
        <f t="shared" si="165"/>
        <v>41951.417199074072</v>
      </c>
      <c r="J3575" s="13">
        <f t="shared" si="165"/>
        <v>41921.375532407408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166"/>
        <v>102.8</v>
      </c>
      <c r="R3575" s="8">
        <f t="shared" si="167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3">
        <f t="shared" si="165"/>
        <v>41956.984351851846</v>
      </c>
      <c r="J3576" s="13">
        <f t="shared" si="165"/>
        <v>41926.942685185182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166"/>
        <v>106.12068965517241</v>
      </c>
      <c r="R3576" s="8">
        <f t="shared" si="167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3">
        <f t="shared" si="165"/>
        <v>42593.165972222225</v>
      </c>
      <c r="J3577" s="13">
        <f t="shared" si="165"/>
        <v>42561.783877314811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166"/>
        <v>101.33000000000001</v>
      </c>
      <c r="R3577" s="8">
        <f t="shared" si="167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3">
        <f t="shared" si="165"/>
        <v>42709.590902777782</v>
      </c>
      <c r="J3578" s="13">
        <f t="shared" si="165"/>
        <v>42649.54923611111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166"/>
        <v>100</v>
      </c>
      <c r="R3578" s="8">
        <f t="shared" si="167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3">
        <f t="shared" si="165"/>
        <v>42120.26944444445</v>
      </c>
      <c r="J3579" s="13">
        <f t="shared" si="165"/>
        <v>42093.786840277782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166"/>
        <v>130</v>
      </c>
      <c r="R3579" s="8">
        <f t="shared" si="167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3">
        <f t="shared" si="165"/>
        <v>42490.733530092592</v>
      </c>
      <c r="J3580" s="13">
        <f t="shared" si="165"/>
        <v>42460.733530092592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166"/>
        <v>100.01333333333334</v>
      </c>
      <c r="R3580" s="8">
        <f t="shared" si="167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3">
        <f t="shared" si="165"/>
        <v>42460.720555555556</v>
      </c>
      <c r="J3581" s="13">
        <f t="shared" si="165"/>
        <v>42430.762222222227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166"/>
        <v>100</v>
      </c>
      <c r="R3581" s="8">
        <f t="shared" si="167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3">
        <f t="shared" si="165"/>
        <v>42064.207638888889</v>
      </c>
      <c r="J3582" s="13">
        <f t="shared" si="165"/>
        <v>42026.176180555558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166"/>
        <v>113.88888888888889</v>
      </c>
      <c r="R3582" s="8">
        <f t="shared" si="167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3">
        <f t="shared" si="165"/>
        <v>41850.471180555556</v>
      </c>
      <c r="J3583" s="13">
        <f t="shared" si="165"/>
        <v>41836.471180555556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166"/>
        <v>100</v>
      </c>
      <c r="R3583" s="8">
        <f t="shared" si="167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3">
        <f t="shared" si="165"/>
        <v>42465.095856481479</v>
      </c>
      <c r="J3584" s="13">
        <f t="shared" si="165"/>
        <v>42451.095856481479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166"/>
        <v>287</v>
      </c>
      <c r="R3584" s="8">
        <f t="shared" si="167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3">
        <f t="shared" si="165"/>
        <v>42478.384317129632</v>
      </c>
      <c r="J3585" s="13">
        <f t="shared" si="165"/>
        <v>42418.425983796296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166"/>
        <v>108.5</v>
      </c>
      <c r="R3585" s="8">
        <f t="shared" si="167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3">
        <f t="shared" si="165"/>
        <v>42198.316481481481</v>
      </c>
      <c r="J3586" s="13">
        <f t="shared" si="165"/>
        <v>42168.316481481481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166"/>
        <v>115.5</v>
      </c>
      <c r="R3586" s="8">
        <f t="shared" si="167"/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3">
        <f t="shared" ref="I3587:J3650" si="168">(((K3587/60)/60)/24)+DATE(1970,1,1)</f>
        <v>41994.716319444444</v>
      </c>
      <c r="J3587" s="13">
        <f t="shared" si="168"/>
        <v>41964.716319444444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169">((E3587/D3587)*100)</f>
        <v>119.11764705882352</v>
      </c>
      <c r="R3587" s="8">
        <f t="shared" ref="R3587:R3650" si="170">(E3587/N3587)</f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3">
        <f t="shared" si="168"/>
        <v>42636.697569444441</v>
      </c>
      <c r="J3588" s="13">
        <f t="shared" si="168"/>
        <v>42576.697569444441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169"/>
        <v>109.42666666666668</v>
      </c>
      <c r="R3588" s="8">
        <f t="shared" si="170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3">
        <f t="shared" si="168"/>
        <v>42548.791666666672</v>
      </c>
      <c r="J3589" s="13">
        <f t="shared" si="168"/>
        <v>42503.539976851855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169"/>
        <v>126.6</v>
      </c>
      <c r="R3589" s="8">
        <f t="shared" si="170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3">
        <f t="shared" si="168"/>
        <v>42123.958333333328</v>
      </c>
      <c r="J3590" s="13">
        <f t="shared" si="168"/>
        <v>42101.828819444447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169"/>
        <v>100.49999999999999</v>
      </c>
      <c r="R3590" s="8">
        <f t="shared" si="170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3">
        <f t="shared" si="168"/>
        <v>42150.647534722222</v>
      </c>
      <c r="J3591" s="13">
        <f t="shared" si="168"/>
        <v>42125.647534722222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169"/>
        <v>127.49999999999999</v>
      </c>
      <c r="R3591" s="8">
        <f t="shared" si="170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3">
        <f t="shared" si="168"/>
        <v>41932.333726851852</v>
      </c>
      <c r="J3592" s="13">
        <f t="shared" si="168"/>
        <v>41902.333726851852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169"/>
        <v>100.05999999999999</v>
      </c>
      <c r="R3592" s="8">
        <f t="shared" si="170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3">
        <f t="shared" si="168"/>
        <v>42028.207638888889</v>
      </c>
      <c r="J3593" s="13">
        <f t="shared" si="168"/>
        <v>42003.948425925926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169"/>
        <v>175</v>
      </c>
      <c r="R3593" s="8">
        <f t="shared" si="170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3">
        <f t="shared" si="168"/>
        <v>42046.207638888889</v>
      </c>
      <c r="J3594" s="13">
        <f t="shared" si="168"/>
        <v>41988.829942129625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169"/>
        <v>127.25</v>
      </c>
      <c r="R3594" s="8">
        <f t="shared" si="170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3">
        <f t="shared" si="168"/>
        <v>42009.851388888885</v>
      </c>
      <c r="J3595" s="13">
        <f t="shared" si="168"/>
        <v>41974.898599537039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169"/>
        <v>110.63333333333334</v>
      </c>
      <c r="R3595" s="8">
        <f t="shared" si="170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3">
        <f t="shared" si="168"/>
        <v>42617.066921296297</v>
      </c>
      <c r="J3596" s="13">
        <f t="shared" si="168"/>
        <v>42592.066921296297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169"/>
        <v>125.93749999999999</v>
      </c>
      <c r="R3596" s="8">
        <f t="shared" si="170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3">
        <f t="shared" si="168"/>
        <v>42076.290972222225</v>
      </c>
      <c r="J3597" s="13">
        <f t="shared" si="168"/>
        <v>42050.008368055554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169"/>
        <v>118.5</v>
      </c>
      <c r="R3597" s="8">
        <f t="shared" si="170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3">
        <f t="shared" si="168"/>
        <v>41877.715069444443</v>
      </c>
      <c r="J3598" s="13">
        <f t="shared" si="168"/>
        <v>41856.715069444443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169"/>
        <v>107.72727272727273</v>
      </c>
      <c r="R3598" s="8">
        <f t="shared" si="170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3">
        <f t="shared" si="168"/>
        <v>42432.249305555553</v>
      </c>
      <c r="J3599" s="13">
        <f t="shared" si="168"/>
        <v>42417.585532407407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169"/>
        <v>102.60000000000001</v>
      </c>
      <c r="R3599" s="8">
        <f t="shared" si="170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3">
        <f t="shared" si="168"/>
        <v>41885.207638888889</v>
      </c>
      <c r="J3600" s="13">
        <f t="shared" si="168"/>
        <v>41866.79886574074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169"/>
        <v>110.1</v>
      </c>
      <c r="R3600" s="8">
        <f t="shared" si="170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3">
        <f t="shared" si="168"/>
        <v>42246</v>
      </c>
      <c r="J3601" s="13">
        <f t="shared" si="168"/>
        <v>42220.79487268519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169"/>
        <v>202</v>
      </c>
      <c r="R3601" s="8">
        <f t="shared" si="170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3">
        <f t="shared" si="168"/>
        <v>42656.849120370374</v>
      </c>
      <c r="J3602" s="13">
        <f t="shared" si="168"/>
        <v>42628.849120370374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169"/>
        <v>130</v>
      </c>
      <c r="R3602" s="8">
        <f t="shared" si="170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3">
        <f t="shared" si="168"/>
        <v>42020.99863425926</v>
      </c>
      <c r="J3603" s="13">
        <f t="shared" si="168"/>
        <v>41990.99863425926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169"/>
        <v>104.35000000000001</v>
      </c>
      <c r="R3603" s="8">
        <f t="shared" si="170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3">
        <f t="shared" si="168"/>
        <v>42507.894432870366</v>
      </c>
      <c r="J3604" s="13">
        <f t="shared" si="168"/>
        <v>42447.894432870366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169"/>
        <v>100.05</v>
      </c>
      <c r="R3604" s="8">
        <f t="shared" si="170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3">
        <f t="shared" si="168"/>
        <v>42313.906018518523</v>
      </c>
      <c r="J3605" s="13">
        <f t="shared" si="168"/>
        <v>42283.864351851851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169"/>
        <v>170.66666666666669</v>
      </c>
      <c r="R3605" s="8">
        <f t="shared" si="170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3">
        <f t="shared" si="168"/>
        <v>42489.290972222225</v>
      </c>
      <c r="J3606" s="13">
        <f t="shared" si="168"/>
        <v>42483.015694444446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169"/>
        <v>112.83333333333334</v>
      </c>
      <c r="R3606" s="8">
        <f t="shared" si="170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3">
        <f t="shared" si="168"/>
        <v>42413.793124999997</v>
      </c>
      <c r="J3607" s="13">
        <f t="shared" si="168"/>
        <v>42383.793124999997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169"/>
        <v>184</v>
      </c>
      <c r="R3607" s="8">
        <f t="shared" si="170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3">
        <f t="shared" si="168"/>
        <v>42596.604826388888</v>
      </c>
      <c r="J3608" s="13">
        <f t="shared" si="168"/>
        <v>42566.604826388888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169"/>
        <v>130.26666666666665</v>
      </c>
      <c r="R3608" s="8">
        <f t="shared" si="170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3">
        <f t="shared" si="168"/>
        <v>42353</v>
      </c>
      <c r="J3609" s="13">
        <f t="shared" si="168"/>
        <v>42338.963912037041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169"/>
        <v>105.45454545454544</v>
      </c>
      <c r="R3609" s="8">
        <f t="shared" si="170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3">
        <f t="shared" si="168"/>
        <v>42538.583333333328</v>
      </c>
      <c r="J3610" s="13">
        <f t="shared" si="168"/>
        <v>42506.709375000006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169"/>
        <v>100</v>
      </c>
      <c r="R3610" s="8">
        <f t="shared" si="170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3">
        <f t="shared" si="168"/>
        <v>42459.950057870374</v>
      </c>
      <c r="J3611" s="13">
        <f t="shared" si="168"/>
        <v>42429.991724537031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169"/>
        <v>153.31632653061226</v>
      </c>
      <c r="R3611" s="8">
        <f t="shared" si="170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3">
        <f t="shared" si="168"/>
        <v>42233.432129629626</v>
      </c>
      <c r="J3612" s="13">
        <f t="shared" si="168"/>
        <v>42203.432129629626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169"/>
        <v>162.30000000000001</v>
      </c>
      <c r="R3612" s="8">
        <f t="shared" si="170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3">
        <f t="shared" si="168"/>
        <v>42102.370381944449</v>
      </c>
      <c r="J3613" s="13">
        <f t="shared" si="168"/>
        <v>42072.370381944449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169"/>
        <v>136</v>
      </c>
      <c r="R3613" s="8">
        <f t="shared" si="170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3">
        <f t="shared" si="168"/>
        <v>41799.726979166669</v>
      </c>
      <c r="J3614" s="13">
        <f t="shared" si="168"/>
        <v>41789.726979166669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169"/>
        <v>144.4</v>
      </c>
      <c r="R3614" s="8">
        <f t="shared" si="170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3">
        <f t="shared" si="168"/>
        <v>41818.58997685185</v>
      </c>
      <c r="J3615" s="13">
        <f t="shared" si="168"/>
        <v>41788.58997685185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169"/>
        <v>100</v>
      </c>
      <c r="R3615" s="8">
        <f t="shared" si="170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3">
        <f t="shared" si="168"/>
        <v>42174.041851851856</v>
      </c>
      <c r="J3616" s="13">
        <f t="shared" si="168"/>
        <v>42144.041851851856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169"/>
        <v>100.8</v>
      </c>
      <c r="R3616" s="8">
        <f t="shared" si="170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3">
        <f t="shared" si="168"/>
        <v>42348.593703703707</v>
      </c>
      <c r="J3617" s="13">
        <f t="shared" si="168"/>
        <v>42318.593703703707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169"/>
        <v>106.80000000000001</v>
      </c>
      <c r="R3617" s="8">
        <f t="shared" si="170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3">
        <f t="shared" si="168"/>
        <v>42082.908148148148</v>
      </c>
      <c r="J3618" s="13">
        <f t="shared" si="168"/>
        <v>42052.949814814812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169"/>
        <v>124.8</v>
      </c>
      <c r="R3618" s="8">
        <f t="shared" si="170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3">
        <f t="shared" si="168"/>
        <v>42794</v>
      </c>
      <c r="J3619" s="13">
        <f t="shared" si="168"/>
        <v>42779.610289351855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169"/>
        <v>118.91891891891892</v>
      </c>
      <c r="R3619" s="8">
        <f t="shared" si="170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3">
        <f t="shared" si="168"/>
        <v>42158.627893518518</v>
      </c>
      <c r="J3620" s="13">
        <f t="shared" si="168"/>
        <v>42128.627893518518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169"/>
        <v>101</v>
      </c>
      <c r="R3620" s="8">
        <f t="shared" si="170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3">
        <f t="shared" si="168"/>
        <v>42693.916666666672</v>
      </c>
      <c r="J3621" s="13">
        <f t="shared" si="168"/>
        <v>42661.132245370376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169"/>
        <v>112.99999999999999</v>
      </c>
      <c r="R3621" s="8">
        <f t="shared" si="170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3">
        <f t="shared" si="168"/>
        <v>42068.166666666672</v>
      </c>
      <c r="J3622" s="13">
        <f t="shared" si="168"/>
        <v>42037.938206018516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169"/>
        <v>105.19047619047619</v>
      </c>
      <c r="R3622" s="8">
        <f t="shared" si="170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3">
        <f t="shared" si="168"/>
        <v>42643.875</v>
      </c>
      <c r="J3623" s="13">
        <f t="shared" si="168"/>
        <v>42619.935694444444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169"/>
        <v>109.73333333333332</v>
      </c>
      <c r="R3623" s="8">
        <f t="shared" si="170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3">
        <f t="shared" si="168"/>
        <v>41910.140972222223</v>
      </c>
      <c r="J3624" s="13">
        <f t="shared" si="168"/>
        <v>41877.221886574072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169"/>
        <v>100.099</v>
      </c>
      <c r="R3624" s="8">
        <f t="shared" si="170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3">
        <f t="shared" si="168"/>
        <v>41846.291666666664</v>
      </c>
      <c r="J3625" s="13">
        <f t="shared" si="168"/>
        <v>41828.736921296295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169"/>
        <v>120</v>
      </c>
      <c r="R3625" s="8">
        <f t="shared" si="170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3">
        <f t="shared" si="168"/>
        <v>42605.774189814809</v>
      </c>
      <c r="J3626" s="13">
        <f t="shared" si="168"/>
        <v>42545.774189814809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169"/>
        <v>104.93333333333332</v>
      </c>
      <c r="R3626" s="8">
        <f t="shared" si="170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3">
        <f t="shared" si="168"/>
        <v>42187.652511574073</v>
      </c>
      <c r="J3627" s="13">
        <f t="shared" si="168"/>
        <v>42157.652511574073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169"/>
        <v>102.66666666666666</v>
      </c>
      <c r="R3627" s="8">
        <f t="shared" si="170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3">
        <f t="shared" si="168"/>
        <v>41867.667326388888</v>
      </c>
      <c r="J3628" s="13">
        <f t="shared" si="168"/>
        <v>41846.667326388888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169"/>
        <v>101.82500000000002</v>
      </c>
      <c r="R3628" s="8">
        <f t="shared" si="170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3">
        <f t="shared" si="168"/>
        <v>42511.165972222225</v>
      </c>
      <c r="J3629" s="13">
        <f t="shared" si="168"/>
        <v>42460.741747685184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169"/>
        <v>100</v>
      </c>
      <c r="R3629" s="8">
        <f t="shared" si="170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3">
        <f t="shared" si="168"/>
        <v>42351.874953703707</v>
      </c>
      <c r="J3630" s="13">
        <f t="shared" si="168"/>
        <v>42291.833287037036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169"/>
        <v>0</v>
      </c>
      <c r="R3630" s="8" t="e">
        <f t="shared" si="170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3">
        <f t="shared" si="168"/>
        <v>42495.708333333328</v>
      </c>
      <c r="J3631" s="13">
        <f t="shared" si="168"/>
        <v>42437.094490740739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169"/>
        <v>1.9999999999999998E-4</v>
      </c>
      <c r="R3631" s="8">
        <f t="shared" si="170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3">
        <f t="shared" si="168"/>
        <v>41972.888773148152</v>
      </c>
      <c r="J3632" s="13">
        <f t="shared" si="168"/>
        <v>41942.84710648148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169"/>
        <v>3.3333333333333333E-2</v>
      </c>
      <c r="R3632" s="8">
        <f t="shared" si="170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3">
        <f t="shared" si="168"/>
        <v>41905.165972222225</v>
      </c>
      <c r="J3633" s="13">
        <f t="shared" si="168"/>
        <v>41880.753437499996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169"/>
        <v>51.023391812865491</v>
      </c>
      <c r="R3633" s="8">
        <f t="shared" si="170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3">
        <f t="shared" si="168"/>
        <v>41966.936909722222</v>
      </c>
      <c r="J3634" s="13">
        <f t="shared" si="168"/>
        <v>41946.936909722222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169"/>
        <v>20</v>
      </c>
      <c r="R3634" s="8">
        <f t="shared" si="170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3">
        <f t="shared" si="168"/>
        <v>42693.041666666672</v>
      </c>
      <c r="J3635" s="13">
        <f t="shared" si="168"/>
        <v>42649.623460648145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169"/>
        <v>35.24</v>
      </c>
      <c r="R3635" s="8">
        <f t="shared" si="170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3">
        <f t="shared" si="168"/>
        <v>42749.165972222225</v>
      </c>
      <c r="J3636" s="13">
        <f t="shared" si="168"/>
        <v>42701.166365740741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169"/>
        <v>4.246666666666667</v>
      </c>
      <c r="R3636" s="8">
        <f t="shared" si="170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3">
        <f t="shared" si="168"/>
        <v>42480.88282407407</v>
      </c>
      <c r="J3637" s="13">
        <f t="shared" si="168"/>
        <v>42450.88282407407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169"/>
        <v>36.457142857142856</v>
      </c>
      <c r="R3637" s="8">
        <f t="shared" si="170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3">
        <f t="shared" si="168"/>
        <v>42261.694780092599</v>
      </c>
      <c r="J3638" s="13">
        <f t="shared" si="168"/>
        <v>42226.694780092599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169"/>
        <v>0</v>
      </c>
      <c r="R3638" s="8" t="e">
        <f t="shared" si="170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3">
        <f t="shared" si="168"/>
        <v>42005.700636574074</v>
      </c>
      <c r="J3639" s="13">
        <f t="shared" si="168"/>
        <v>41975.700636574074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169"/>
        <v>30.866666666666664</v>
      </c>
      <c r="R3639" s="8">
        <f t="shared" si="170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3">
        <f t="shared" si="168"/>
        <v>42113.631157407406</v>
      </c>
      <c r="J3640" s="13">
        <f t="shared" si="168"/>
        <v>42053.672824074078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169"/>
        <v>6.5454545454545459</v>
      </c>
      <c r="R3640" s="8">
        <f t="shared" si="170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3">
        <f t="shared" si="168"/>
        <v>42650.632638888885</v>
      </c>
      <c r="J3641" s="13">
        <f t="shared" si="168"/>
        <v>42590.677152777775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169"/>
        <v>4.0000000000000001E-3</v>
      </c>
      <c r="R3641" s="8">
        <f t="shared" si="170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3">
        <f t="shared" si="168"/>
        <v>42134.781597222223</v>
      </c>
      <c r="J3642" s="13">
        <f t="shared" si="168"/>
        <v>42104.781597222223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169"/>
        <v>5.5</v>
      </c>
      <c r="R3642" s="8">
        <f t="shared" si="170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3">
        <f t="shared" si="168"/>
        <v>41917.208333333336</v>
      </c>
      <c r="J3643" s="13">
        <f t="shared" si="168"/>
        <v>41899.627071759263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169"/>
        <v>0</v>
      </c>
      <c r="R3643" s="8" t="e">
        <f t="shared" si="170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3">
        <f t="shared" si="168"/>
        <v>42338.708333333328</v>
      </c>
      <c r="J3644" s="13">
        <f t="shared" si="168"/>
        <v>42297.816284722227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169"/>
        <v>2.1428571428571428</v>
      </c>
      <c r="R3644" s="8">
        <f t="shared" si="170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3">
        <f t="shared" si="168"/>
        <v>42325.185636574075</v>
      </c>
      <c r="J3645" s="13">
        <f t="shared" si="168"/>
        <v>42285.143969907411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169"/>
        <v>0</v>
      </c>
      <c r="R3645" s="8" t="e">
        <f t="shared" si="170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3">
        <f t="shared" si="168"/>
        <v>42437.207638888889</v>
      </c>
      <c r="J3646" s="13">
        <f t="shared" si="168"/>
        <v>42409.241747685184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169"/>
        <v>16.420000000000002</v>
      </c>
      <c r="R3646" s="8">
        <f t="shared" si="170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3">
        <f t="shared" si="168"/>
        <v>42696.012013888889</v>
      </c>
      <c r="J3647" s="13">
        <f t="shared" si="168"/>
        <v>42665.970347222217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169"/>
        <v>0.1</v>
      </c>
      <c r="R3647" s="8">
        <f t="shared" si="170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3">
        <f t="shared" si="168"/>
        <v>42171.979166666672</v>
      </c>
      <c r="J3648" s="13">
        <f t="shared" si="168"/>
        <v>42140.421319444446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169"/>
        <v>4.8099999999999996</v>
      </c>
      <c r="R3648" s="8">
        <f t="shared" si="170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3">
        <f t="shared" si="168"/>
        <v>42643.749155092592</v>
      </c>
      <c r="J3649" s="13">
        <f t="shared" si="168"/>
        <v>42598.749155092592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169"/>
        <v>6</v>
      </c>
      <c r="R3649" s="8">
        <f t="shared" si="170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3">
        <f t="shared" si="168"/>
        <v>41917.292187500003</v>
      </c>
      <c r="J3650" s="13">
        <f t="shared" si="168"/>
        <v>41887.292187500003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169"/>
        <v>100.38249999999999</v>
      </c>
      <c r="R3650" s="8">
        <f t="shared" si="170"/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3">
        <f t="shared" ref="I3651:J3714" si="171">(((K3651/60)/60)/24)+DATE(1970,1,1)</f>
        <v>41806.712893518517</v>
      </c>
      <c r="J3651" s="13">
        <f t="shared" si="171"/>
        <v>41780.712893518517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172">((E3651/D3651)*100)</f>
        <v>104</v>
      </c>
      <c r="R3651" s="8">
        <f t="shared" ref="R3651:R3714" si="173">(E3651/N3651)</f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3">
        <f t="shared" si="171"/>
        <v>42402.478981481487</v>
      </c>
      <c r="J3652" s="13">
        <f t="shared" si="171"/>
        <v>42381.478981481487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172"/>
        <v>100</v>
      </c>
      <c r="R3652" s="8">
        <f t="shared" si="173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3">
        <f t="shared" si="171"/>
        <v>41861.665972222225</v>
      </c>
      <c r="J3653" s="13">
        <f t="shared" si="171"/>
        <v>41828.646319444444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172"/>
        <v>104</v>
      </c>
      <c r="R3653" s="8">
        <f t="shared" si="173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3">
        <f t="shared" si="171"/>
        <v>42607.165972222225</v>
      </c>
      <c r="J3654" s="13">
        <f t="shared" si="171"/>
        <v>42596.644699074073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172"/>
        <v>250.66666666666669</v>
      </c>
      <c r="R3654" s="8">
        <f t="shared" si="173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3">
        <f t="shared" si="171"/>
        <v>42221.363506944443</v>
      </c>
      <c r="J3655" s="13">
        <f t="shared" si="171"/>
        <v>42191.363506944443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172"/>
        <v>100.49999999999999</v>
      </c>
      <c r="R3655" s="8">
        <f t="shared" si="173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3">
        <f t="shared" si="171"/>
        <v>42463.708333333328</v>
      </c>
      <c r="J3656" s="13">
        <f t="shared" si="171"/>
        <v>42440.416504629626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172"/>
        <v>174.4</v>
      </c>
      <c r="R3656" s="8">
        <f t="shared" si="173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3">
        <f t="shared" si="171"/>
        <v>42203.290972222225</v>
      </c>
      <c r="J3657" s="13">
        <f t="shared" si="171"/>
        <v>42173.803217592591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172"/>
        <v>116.26</v>
      </c>
      <c r="R3657" s="8">
        <f t="shared" si="173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3">
        <f t="shared" si="171"/>
        <v>42767.957638888889</v>
      </c>
      <c r="J3658" s="13">
        <f t="shared" si="171"/>
        <v>42737.910138888896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172"/>
        <v>105.82000000000001</v>
      </c>
      <c r="R3658" s="8">
        <f t="shared" si="173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3">
        <f t="shared" si="171"/>
        <v>42522.904166666667</v>
      </c>
      <c r="J3659" s="13">
        <f t="shared" si="171"/>
        <v>42499.629849537043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172"/>
        <v>110.75</v>
      </c>
      <c r="R3659" s="8">
        <f t="shared" si="173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3">
        <f t="shared" si="171"/>
        <v>41822.165972222225</v>
      </c>
      <c r="J3660" s="13">
        <f t="shared" si="171"/>
        <v>41775.858564814815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172"/>
        <v>100.66666666666666</v>
      </c>
      <c r="R3660" s="8">
        <f t="shared" si="173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3">
        <f t="shared" si="171"/>
        <v>42082.610416666663</v>
      </c>
      <c r="J3661" s="13">
        <f t="shared" si="171"/>
        <v>42055.277199074073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172"/>
        <v>102.03333333333333</v>
      </c>
      <c r="R3661" s="8">
        <f t="shared" si="173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3">
        <f t="shared" si="171"/>
        <v>41996.881076388891</v>
      </c>
      <c r="J3662" s="13">
        <f t="shared" si="171"/>
        <v>41971.881076388891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172"/>
        <v>100</v>
      </c>
      <c r="R3662" s="8">
        <f t="shared" si="173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3">
        <f t="shared" si="171"/>
        <v>42470.166666666672</v>
      </c>
      <c r="J3663" s="13">
        <f t="shared" si="171"/>
        <v>42447.896666666667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172"/>
        <v>111.00000000000001</v>
      </c>
      <c r="R3663" s="8">
        <f t="shared" si="173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3">
        <f t="shared" si="171"/>
        <v>42094.178402777776</v>
      </c>
      <c r="J3664" s="13">
        <f t="shared" si="171"/>
        <v>42064.220069444447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172"/>
        <v>101.42500000000001</v>
      </c>
      <c r="R3664" s="8">
        <f t="shared" si="173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3">
        <f t="shared" si="171"/>
        <v>42725.493402777778</v>
      </c>
      <c r="J3665" s="13">
        <f t="shared" si="171"/>
        <v>42665.451736111107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172"/>
        <v>104</v>
      </c>
      <c r="R3665" s="8">
        <f t="shared" si="173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3">
        <f t="shared" si="171"/>
        <v>42537.248715277776</v>
      </c>
      <c r="J3666" s="13">
        <f t="shared" si="171"/>
        <v>42523.248715277776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172"/>
        <v>109.375</v>
      </c>
      <c r="R3666" s="8">
        <f t="shared" si="173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3">
        <f t="shared" si="171"/>
        <v>42305.829166666663</v>
      </c>
      <c r="J3667" s="13">
        <f t="shared" si="171"/>
        <v>42294.808124999996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172"/>
        <v>115.16129032258064</v>
      </c>
      <c r="R3667" s="8">
        <f t="shared" si="173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3">
        <f t="shared" si="171"/>
        <v>41844.291666666664</v>
      </c>
      <c r="J3668" s="13">
        <f t="shared" si="171"/>
        <v>41822.90488425926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172"/>
        <v>100</v>
      </c>
      <c r="R3668" s="8">
        <f t="shared" si="173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3">
        <f t="shared" si="171"/>
        <v>42203.970127314817</v>
      </c>
      <c r="J3669" s="13">
        <f t="shared" si="171"/>
        <v>42173.970127314817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172"/>
        <v>103.17033333333335</v>
      </c>
      <c r="R3669" s="8">
        <f t="shared" si="173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3">
        <f t="shared" si="171"/>
        <v>42208.772916666669</v>
      </c>
      <c r="J3670" s="13">
        <f t="shared" si="171"/>
        <v>42185.556157407409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172"/>
        <v>103.49999999999999</v>
      </c>
      <c r="R3670" s="8">
        <f t="shared" si="173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3">
        <f t="shared" si="171"/>
        <v>42166.675196759257</v>
      </c>
      <c r="J3671" s="13">
        <f t="shared" si="171"/>
        <v>42136.675196759257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172"/>
        <v>138.19999999999999</v>
      </c>
      <c r="R3671" s="8">
        <f t="shared" si="173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3">
        <f t="shared" si="171"/>
        <v>42155.958333333328</v>
      </c>
      <c r="J3672" s="13">
        <f t="shared" si="171"/>
        <v>42142.514016203699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172"/>
        <v>109.54545454545455</v>
      </c>
      <c r="R3672" s="8">
        <f t="shared" si="173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3">
        <f t="shared" si="171"/>
        <v>41841.165972222225</v>
      </c>
      <c r="J3673" s="13">
        <f t="shared" si="171"/>
        <v>41820.62809027778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172"/>
        <v>100.85714285714286</v>
      </c>
      <c r="R3673" s="8">
        <f t="shared" si="173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3">
        <f t="shared" si="171"/>
        <v>41908.946574074071</v>
      </c>
      <c r="J3674" s="13">
        <f t="shared" si="171"/>
        <v>41878.946574074071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172"/>
        <v>101.53333333333335</v>
      </c>
      <c r="R3674" s="8">
        <f t="shared" si="173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3">
        <f t="shared" si="171"/>
        <v>41948.536111111112</v>
      </c>
      <c r="J3675" s="13">
        <f t="shared" si="171"/>
        <v>41914.295104166667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172"/>
        <v>113.625</v>
      </c>
      <c r="R3675" s="8">
        <f t="shared" si="173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3">
        <f t="shared" si="171"/>
        <v>42616.873020833329</v>
      </c>
      <c r="J3676" s="13">
        <f t="shared" si="171"/>
        <v>42556.873020833329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172"/>
        <v>100</v>
      </c>
      <c r="R3676" s="8">
        <f t="shared" si="173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3">
        <f t="shared" si="171"/>
        <v>42505.958333333328</v>
      </c>
      <c r="J3677" s="13">
        <f t="shared" si="171"/>
        <v>42493.597013888888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172"/>
        <v>140</v>
      </c>
      <c r="R3677" s="8">
        <f t="shared" si="173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3">
        <f t="shared" si="171"/>
        <v>41894.815787037034</v>
      </c>
      <c r="J3678" s="13">
        <f t="shared" si="171"/>
        <v>41876.815787037034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172"/>
        <v>128.75</v>
      </c>
      <c r="R3678" s="8">
        <f t="shared" si="173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3">
        <f t="shared" si="171"/>
        <v>41823.165972222225</v>
      </c>
      <c r="J3679" s="13">
        <f t="shared" si="171"/>
        <v>41802.574282407404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172"/>
        <v>102.90416666666667</v>
      </c>
      <c r="R3679" s="8">
        <f t="shared" si="173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3">
        <f t="shared" si="171"/>
        <v>42155.531226851846</v>
      </c>
      <c r="J3680" s="13">
        <f t="shared" si="171"/>
        <v>42120.531226851846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172"/>
        <v>102.49999999999999</v>
      </c>
      <c r="R3680" s="8">
        <f t="shared" si="173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3">
        <f t="shared" si="171"/>
        <v>41821.207638888889</v>
      </c>
      <c r="J3681" s="13">
        <f t="shared" si="171"/>
        <v>41786.761354166665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172"/>
        <v>110.1</v>
      </c>
      <c r="R3681" s="8">
        <f t="shared" si="173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3">
        <f t="shared" si="171"/>
        <v>42648.454097222217</v>
      </c>
      <c r="J3682" s="13">
        <f t="shared" si="171"/>
        <v>42627.454097222217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172"/>
        <v>112.76666666666667</v>
      </c>
      <c r="R3682" s="8">
        <f t="shared" si="173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3">
        <f t="shared" si="171"/>
        <v>42384.651504629626</v>
      </c>
      <c r="J3683" s="13">
        <f t="shared" si="171"/>
        <v>42374.651504629626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172"/>
        <v>111.9</v>
      </c>
      <c r="R3683" s="8">
        <f t="shared" si="173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3">
        <f t="shared" si="171"/>
        <v>41806.290972222225</v>
      </c>
      <c r="J3684" s="13">
        <f t="shared" si="171"/>
        <v>41772.685393518521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172"/>
        <v>139.19999999999999</v>
      </c>
      <c r="R3684" s="8">
        <f t="shared" si="173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3">
        <f t="shared" si="171"/>
        <v>42663.116851851853</v>
      </c>
      <c r="J3685" s="13">
        <f t="shared" si="171"/>
        <v>42633.116851851853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172"/>
        <v>110.85714285714286</v>
      </c>
      <c r="R3685" s="8">
        <f t="shared" si="173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3">
        <f t="shared" si="171"/>
        <v>42249.180393518516</v>
      </c>
      <c r="J3686" s="13">
        <f t="shared" si="171"/>
        <v>42219.180393518516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172"/>
        <v>139.06666666666666</v>
      </c>
      <c r="R3686" s="8">
        <f t="shared" si="173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3">
        <f t="shared" si="171"/>
        <v>41778.875</v>
      </c>
      <c r="J3687" s="13">
        <f t="shared" si="171"/>
        <v>41753.593275462961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172"/>
        <v>105.69999999999999</v>
      </c>
      <c r="R3687" s="8">
        <f t="shared" si="173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3">
        <f t="shared" si="171"/>
        <v>42245.165972222225</v>
      </c>
      <c r="J3688" s="13">
        <f t="shared" si="171"/>
        <v>42230.662731481483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172"/>
        <v>101.42857142857142</v>
      </c>
      <c r="R3688" s="8">
        <f t="shared" si="173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3">
        <f t="shared" si="171"/>
        <v>41817.218229166669</v>
      </c>
      <c r="J3689" s="13">
        <f t="shared" si="171"/>
        <v>41787.218229166669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172"/>
        <v>100.245</v>
      </c>
      <c r="R3689" s="8">
        <f t="shared" si="173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3">
        <f t="shared" si="171"/>
        <v>41859.787083333329</v>
      </c>
      <c r="J3690" s="13">
        <f t="shared" si="171"/>
        <v>41829.787083333329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172"/>
        <v>109.16666666666666</v>
      </c>
      <c r="R3690" s="8">
        <f t="shared" si="173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3">
        <f t="shared" si="171"/>
        <v>42176.934027777781</v>
      </c>
      <c r="J3691" s="13">
        <f t="shared" si="171"/>
        <v>42147.826840277776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172"/>
        <v>118.33333333333333</v>
      </c>
      <c r="R3691" s="8">
        <f t="shared" si="173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3">
        <f t="shared" si="171"/>
        <v>41970.639849537038</v>
      </c>
      <c r="J3692" s="13">
        <f t="shared" si="171"/>
        <v>41940.598182870373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172"/>
        <v>120</v>
      </c>
      <c r="R3692" s="8">
        <f t="shared" si="173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3">
        <f t="shared" si="171"/>
        <v>42065.207638888889</v>
      </c>
      <c r="J3693" s="13">
        <f t="shared" si="171"/>
        <v>42020.700567129628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172"/>
        <v>127.96000000000001</v>
      </c>
      <c r="R3693" s="8">
        <f t="shared" si="173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3">
        <f t="shared" si="171"/>
        <v>41901</v>
      </c>
      <c r="J3694" s="13">
        <f t="shared" si="171"/>
        <v>41891.96503472222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172"/>
        <v>126</v>
      </c>
      <c r="R3694" s="8">
        <f t="shared" si="173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3">
        <f t="shared" si="171"/>
        <v>42338.9375</v>
      </c>
      <c r="J3695" s="13">
        <f t="shared" si="171"/>
        <v>42309.191307870366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172"/>
        <v>129.12912912912913</v>
      </c>
      <c r="R3695" s="8">
        <f t="shared" si="173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3">
        <f t="shared" si="171"/>
        <v>42527.083333333328</v>
      </c>
      <c r="J3696" s="13">
        <f t="shared" si="171"/>
        <v>42490.133877314816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172"/>
        <v>107.42857142857143</v>
      </c>
      <c r="R3696" s="8">
        <f t="shared" si="173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3">
        <f t="shared" si="171"/>
        <v>42015.870486111111</v>
      </c>
      <c r="J3697" s="13">
        <f t="shared" si="171"/>
        <v>41995.870486111111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172"/>
        <v>100.125</v>
      </c>
      <c r="R3697" s="8">
        <f t="shared" si="173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3">
        <f t="shared" si="171"/>
        <v>42048.617083333331</v>
      </c>
      <c r="J3698" s="13">
        <f t="shared" si="171"/>
        <v>41988.617083333331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172"/>
        <v>155</v>
      </c>
      <c r="R3698" s="8">
        <f t="shared" si="173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3">
        <f t="shared" si="171"/>
        <v>42500.465833333335</v>
      </c>
      <c r="J3699" s="13">
        <f t="shared" si="171"/>
        <v>42479.465833333335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172"/>
        <v>108</v>
      </c>
      <c r="R3699" s="8">
        <f t="shared" si="173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3">
        <f t="shared" si="171"/>
        <v>42431.806562500002</v>
      </c>
      <c r="J3700" s="13">
        <f t="shared" si="171"/>
        <v>42401.806562500002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172"/>
        <v>110.52</v>
      </c>
      <c r="R3700" s="8">
        <f t="shared" si="173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3">
        <f t="shared" si="171"/>
        <v>41927.602037037039</v>
      </c>
      <c r="J3701" s="13">
        <f t="shared" si="171"/>
        <v>41897.602037037039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172"/>
        <v>100.8</v>
      </c>
      <c r="R3701" s="8">
        <f t="shared" si="173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3">
        <f t="shared" si="171"/>
        <v>41912.666666666664</v>
      </c>
      <c r="J3702" s="13">
        <f t="shared" si="171"/>
        <v>41882.585648148146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172"/>
        <v>121.2</v>
      </c>
      <c r="R3702" s="8">
        <f t="shared" si="173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3">
        <f t="shared" si="171"/>
        <v>42159.541585648149</v>
      </c>
      <c r="J3703" s="13">
        <f t="shared" si="171"/>
        <v>42129.541585648149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172"/>
        <v>100.33333333333334</v>
      </c>
      <c r="R3703" s="8">
        <f t="shared" si="173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3">
        <f t="shared" si="171"/>
        <v>42561.957638888889</v>
      </c>
      <c r="J3704" s="13">
        <f t="shared" si="171"/>
        <v>42524.53800925926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172"/>
        <v>109.16666666666666</v>
      </c>
      <c r="R3704" s="8">
        <f t="shared" si="173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3">
        <f t="shared" si="171"/>
        <v>42595.290972222225</v>
      </c>
      <c r="J3705" s="13">
        <f t="shared" si="171"/>
        <v>42556.504490740743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172"/>
        <v>123.42857142857142</v>
      </c>
      <c r="R3705" s="8">
        <f t="shared" si="173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3">
        <f t="shared" si="171"/>
        <v>42521.689745370371</v>
      </c>
      <c r="J3706" s="13">
        <f t="shared" si="171"/>
        <v>42461.689745370371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172"/>
        <v>136.33666666666667</v>
      </c>
      <c r="R3706" s="8">
        <f t="shared" si="173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3">
        <f t="shared" si="171"/>
        <v>41813.75</v>
      </c>
      <c r="J3707" s="13">
        <f t="shared" si="171"/>
        <v>41792.542986111112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172"/>
        <v>103.46657233816768</v>
      </c>
      <c r="R3707" s="8">
        <f t="shared" si="173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3">
        <f t="shared" si="171"/>
        <v>41894.913761574076</v>
      </c>
      <c r="J3708" s="13">
        <f t="shared" si="171"/>
        <v>41879.913761574076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172"/>
        <v>121.33333333333334</v>
      </c>
      <c r="R3708" s="8">
        <f t="shared" si="173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3">
        <f t="shared" si="171"/>
        <v>42573.226388888885</v>
      </c>
      <c r="J3709" s="13">
        <f t="shared" si="171"/>
        <v>42552.048356481479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172"/>
        <v>186</v>
      </c>
      <c r="R3709" s="8">
        <f t="shared" si="173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3">
        <f t="shared" si="171"/>
        <v>41824.142199074071</v>
      </c>
      <c r="J3710" s="13">
        <f t="shared" si="171"/>
        <v>41810.142199074071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172"/>
        <v>300</v>
      </c>
      <c r="R3710" s="8">
        <f t="shared" si="173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3">
        <f t="shared" si="171"/>
        <v>41815.707708333335</v>
      </c>
      <c r="J3711" s="13">
        <f t="shared" si="171"/>
        <v>41785.707708333335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172"/>
        <v>108.25</v>
      </c>
      <c r="R3711" s="8">
        <f t="shared" si="173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3">
        <f t="shared" si="171"/>
        <v>42097.576249999998</v>
      </c>
      <c r="J3712" s="13">
        <f t="shared" si="171"/>
        <v>42072.576249999998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172"/>
        <v>141.15384615384616</v>
      </c>
      <c r="R3712" s="8">
        <f t="shared" si="173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3">
        <f t="shared" si="171"/>
        <v>41805.666666666664</v>
      </c>
      <c r="J3713" s="13">
        <f t="shared" si="171"/>
        <v>41779.724224537036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172"/>
        <v>113.99999999999999</v>
      </c>
      <c r="R3713" s="8">
        <f t="shared" si="173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3">
        <f t="shared" si="171"/>
        <v>42155.290972222225</v>
      </c>
      <c r="J3714" s="13">
        <f t="shared" si="171"/>
        <v>42134.172071759262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172"/>
        <v>153.73333333333335</v>
      </c>
      <c r="R3714" s="8">
        <f t="shared" si="173"/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3">
        <f t="shared" ref="I3715:J3778" si="174">(((K3715/60)/60)/24)+DATE(1970,1,1)</f>
        <v>42525.738032407404</v>
      </c>
      <c r="J3715" s="13">
        <f t="shared" si="174"/>
        <v>42505.738032407404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175">((E3715/D3715)*100)</f>
        <v>101.49999999999999</v>
      </c>
      <c r="R3715" s="8">
        <f t="shared" ref="R3715:R3778" si="176">(E3715/N3715)</f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3">
        <f t="shared" si="174"/>
        <v>42150.165972222225</v>
      </c>
      <c r="J3716" s="13">
        <f t="shared" si="174"/>
        <v>42118.556331018524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175"/>
        <v>102.35000000000001</v>
      </c>
      <c r="R3716" s="8">
        <f t="shared" si="176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3">
        <f t="shared" si="174"/>
        <v>42094.536111111112</v>
      </c>
      <c r="J3717" s="13">
        <f t="shared" si="174"/>
        <v>42036.995590277773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175"/>
        <v>102.57142857142858</v>
      </c>
      <c r="R3717" s="8">
        <f t="shared" si="176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3">
        <f t="shared" si="174"/>
        <v>42390.887835648144</v>
      </c>
      <c r="J3718" s="13">
        <f t="shared" si="174"/>
        <v>42360.887835648144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175"/>
        <v>155.75</v>
      </c>
      <c r="R3718" s="8">
        <f t="shared" si="176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3">
        <f t="shared" si="174"/>
        <v>42133.866307870368</v>
      </c>
      <c r="J3719" s="13">
        <f t="shared" si="174"/>
        <v>42102.866307870368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175"/>
        <v>100.75</v>
      </c>
      <c r="R3719" s="8">
        <f t="shared" si="176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3">
        <f t="shared" si="174"/>
        <v>42062.716145833328</v>
      </c>
      <c r="J3720" s="13">
        <f t="shared" si="174"/>
        <v>42032.716145833328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175"/>
        <v>239.4</v>
      </c>
      <c r="R3720" s="8">
        <f t="shared" si="176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3">
        <f t="shared" si="174"/>
        <v>42177.729930555557</v>
      </c>
      <c r="J3721" s="13">
        <f t="shared" si="174"/>
        <v>42147.729930555557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175"/>
        <v>210</v>
      </c>
      <c r="R3721" s="8">
        <f t="shared" si="176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3">
        <f t="shared" si="174"/>
        <v>42187.993125000001</v>
      </c>
      <c r="J3722" s="13">
        <f t="shared" si="174"/>
        <v>42165.993125000001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175"/>
        <v>104.51515151515152</v>
      </c>
      <c r="R3722" s="8">
        <f t="shared" si="176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3">
        <f t="shared" si="174"/>
        <v>41948.977824074071</v>
      </c>
      <c r="J3723" s="13">
        <f t="shared" si="174"/>
        <v>41927.936157407406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175"/>
        <v>100.8</v>
      </c>
      <c r="R3723" s="8">
        <f t="shared" si="176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3">
        <f t="shared" si="174"/>
        <v>42411.957638888889</v>
      </c>
      <c r="J3724" s="13">
        <f t="shared" si="174"/>
        <v>42381.671840277777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175"/>
        <v>111.20000000000002</v>
      </c>
      <c r="R3724" s="8">
        <f t="shared" si="176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3">
        <f t="shared" si="174"/>
        <v>41973.794699074075</v>
      </c>
      <c r="J3725" s="13">
        <f t="shared" si="174"/>
        <v>41943.753032407411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175"/>
        <v>102.04444444444445</v>
      </c>
      <c r="R3725" s="8">
        <f t="shared" si="176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3">
        <f t="shared" si="174"/>
        <v>42494.958333333328</v>
      </c>
      <c r="J3726" s="13">
        <f t="shared" si="174"/>
        <v>42465.491435185191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175"/>
        <v>102.54767441860466</v>
      </c>
      <c r="R3726" s="8">
        <f t="shared" si="176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3">
        <f t="shared" si="174"/>
        <v>42418.895833333328</v>
      </c>
      <c r="J3727" s="13">
        <f t="shared" si="174"/>
        <v>42401.945219907408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175"/>
        <v>127</v>
      </c>
      <c r="R3727" s="8">
        <f t="shared" si="176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3">
        <f t="shared" si="174"/>
        <v>42489.875</v>
      </c>
      <c r="J3728" s="13">
        <f t="shared" si="174"/>
        <v>42462.140868055561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175"/>
        <v>338.70588235294122</v>
      </c>
      <c r="R3728" s="8">
        <f t="shared" si="176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3">
        <f t="shared" si="174"/>
        <v>42663.204861111109</v>
      </c>
      <c r="J3729" s="13">
        <f t="shared" si="174"/>
        <v>42632.348310185189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175"/>
        <v>100.75</v>
      </c>
      <c r="R3729" s="8">
        <f t="shared" si="176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3">
        <f t="shared" si="174"/>
        <v>42235.171018518522</v>
      </c>
      <c r="J3730" s="13">
        <f t="shared" si="174"/>
        <v>42205.171018518522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175"/>
        <v>9.31</v>
      </c>
      <c r="R3730" s="8">
        <f t="shared" si="176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3">
        <f t="shared" si="174"/>
        <v>42086.16333333333</v>
      </c>
      <c r="J3731" s="13">
        <f t="shared" si="174"/>
        <v>42041.205000000002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175"/>
        <v>7.24</v>
      </c>
      <c r="R3731" s="8">
        <f t="shared" si="176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3">
        <f t="shared" si="174"/>
        <v>42233.677766203706</v>
      </c>
      <c r="J3732" s="13">
        <f t="shared" si="174"/>
        <v>42203.677766203706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175"/>
        <v>10</v>
      </c>
      <c r="R3732" s="8">
        <f t="shared" si="176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3">
        <f t="shared" si="174"/>
        <v>42014.140972222223</v>
      </c>
      <c r="J3733" s="13">
        <f t="shared" si="174"/>
        <v>41983.752847222218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175"/>
        <v>11.272727272727273</v>
      </c>
      <c r="R3733" s="8">
        <f t="shared" si="176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3">
        <f t="shared" si="174"/>
        <v>42028.5</v>
      </c>
      <c r="J3734" s="13">
        <f t="shared" si="174"/>
        <v>41968.677465277782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175"/>
        <v>15.411764705882353</v>
      </c>
      <c r="R3734" s="8">
        <f t="shared" si="176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3">
        <f t="shared" si="174"/>
        <v>42112.9375</v>
      </c>
      <c r="J3735" s="13">
        <f t="shared" si="174"/>
        <v>42103.024398148147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175"/>
        <v>0</v>
      </c>
      <c r="R3735" s="8" t="e">
        <f t="shared" si="176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3">
        <f t="shared" si="174"/>
        <v>42149.901574074072</v>
      </c>
      <c r="J3736" s="13">
        <f t="shared" si="174"/>
        <v>42089.901574074072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175"/>
        <v>28.466666666666669</v>
      </c>
      <c r="R3736" s="8">
        <f t="shared" si="176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3">
        <f t="shared" si="174"/>
        <v>42152.693159722221</v>
      </c>
      <c r="J3737" s="13">
        <f t="shared" si="174"/>
        <v>42122.693159722221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175"/>
        <v>13.333333333333334</v>
      </c>
      <c r="R3737" s="8">
        <f t="shared" si="176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3">
        <f t="shared" si="174"/>
        <v>42086.75</v>
      </c>
      <c r="J3738" s="13">
        <f t="shared" si="174"/>
        <v>42048.711724537032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175"/>
        <v>0.66666666666666674</v>
      </c>
      <c r="R3738" s="8">
        <f t="shared" si="176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3">
        <f t="shared" si="174"/>
        <v>42320.290972222225</v>
      </c>
      <c r="J3739" s="13">
        <f t="shared" si="174"/>
        <v>42297.691006944442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175"/>
        <v>21.428571428571427</v>
      </c>
      <c r="R3739" s="8">
        <f t="shared" si="176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3">
        <f t="shared" si="174"/>
        <v>41835.916666666664</v>
      </c>
      <c r="J3740" s="13">
        <f t="shared" si="174"/>
        <v>41813.938715277778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175"/>
        <v>18</v>
      </c>
      <c r="R3740" s="8">
        <f t="shared" si="176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3">
        <f t="shared" si="174"/>
        <v>42568.449861111112</v>
      </c>
      <c r="J3741" s="13">
        <f t="shared" si="174"/>
        <v>42548.449861111112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175"/>
        <v>20.125</v>
      </c>
      <c r="R3741" s="8">
        <f t="shared" si="176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3">
        <f t="shared" si="174"/>
        <v>41863.079143518517</v>
      </c>
      <c r="J3742" s="13">
        <f t="shared" si="174"/>
        <v>41833.089756944442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175"/>
        <v>17.899999999999999</v>
      </c>
      <c r="R3742" s="8">
        <f t="shared" si="176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3">
        <f t="shared" si="174"/>
        <v>42355.920717592591</v>
      </c>
      <c r="J3743" s="13">
        <f t="shared" si="174"/>
        <v>42325.920717592591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175"/>
        <v>0</v>
      </c>
      <c r="R3743" s="8" t="e">
        <f t="shared" si="176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3">
        <f t="shared" si="174"/>
        <v>41888.214629629627</v>
      </c>
      <c r="J3744" s="13">
        <f t="shared" si="174"/>
        <v>41858.214629629627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175"/>
        <v>2</v>
      </c>
      <c r="R3744" s="8">
        <f t="shared" si="176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3">
        <f t="shared" si="174"/>
        <v>41823.710231481484</v>
      </c>
      <c r="J3745" s="13">
        <f t="shared" si="174"/>
        <v>41793.710231481484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175"/>
        <v>0</v>
      </c>
      <c r="R3745" s="8" t="e">
        <f t="shared" si="176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3">
        <f t="shared" si="174"/>
        <v>41825.165972222225</v>
      </c>
      <c r="J3746" s="13">
        <f t="shared" si="174"/>
        <v>41793.814259259263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175"/>
        <v>0</v>
      </c>
      <c r="R3746" s="8" t="e">
        <f t="shared" si="176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3">
        <f t="shared" si="174"/>
        <v>41861.697939814818</v>
      </c>
      <c r="J3747" s="13">
        <f t="shared" si="174"/>
        <v>41831.697939814818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175"/>
        <v>10</v>
      </c>
      <c r="R3747" s="8">
        <f t="shared" si="176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3">
        <f t="shared" si="174"/>
        <v>42651.389340277776</v>
      </c>
      <c r="J3748" s="13">
        <f t="shared" si="174"/>
        <v>42621.389340277776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175"/>
        <v>2.3764705882352941</v>
      </c>
      <c r="R3748" s="8">
        <f t="shared" si="176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3">
        <f t="shared" si="174"/>
        <v>42190.957638888889</v>
      </c>
      <c r="J3749" s="13">
        <f t="shared" si="174"/>
        <v>42164.299722222218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175"/>
        <v>1</v>
      </c>
      <c r="R3749" s="8">
        <f t="shared" si="176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3">
        <f t="shared" si="174"/>
        <v>42416.249305555553</v>
      </c>
      <c r="J3750" s="13">
        <f t="shared" si="174"/>
        <v>42395.706435185188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175"/>
        <v>103.52</v>
      </c>
      <c r="R3750" s="8">
        <f t="shared" si="176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3">
        <f t="shared" si="174"/>
        <v>42489.165972222225</v>
      </c>
      <c r="J3751" s="13">
        <f t="shared" si="174"/>
        <v>42458.127175925925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175"/>
        <v>105</v>
      </c>
      <c r="R3751" s="8">
        <f t="shared" si="176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3">
        <f t="shared" si="174"/>
        <v>42045.332638888889</v>
      </c>
      <c r="J3752" s="13">
        <f t="shared" si="174"/>
        <v>42016.981574074074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175"/>
        <v>100.44999999999999</v>
      </c>
      <c r="R3752" s="8">
        <f t="shared" si="176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3">
        <f t="shared" si="174"/>
        <v>42462.993900462956</v>
      </c>
      <c r="J3753" s="13">
        <f t="shared" si="174"/>
        <v>42403.035567129627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175"/>
        <v>132.6</v>
      </c>
      <c r="R3753" s="8">
        <f t="shared" si="176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3">
        <f t="shared" si="174"/>
        <v>42659.875</v>
      </c>
      <c r="J3754" s="13">
        <f t="shared" si="174"/>
        <v>42619.802488425921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175"/>
        <v>112.99999999999999</v>
      </c>
      <c r="R3754" s="8">
        <f t="shared" si="176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3">
        <f t="shared" si="174"/>
        <v>42158</v>
      </c>
      <c r="J3755" s="13">
        <f t="shared" si="174"/>
        <v>42128.824074074073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175"/>
        <v>103.34</v>
      </c>
      <c r="R3755" s="8">
        <f t="shared" si="176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3">
        <f t="shared" si="174"/>
        <v>41846.207638888889</v>
      </c>
      <c r="J3756" s="13">
        <f t="shared" si="174"/>
        <v>41808.881215277775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175"/>
        <v>120</v>
      </c>
      <c r="R3756" s="8">
        <f t="shared" si="176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3">
        <f t="shared" si="174"/>
        <v>42475.866979166662</v>
      </c>
      <c r="J3757" s="13">
        <f t="shared" si="174"/>
        <v>42445.866979166662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175"/>
        <v>129.63636363636363</v>
      </c>
      <c r="R3757" s="8">
        <f t="shared" si="176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3">
        <f t="shared" si="174"/>
        <v>41801.814791666664</v>
      </c>
      <c r="J3758" s="13">
        <f t="shared" si="174"/>
        <v>41771.814791666664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175"/>
        <v>101.11111111111111</v>
      </c>
      <c r="R3758" s="8">
        <f t="shared" si="176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3">
        <f t="shared" si="174"/>
        <v>41974.850868055553</v>
      </c>
      <c r="J3759" s="13">
        <f t="shared" si="174"/>
        <v>41954.850868055553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175"/>
        <v>108.51428571428572</v>
      </c>
      <c r="R3759" s="8">
        <f t="shared" si="176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3">
        <f t="shared" si="174"/>
        <v>41778.208333333336</v>
      </c>
      <c r="J3760" s="13">
        <f t="shared" si="174"/>
        <v>41747.471504629626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175"/>
        <v>102.33333333333334</v>
      </c>
      <c r="R3760" s="8">
        <f t="shared" si="176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3">
        <f t="shared" si="174"/>
        <v>42242.108252314814</v>
      </c>
      <c r="J3761" s="13">
        <f t="shared" si="174"/>
        <v>42182.108252314814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175"/>
        <v>110.24425000000002</v>
      </c>
      <c r="R3761" s="8">
        <f t="shared" si="176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3">
        <f t="shared" si="174"/>
        <v>41764.525300925925</v>
      </c>
      <c r="J3762" s="13">
        <f t="shared" si="174"/>
        <v>41739.525300925925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175"/>
        <v>101.0154</v>
      </c>
      <c r="R3762" s="8">
        <f t="shared" si="176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3">
        <f t="shared" si="174"/>
        <v>42226.958333333328</v>
      </c>
      <c r="J3763" s="13">
        <f t="shared" si="174"/>
        <v>42173.466863425929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175"/>
        <v>100</v>
      </c>
      <c r="R3763" s="8">
        <f t="shared" si="176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3">
        <f t="shared" si="174"/>
        <v>42218.813530092593</v>
      </c>
      <c r="J3764" s="13">
        <f t="shared" si="174"/>
        <v>42193.813530092593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175"/>
        <v>106.24</v>
      </c>
      <c r="R3764" s="8">
        <f t="shared" si="176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3">
        <f t="shared" si="174"/>
        <v>42095.708634259259</v>
      </c>
      <c r="J3765" s="13">
        <f t="shared" si="174"/>
        <v>42065.750300925924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175"/>
        <v>100</v>
      </c>
      <c r="R3765" s="8">
        <f t="shared" si="176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3">
        <f t="shared" si="174"/>
        <v>42519.024999999994</v>
      </c>
      <c r="J3766" s="13">
        <f t="shared" si="174"/>
        <v>42499.842962962968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175"/>
        <v>100</v>
      </c>
      <c r="R3766" s="8">
        <f t="shared" si="176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3">
        <f t="shared" si="174"/>
        <v>41850.776412037041</v>
      </c>
      <c r="J3767" s="13">
        <f t="shared" si="174"/>
        <v>41820.776412037041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175"/>
        <v>113.45714285714286</v>
      </c>
      <c r="R3767" s="8">
        <f t="shared" si="176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3">
        <f t="shared" si="174"/>
        <v>41823.167187500003</v>
      </c>
      <c r="J3768" s="13">
        <f t="shared" si="174"/>
        <v>41788.167187500003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175"/>
        <v>102.65010000000001</v>
      </c>
      <c r="R3768" s="8">
        <f t="shared" si="176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3">
        <f t="shared" si="174"/>
        <v>42064.207638888889</v>
      </c>
      <c r="J3769" s="13">
        <f t="shared" si="174"/>
        <v>42050.019641203704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175"/>
        <v>116.75</v>
      </c>
      <c r="R3769" s="8">
        <f t="shared" si="176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3">
        <f t="shared" si="174"/>
        <v>41802.727893518517</v>
      </c>
      <c r="J3770" s="13">
        <f t="shared" si="174"/>
        <v>41772.727893518517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175"/>
        <v>107.65274999999998</v>
      </c>
      <c r="R3770" s="8">
        <f t="shared" si="176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3">
        <f t="shared" si="174"/>
        <v>42475.598136574074</v>
      </c>
      <c r="J3771" s="13">
        <f t="shared" si="174"/>
        <v>42445.598136574074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175"/>
        <v>100</v>
      </c>
      <c r="R3771" s="8">
        <f t="shared" si="176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3">
        <f t="shared" si="174"/>
        <v>42168.930671296301</v>
      </c>
      <c r="J3772" s="13">
        <f t="shared" si="174"/>
        <v>42138.930671296301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175"/>
        <v>100</v>
      </c>
      <c r="R3772" s="8">
        <f t="shared" si="176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3">
        <f t="shared" si="174"/>
        <v>42508</v>
      </c>
      <c r="J3773" s="13">
        <f t="shared" si="174"/>
        <v>42493.857083333336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175"/>
        <v>146</v>
      </c>
      <c r="R3773" s="8">
        <f t="shared" si="176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3">
        <f t="shared" si="174"/>
        <v>42703.25</v>
      </c>
      <c r="J3774" s="13">
        <f t="shared" si="174"/>
        <v>42682.616967592592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175"/>
        <v>110.2</v>
      </c>
      <c r="R3774" s="8">
        <f t="shared" si="176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3">
        <f t="shared" si="174"/>
        <v>42689.088888888888</v>
      </c>
      <c r="J3775" s="13">
        <f t="shared" si="174"/>
        <v>42656.005173611105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175"/>
        <v>108.2</v>
      </c>
      <c r="R3775" s="8">
        <f t="shared" si="176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3">
        <f t="shared" si="174"/>
        <v>42103.792303240742</v>
      </c>
      <c r="J3776" s="13">
        <f t="shared" si="174"/>
        <v>42087.792303240742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175"/>
        <v>100</v>
      </c>
      <c r="R3776" s="8">
        <f t="shared" si="176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3">
        <f t="shared" si="174"/>
        <v>42103.166666666672</v>
      </c>
      <c r="J3777" s="13">
        <f t="shared" si="174"/>
        <v>42075.942627314813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175"/>
        <v>100.25</v>
      </c>
      <c r="R3777" s="8">
        <f t="shared" si="176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3">
        <f t="shared" si="174"/>
        <v>41852.041666666664</v>
      </c>
      <c r="J3778" s="13">
        <f t="shared" si="174"/>
        <v>41814.367800925924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175"/>
        <v>106.71250000000001</v>
      </c>
      <c r="R3778" s="8">
        <f t="shared" si="176"/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3">
        <f t="shared" ref="I3779:J3842" si="177">(((K3779/60)/60)/24)+DATE(1970,1,1)</f>
        <v>41909.166666666664</v>
      </c>
      <c r="J3779" s="13">
        <f t="shared" si="177"/>
        <v>41887.111354166671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178">((E3779/D3779)*100)</f>
        <v>143.19999999999999</v>
      </c>
      <c r="R3779" s="8">
        <f t="shared" ref="R3779:R3842" si="179">(E3779/N3779)</f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3">
        <f t="shared" si="177"/>
        <v>42049.819212962961</v>
      </c>
      <c r="J3780" s="13">
        <f t="shared" si="177"/>
        <v>41989.819212962961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178"/>
        <v>105.04166666666667</v>
      </c>
      <c r="R3780" s="8">
        <f t="shared" si="179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3">
        <f t="shared" si="177"/>
        <v>42455.693750000006</v>
      </c>
      <c r="J3781" s="13">
        <f t="shared" si="177"/>
        <v>42425.735416666663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178"/>
        <v>103.98</v>
      </c>
      <c r="R3781" s="8">
        <f t="shared" si="179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3">
        <f t="shared" si="177"/>
        <v>42198.837499999994</v>
      </c>
      <c r="J3782" s="13">
        <f t="shared" si="177"/>
        <v>42166.219733796301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178"/>
        <v>120</v>
      </c>
      <c r="R3782" s="8">
        <f t="shared" si="17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3">
        <f t="shared" si="177"/>
        <v>41890.882928240739</v>
      </c>
      <c r="J3783" s="13">
        <f t="shared" si="177"/>
        <v>41865.882928240739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178"/>
        <v>109.66666666666667</v>
      </c>
      <c r="R3783" s="8">
        <f t="shared" si="179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3">
        <f t="shared" si="177"/>
        <v>42575.958333333328</v>
      </c>
      <c r="J3784" s="13">
        <f t="shared" si="177"/>
        <v>42546.862233796302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178"/>
        <v>101.75</v>
      </c>
      <c r="R3784" s="8">
        <f t="shared" si="179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3">
        <f t="shared" si="177"/>
        <v>42444.666666666672</v>
      </c>
      <c r="J3785" s="13">
        <f t="shared" si="177"/>
        <v>42420.140277777777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178"/>
        <v>128.91666666666666</v>
      </c>
      <c r="R3785" s="8">
        <f t="shared" si="179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3">
        <f t="shared" si="177"/>
        <v>42561.980694444443</v>
      </c>
      <c r="J3786" s="13">
        <f t="shared" si="177"/>
        <v>42531.980694444443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178"/>
        <v>114.99999999999999</v>
      </c>
      <c r="R3786" s="8">
        <f t="shared" si="17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3">
        <f t="shared" si="177"/>
        <v>42584.418749999997</v>
      </c>
      <c r="J3787" s="13">
        <f t="shared" si="177"/>
        <v>42548.63853009259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178"/>
        <v>150.75</v>
      </c>
      <c r="R3787" s="8">
        <f t="shared" si="17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3">
        <f t="shared" si="177"/>
        <v>42517.037905092591</v>
      </c>
      <c r="J3788" s="13">
        <f t="shared" si="177"/>
        <v>42487.037905092591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178"/>
        <v>110.96666666666665</v>
      </c>
      <c r="R3788" s="8">
        <f t="shared" si="179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3">
        <f t="shared" si="177"/>
        <v>42196.165972222225</v>
      </c>
      <c r="J3789" s="13">
        <f t="shared" si="177"/>
        <v>42167.534791666665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178"/>
        <v>100.28571428571429</v>
      </c>
      <c r="R3789" s="8">
        <f t="shared" si="17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3">
        <f t="shared" si="177"/>
        <v>42361.679166666669</v>
      </c>
      <c r="J3790" s="13">
        <f t="shared" si="177"/>
        <v>42333.695821759262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178"/>
        <v>0.66666666666666674</v>
      </c>
      <c r="R3790" s="8">
        <f t="shared" si="17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3">
        <f t="shared" si="177"/>
        <v>42170.798819444448</v>
      </c>
      <c r="J3791" s="13">
        <f t="shared" si="177"/>
        <v>42138.798819444448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178"/>
        <v>3.267605633802817</v>
      </c>
      <c r="R3791" s="8">
        <f t="shared" si="17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3">
        <f t="shared" si="177"/>
        <v>42696.708599537036</v>
      </c>
      <c r="J3792" s="13">
        <f t="shared" si="177"/>
        <v>42666.666932870372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178"/>
        <v>0</v>
      </c>
      <c r="R3792" s="8" t="e">
        <f t="shared" si="17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3">
        <f t="shared" si="177"/>
        <v>41826.692037037035</v>
      </c>
      <c r="J3793" s="13">
        <f t="shared" si="177"/>
        <v>41766.692037037035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178"/>
        <v>0</v>
      </c>
      <c r="R3793" s="8" t="e">
        <f t="shared" si="17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3">
        <f t="shared" si="177"/>
        <v>42200.447013888886</v>
      </c>
      <c r="J3794" s="13">
        <f t="shared" si="177"/>
        <v>42170.447013888886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178"/>
        <v>0.27999999999999997</v>
      </c>
      <c r="R3794" s="8">
        <f t="shared" si="17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3">
        <f t="shared" si="177"/>
        <v>41989.938993055555</v>
      </c>
      <c r="J3795" s="13">
        <f t="shared" si="177"/>
        <v>41968.938993055555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178"/>
        <v>59.657142857142851</v>
      </c>
      <c r="R3795" s="8">
        <f t="shared" si="17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3">
        <f t="shared" si="177"/>
        <v>42162.58048611111</v>
      </c>
      <c r="J3796" s="13">
        <f t="shared" si="177"/>
        <v>42132.58048611111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178"/>
        <v>1</v>
      </c>
      <c r="R3796" s="8">
        <f t="shared" si="17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3">
        <f t="shared" si="177"/>
        <v>42244.9375</v>
      </c>
      <c r="J3797" s="13">
        <f t="shared" si="177"/>
        <v>42201.436226851853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178"/>
        <v>1.6666666666666667</v>
      </c>
      <c r="R3797" s="8">
        <f t="shared" si="17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3">
        <f t="shared" si="177"/>
        <v>42749.029583333337</v>
      </c>
      <c r="J3798" s="13">
        <f t="shared" si="177"/>
        <v>42689.029583333337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178"/>
        <v>4.4444444444444444E-3</v>
      </c>
      <c r="R3798" s="8">
        <f t="shared" si="17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3">
        <f t="shared" si="177"/>
        <v>42114.881539351853</v>
      </c>
      <c r="J3799" s="13">
        <f t="shared" si="177"/>
        <v>42084.881539351853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178"/>
        <v>89.666666666666657</v>
      </c>
      <c r="R3799" s="8">
        <f t="shared" si="179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3">
        <f t="shared" si="177"/>
        <v>41861.722777777781</v>
      </c>
      <c r="J3800" s="13">
        <f t="shared" si="177"/>
        <v>41831.722777777781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178"/>
        <v>1.4642857142857144</v>
      </c>
      <c r="R3800" s="8">
        <f t="shared" si="17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3">
        <f t="shared" si="177"/>
        <v>42440.93105324074</v>
      </c>
      <c r="J3801" s="13">
        <f t="shared" si="177"/>
        <v>42410.93105324074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178"/>
        <v>4.0199999999999996</v>
      </c>
      <c r="R3801" s="8">
        <f t="shared" si="17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3">
        <f t="shared" si="177"/>
        <v>42015.207638888889</v>
      </c>
      <c r="J3802" s="13">
        <f t="shared" si="177"/>
        <v>41982.737071759257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178"/>
        <v>4.004545454545454</v>
      </c>
      <c r="R3802" s="8">
        <f t="shared" si="179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3">
        <f t="shared" si="177"/>
        <v>42006.676111111112</v>
      </c>
      <c r="J3803" s="13">
        <f t="shared" si="177"/>
        <v>41975.676111111112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178"/>
        <v>8.52</v>
      </c>
      <c r="R3803" s="8">
        <f t="shared" si="179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3">
        <f t="shared" si="177"/>
        <v>42299.126226851848</v>
      </c>
      <c r="J3804" s="13">
        <f t="shared" si="177"/>
        <v>42269.126226851848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178"/>
        <v>0</v>
      </c>
      <c r="R3804" s="8" t="e">
        <f t="shared" si="17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3">
        <f t="shared" si="177"/>
        <v>42433.971851851849</v>
      </c>
      <c r="J3805" s="13">
        <f t="shared" si="177"/>
        <v>42403.971851851849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178"/>
        <v>19.650000000000002</v>
      </c>
      <c r="R3805" s="8">
        <f t="shared" si="17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3">
        <f t="shared" si="177"/>
        <v>42582.291666666672</v>
      </c>
      <c r="J3806" s="13">
        <f t="shared" si="177"/>
        <v>42527.00953703704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178"/>
        <v>0</v>
      </c>
      <c r="R3806" s="8" t="e">
        <f t="shared" si="17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3">
        <f t="shared" si="177"/>
        <v>41909.887037037035</v>
      </c>
      <c r="J3807" s="13">
        <f t="shared" si="177"/>
        <v>41849.887037037035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178"/>
        <v>2E-3</v>
      </c>
      <c r="R3807" s="8">
        <f t="shared" si="17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3">
        <f t="shared" si="177"/>
        <v>41819.259039351848</v>
      </c>
      <c r="J3808" s="13">
        <f t="shared" si="177"/>
        <v>41799.259039351848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178"/>
        <v>6.6666666666666666E-2</v>
      </c>
      <c r="R3808" s="8">
        <f t="shared" si="17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3">
        <f t="shared" si="177"/>
        <v>42097.909016203703</v>
      </c>
      <c r="J3809" s="13">
        <f t="shared" si="177"/>
        <v>42090.909016203703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178"/>
        <v>30.333333333333336</v>
      </c>
      <c r="R3809" s="8">
        <f t="shared" si="179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3">
        <f t="shared" si="177"/>
        <v>42119.412256944444</v>
      </c>
      <c r="J3810" s="13">
        <f t="shared" si="177"/>
        <v>42059.453923611116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178"/>
        <v>100</v>
      </c>
      <c r="R3810" s="8">
        <f t="shared" si="179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3">
        <f t="shared" si="177"/>
        <v>41850.958333333336</v>
      </c>
      <c r="J3811" s="13">
        <f t="shared" si="177"/>
        <v>41800.526701388888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178"/>
        <v>101.25</v>
      </c>
      <c r="R3811" s="8">
        <f t="shared" si="179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3">
        <f t="shared" si="177"/>
        <v>42084.807384259257</v>
      </c>
      <c r="J3812" s="13">
        <f t="shared" si="177"/>
        <v>42054.849050925928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178"/>
        <v>121.73333333333333</v>
      </c>
      <c r="R3812" s="8">
        <f t="shared" si="179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3">
        <f t="shared" si="177"/>
        <v>42521.458333333328</v>
      </c>
      <c r="J3813" s="13">
        <f t="shared" si="177"/>
        <v>42487.62700231481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178"/>
        <v>330</v>
      </c>
      <c r="R3813" s="8">
        <f t="shared" si="179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3">
        <f t="shared" si="177"/>
        <v>42156.165972222225</v>
      </c>
      <c r="J3814" s="13">
        <f t="shared" si="177"/>
        <v>42109.751250000001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178"/>
        <v>109.55</v>
      </c>
      <c r="R3814" s="8">
        <f t="shared" si="179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3">
        <f t="shared" si="177"/>
        <v>42535.904861111107</v>
      </c>
      <c r="J3815" s="13">
        <f t="shared" si="177"/>
        <v>42497.275706018518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178"/>
        <v>100.95190476190474</v>
      </c>
      <c r="R3815" s="8">
        <f t="shared" si="179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3">
        <f t="shared" si="177"/>
        <v>42095.165972222225</v>
      </c>
      <c r="J3816" s="13">
        <f t="shared" si="177"/>
        <v>42058.904074074075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178"/>
        <v>140.13333333333333</v>
      </c>
      <c r="R3816" s="8">
        <f t="shared" si="179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3">
        <f t="shared" si="177"/>
        <v>42236.958333333328</v>
      </c>
      <c r="J3817" s="13">
        <f t="shared" si="177"/>
        <v>42207.259918981479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178"/>
        <v>100.001</v>
      </c>
      <c r="R3817" s="8">
        <f t="shared" si="179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3">
        <f t="shared" si="177"/>
        <v>41837.690081018518</v>
      </c>
      <c r="J3818" s="13">
        <f t="shared" si="177"/>
        <v>41807.690081018518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178"/>
        <v>119.238</v>
      </c>
      <c r="R3818" s="8">
        <f t="shared" si="179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3">
        <f t="shared" si="177"/>
        <v>42301.165972222225</v>
      </c>
      <c r="J3819" s="13">
        <f t="shared" si="177"/>
        <v>42284.69694444444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178"/>
        <v>107.25</v>
      </c>
      <c r="R3819" s="8">
        <f t="shared" si="17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3">
        <f t="shared" si="177"/>
        <v>42075.800717592589</v>
      </c>
      <c r="J3820" s="13">
        <f t="shared" si="177"/>
        <v>42045.84238425926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178"/>
        <v>227.99999999999997</v>
      </c>
      <c r="R3820" s="8">
        <f t="shared" si="17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3">
        <f t="shared" si="177"/>
        <v>42202.876388888893</v>
      </c>
      <c r="J3821" s="13">
        <f t="shared" si="177"/>
        <v>42184.209537037037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178"/>
        <v>106.4</v>
      </c>
      <c r="R3821" s="8">
        <f t="shared" si="179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3">
        <f t="shared" si="177"/>
        <v>42190.651817129634</v>
      </c>
      <c r="J3822" s="13">
        <f t="shared" si="177"/>
        <v>42160.651817129634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178"/>
        <v>143.33333333333334</v>
      </c>
      <c r="R3822" s="8">
        <f t="shared" si="17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3">
        <f t="shared" si="177"/>
        <v>42373.180636574078</v>
      </c>
      <c r="J3823" s="13">
        <f t="shared" si="177"/>
        <v>42341.180636574078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178"/>
        <v>104.54285714285714</v>
      </c>
      <c r="R3823" s="8">
        <f t="shared" si="179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3">
        <f t="shared" si="177"/>
        <v>42388.957638888889</v>
      </c>
      <c r="J3824" s="13">
        <f t="shared" si="177"/>
        <v>42329.838159722218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178"/>
        <v>110.02000000000001</v>
      </c>
      <c r="R3824" s="8">
        <f t="shared" si="179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3">
        <f t="shared" si="177"/>
        <v>42205.165972222225</v>
      </c>
      <c r="J3825" s="13">
        <f t="shared" si="177"/>
        <v>42170.910231481481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178"/>
        <v>106</v>
      </c>
      <c r="R3825" s="8">
        <f t="shared" si="179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3">
        <f t="shared" si="177"/>
        <v>42583.570138888885</v>
      </c>
      <c r="J3826" s="13">
        <f t="shared" si="177"/>
        <v>42571.626192129625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178"/>
        <v>108</v>
      </c>
      <c r="R3826" s="8">
        <f t="shared" si="179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3">
        <f t="shared" si="177"/>
        <v>42172.069606481484</v>
      </c>
      <c r="J3827" s="13">
        <f t="shared" si="177"/>
        <v>42151.069606481484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178"/>
        <v>105.42</v>
      </c>
      <c r="R3827" s="8">
        <f t="shared" si="179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3">
        <f t="shared" si="177"/>
        <v>42131.423541666663</v>
      </c>
      <c r="J3828" s="13">
        <f t="shared" si="177"/>
        <v>42101.423541666663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178"/>
        <v>119.16666666666667</v>
      </c>
      <c r="R3828" s="8">
        <f t="shared" si="17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3">
        <f t="shared" si="177"/>
        <v>42090</v>
      </c>
      <c r="J3829" s="13">
        <f t="shared" si="177"/>
        <v>42034.928252314814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178"/>
        <v>152.66666666666666</v>
      </c>
      <c r="R3829" s="8">
        <f t="shared" si="179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3">
        <f t="shared" si="177"/>
        <v>42004.569293981483</v>
      </c>
      <c r="J3830" s="13">
        <f t="shared" si="177"/>
        <v>41944.527627314819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178"/>
        <v>100</v>
      </c>
      <c r="R3830" s="8">
        <f t="shared" si="17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3">
        <f t="shared" si="177"/>
        <v>42613.865405092598</v>
      </c>
      <c r="J3831" s="13">
        <f t="shared" si="177"/>
        <v>42593.865405092598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178"/>
        <v>100.2</v>
      </c>
      <c r="R3831" s="8">
        <f t="shared" si="179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3">
        <f t="shared" si="177"/>
        <v>42517.740868055553</v>
      </c>
      <c r="J3832" s="13">
        <f t="shared" si="177"/>
        <v>42503.740868055553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178"/>
        <v>225</v>
      </c>
      <c r="R3832" s="8">
        <f t="shared" si="17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3">
        <f t="shared" si="177"/>
        <v>41948.890567129631</v>
      </c>
      <c r="J3833" s="13">
        <f t="shared" si="177"/>
        <v>41927.848900462966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178"/>
        <v>106.02199999999999</v>
      </c>
      <c r="R3833" s="8">
        <f t="shared" si="179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3">
        <f t="shared" si="177"/>
        <v>42420.114988425921</v>
      </c>
      <c r="J3834" s="13">
        <f t="shared" si="177"/>
        <v>42375.114988425921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178"/>
        <v>104.66666666666666</v>
      </c>
      <c r="R3834" s="8">
        <f t="shared" si="179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3">
        <f t="shared" si="177"/>
        <v>41974.797916666663</v>
      </c>
      <c r="J3835" s="13">
        <f t="shared" si="177"/>
        <v>41963.872361111105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178"/>
        <v>116.66666666666667</v>
      </c>
      <c r="R3835" s="8">
        <f t="shared" si="17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3">
        <f t="shared" si="177"/>
        <v>42173.445219907408</v>
      </c>
      <c r="J3836" s="13">
        <f t="shared" si="177"/>
        <v>42143.445219907408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178"/>
        <v>109.03333333333333</v>
      </c>
      <c r="R3836" s="8">
        <f t="shared" si="179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3">
        <f t="shared" si="177"/>
        <v>42481.94222222222</v>
      </c>
      <c r="J3837" s="13">
        <f t="shared" si="177"/>
        <v>42460.94222222222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178"/>
        <v>160</v>
      </c>
      <c r="R3837" s="8">
        <f t="shared" si="17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3">
        <f t="shared" si="177"/>
        <v>42585.172916666663</v>
      </c>
      <c r="J3838" s="13">
        <f t="shared" si="177"/>
        <v>42553.926527777774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178"/>
        <v>112.5</v>
      </c>
      <c r="R3838" s="8">
        <f t="shared" si="179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3">
        <f t="shared" si="177"/>
        <v>42188.765717592592</v>
      </c>
      <c r="J3839" s="13">
        <f t="shared" si="177"/>
        <v>42152.765717592592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178"/>
        <v>102.1</v>
      </c>
      <c r="R3839" s="8">
        <f t="shared" si="179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3">
        <f t="shared" si="177"/>
        <v>42146.710752314815</v>
      </c>
      <c r="J3840" s="13">
        <f t="shared" si="177"/>
        <v>42116.710752314815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178"/>
        <v>100.824</v>
      </c>
      <c r="R3840" s="8">
        <f t="shared" si="17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3">
        <f t="shared" si="177"/>
        <v>42215.142638888887</v>
      </c>
      <c r="J3841" s="13">
        <f t="shared" si="177"/>
        <v>42155.142638888887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178"/>
        <v>101.25</v>
      </c>
      <c r="R3841" s="8">
        <f t="shared" si="179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3">
        <f t="shared" si="177"/>
        <v>42457.660057870366</v>
      </c>
      <c r="J3842" s="13">
        <f t="shared" si="177"/>
        <v>42432.701724537037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178"/>
        <v>6500</v>
      </c>
      <c r="R3842" s="8">
        <f t="shared" si="179"/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3">
        <f t="shared" ref="I3843:J3906" si="180">(((K3843/60)/60)/24)+DATE(1970,1,1)</f>
        <v>41840.785729166666</v>
      </c>
      <c r="J3843" s="13">
        <f t="shared" si="180"/>
        <v>41780.785729166666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181">((E3843/D3843)*100)</f>
        <v>8.7200000000000006</v>
      </c>
      <c r="R3843" s="8">
        <f t="shared" ref="R3843:R3906" si="182">(E3843/N3843)</f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3">
        <f t="shared" si="180"/>
        <v>41770.493657407409</v>
      </c>
      <c r="J3844" s="13">
        <f t="shared" si="180"/>
        <v>41740.493657407409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181"/>
        <v>21.94</v>
      </c>
      <c r="R3844" s="8">
        <f t="shared" si="182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3">
        <f t="shared" si="180"/>
        <v>41791.072500000002</v>
      </c>
      <c r="J3845" s="13">
        <f t="shared" si="180"/>
        <v>41766.072500000002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181"/>
        <v>21.3</v>
      </c>
      <c r="R3845" s="8">
        <f t="shared" si="182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3">
        <f t="shared" si="180"/>
        <v>41793.290972222225</v>
      </c>
      <c r="J3846" s="13">
        <f t="shared" si="180"/>
        <v>41766.617291666669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181"/>
        <v>41.489795918367342</v>
      </c>
      <c r="R3846" s="8">
        <f t="shared" si="182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3">
        <f t="shared" si="180"/>
        <v>42278.627013888887</v>
      </c>
      <c r="J3847" s="13">
        <f t="shared" si="180"/>
        <v>42248.627013888887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181"/>
        <v>2.105</v>
      </c>
      <c r="R3847" s="8">
        <f t="shared" si="182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3">
        <f t="shared" si="180"/>
        <v>41916.290972222225</v>
      </c>
      <c r="J3848" s="13">
        <f t="shared" si="180"/>
        <v>41885.221550925926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181"/>
        <v>2.7</v>
      </c>
      <c r="R3848" s="8">
        <f t="shared" si="182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3">
        <f t="shared" si="180"/>
        <v>42204.224432870367</v>
      </c>
      <c r="J3849" s="13">
        <f t="shared" si="180"/>
        <v>42159.224432870367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181"/>
        <v>16.161904761904761</v>
      </c>
      <c r="R3849" s="8">
        <f t="shared" si="182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3">
        <f t="shared" si="180"/>
        <v>42295.817002314812</v>
      </c>
      <c r="J3850" s="13">
        <f t="shared" si="180"/>
        <v>42265.817002314812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181"/>
        <v>16.376923076923077</v>
      </c>
      <c r="R3850" s="8">
        <f t="shared" si="182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3">
        <f t="shared" si="180"/>
        <v>42166.767175925925</v>
      </c>
      <c r="J3851" s="13">
        <f t="shared" si="180"/>
        <v>42136.767175925925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181"/>
        <v>7.043333333333333</v>
      </c>
      <c r="R3851" s="8">
        <f t="shared" si="182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3">
        <f t="shared" si="180"/>
        <v>42005.124340277776</v>
      </c>
      <c r="J3852" s="13">
        <f t="shared" si="180"/>
        <v>41975.124340277776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181"/>
        <v>3.8</v>
      </c>
      <c r="R3852" s="8">
        <f t="shared" si="182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3">
        <f t="shared" si="180"/>
        <v>42202.439571759256</v>
      </c>
      <c r="J3853" s="13">
        <f t="shared" si="180"/>
        <v>42172.439571759256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181"/>
        <v>34.08</v>
      </c>
      <c r="R3853" s="8">
        <f t="shared" si="182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3">
        <f t="shared" si="180"/>
        <v>42090.149027777778</v>
      </c>
      <c r="J3854" s="13">
        <f t="shared" si="180"/>
        <v>42065.190694444449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181"/>
        <v>0.2</v>
      </c>
      <c r="R3854" s="8">
        <f t="shared" si="182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3">
        <f t="shared" si="180"/>
        <v>41883.84002314815</v>
      </c>
      <c r="J3855" s="13">
        <f t="shared" si="180"/>
        <v>41848.84002314815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181"/>
        <v>2.5999999999999999E-2</v>
      </c>
      <c r="R3855" s="8">
        <f t="shared" si="182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3">
        <f t="shared" si="180"/>
        <v>42133.884930555556</v>
      </c>
      <c r="J3856" s="13">
        <f t="shared" si="180"/>
        <v>42103.884930555556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181"/>
        <v>16.254545454545454</v>
      </c>
      <c r="R3856" s="8">
        <f t="shared" si="182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3">
        <f t="shared" si="180"/>
        <v>42089.929062499999</v>
      </c>
      <c r="J3857" s="13">
        <f t="shared" si="180"/>
        <v>42059.970729166671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181"/>
        <v>2.5</v>
      </c>
      <c r="R3857" s="8">
        <f t="shared" si="182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3">
        <f t="shared" si="180"/>
        <v>42071.701423611114</v>
      </c>
      <c r="J3858" s="13">
        <f t="shared" si="180"/>
        <v>42041.743090277778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181"/>
        <v>0.02</v>
      </c>
      <c r="R3858" s="8">
        <f t="shared" si="182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3">
        <f t="shared" si="180"/>
        <v>41852.716666666667</v>
      </c>
      <c r="J3859" s="13">
        <f t="shared" si="180"/>
        <v>41829.73715277778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181"/>
        <v>5.2</v>
      </c>
      <c r="R3859" s="8">
        <f t="shared" si="182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3">
        <f t="shared" si="180"/>
        <v>42146.875</v>
      </c>
      <c r="J3860" s="13">
        <f t="shared" si="180"/>
        <v>42128.431064814817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181"/>
        <v>2</v>
      </c>
      <c r="R3860" s="8">
        <f t="shared" si="182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3">
        <f t="shared" si="180"/>
        <v>41815.875</v>
      </c>
      <c r="J3861" s="13">
        <f t="shared" si="180"/>
        <v>41789.893599537041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181"/>
        <v>0.04</v>
      </c>
      <c r="R3861" s="8">
        <f t="shared" si="182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3">
        <f t="shared" si="180"/>
        <v>41863.660995370366</v>
      </c>
      <c r="J3862" s="13">
        <f t="shared" si="180"/>
        <v>41833.660995370366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181"/>
        <v>17.666666666666668</v>
      </c>
      <c r="R3862" s="8">
        <f t="shared" si="182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3">
        <f t="shared" si="180"/>
        <v>41955.907638888893</v>
      </c>
      <c r="J3863" s="13">
        <f t="shared" si="180"/>
        <v>41914.590011574073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181"/>
        <v>5</v>
      </c>
      <c r="R3863" s="8">
        <f t="shared" si="182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3">
        <f t="shared" si="180"/>
        <v>42625.707638888889</v>
      </c>
      <c r="J3864" s="13">
        <f t="shared" si="180"/>
        <v>42611.261064814811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181"/>
        <v>1.3333333333333334E-2</v>
      </c>
      <c r="R3864" s="8">
        <f t="shared" si="182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3">
        <f t="shared" si="180"/>
        <v>42313.674826388888</v>
      </c>
      <c r="J3865" s="13">
        <f t="shared" si="180"/>
        <v>42253.633159722223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181"/>
        <v>0</v>
      </c>
      <c r="R3865" s="8" t="e">
        <f t="shared" si="182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3">
        <f t="shared" si="180"/>
        <v>42325.933495370366</v>
      </c>
      <c r="J3866" s="13">
        <f t="shared" si="180"/>
        <v>42295.891828703709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181"/>
        <v>1.2</v>
      </c>
      <c r="R3866" s="8">
        <f t="shared" si="182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3">
        <f t="shared" si="180"/>
        <v>41881.229166666664</v>
      </c>
      <c r="J3867" s="13">
        <f t="shared" si="180"/>
        <v>41841.651597222226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181"/>
        <v>26.937422295897225</v>
      </c>
      <c r="R3867" s="8">
        <f t="shared" si="182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3">
        <f t="shared" si="180"/>
        <v>42452.145138888889</v>
      </c>
      <c r="J3868" s="13">
        <f t="shared" si="180"/>
        <v>42402.947002314817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181"/>
        <v>0.54999999999999993</v>
      </c>
      <c r="R3868" s="8">
        <f t="shared" si="182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3">
        <f t="shared" si="180"/>
        <v>42539.814108796301</v>
      </c>
      <c r="J3869" s="13">
        <f t="shared" si="180"/>
        <v>42509.814108796301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181"/>
        <v>12.55</v>
      </c>
      <c r="R3869" s="8">
        <f t="shared" si="182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3">
        <f t="shared" si="180"/>
        <v>41890.659780092588</v>
      </c>
      <c r="J3870" s="13">
        <f t="shared" si="180"/>
        <v>41865.659780092588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181"/>
        <v>0.2</v>
      </c>
      <c r="R3870" s="8">
        <f t="shared" si="182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3">
        <f t="shared" si="180"/>
        <v>42077.132638888885</v>
      </c>
      <c r="J3871" s="13">
        <f t="shared" si="180"/>
        <v>42047.724444444444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181"/>
        <v>3.4474868431088401</v>
      </c>
      <c r="R3871" s="8">
        <f t="shared" si="182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3">
        <f t="shared" si="180"/>
        <v>41823.17219907407</v>
      </c>
      <c r="J3872" s="13">
        <f t="shared" si="180"/>
        <v>41793.17219907407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181"/>
        <v>15</v>
      </c>
      <c r="R3872" s="8">
        <f t="shared" si="182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3">
        <f t="shared" si="180"/>
        <v>42823.739004629635</v>
      </c>
      <c r="J3873" s="13">
        <f t="shared" si="180"/>
        <v>42763.780671296292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181"/>
        <v>2.666666666666667</v>
      </c>
      <c r="R3873" s="8">
        <f t="shared" si="182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3">
        <f t="shared" si="180"/>
        <v>42230.145787037036</v>
      </c>
      <c r="J3874" s="13">
        <f t="shared" si="180"/>
        <v>42180.145787037036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181"/>
        <v>0</v>
      </c>
      <c r="R3874" s="8" t="e">
        <f t="shared" si="182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3">
        <f t="shared" si="180"/>
        <v>42285.696006944447</v>
      </c>
      <c r="J3875" s="13">
        <f t="shared" si="180"/>
        <v>42255.696006944447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181"/>
        <v>0</v>
      </c>
      <c r="R3875" s="8" t="e">
        <f t="shared" si="182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3">
        <f t="shared" si="180"/>
        <v>42028.041666666672</v>
      </c>
      <c r="J3876" s="13">
        <f t="shared" si="180"/>
        <v>42007.016458333332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181"/>
        <v>0</v>
      </c>
      <c r="R3876" s="8" t="e">
        <f t="shared" si="182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3">
        <f t="shared" si="180"/>
        <v>42616.416666666672</v>
      </c>
      <c r="J3877" s="13">
        <f t="shared" si="180"/>
        <v>42615.346817129626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181"/>
        <v>0</v>
      </c>
      <c r="R3877" s="8" t="e">
        <f t="shared" si="182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3">
        <f t="shared" si="180"/>
        <v>42402.624166666668</v>
      </c>
      <c r="J3878" s="13">
        <f t="shared" si="180"/>
        <v>42372.624166666668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181"/>
        <v>52.794871794871788</v>
      </c>
      <c r="R3878" s="8">
        <f t="shared" si="182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3">
        <f t="shared" si="180"/>
        <v>42712.67768518519</v>
      </c>
      <c r="J3879" s="13">
        <f t="shared" si="180"/>
        <v>42682.67768518519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181"/>
        <v>4.9639999999999995</v>
      </c>
      <c r="R3879" s="8">
        <f t="shared" si="182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3">
        <f t="shared" si="180"/>
        <v>42185.165972222225</v>
      </c>
      <c r="J3880" s="13">
        <f t="shared" si="180"/>
        <v>42154.818819444445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181"/>
        <v>5.5555555555555552E-2</v>
      </c>
      <c r="R3880" s="8">
        <f t="shared" si="182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3">
        <f t="shared" si="180"/>
        <v>42029.861064814817</v>
      </c>
      <c r="J3881" s="13">
        <f t="shared" si="180"/>
        <v>41999.861064814817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181"/>
        <v>0</v>
      </c>
      <c r="R3881" s="8" t="e">
        <f t="shared" si="182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3">
        <f t="shared" si="180"/>
        <v>41850.958333333336</v>
      </c>
      <c r="J3882" s="13">
        <f t="shared" si="180"/>
        <v>41815.815046296295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181"/>
        <v>13.066666666666665</v>
      </c>
      <c r="R3882" s="8">
        <f t="shared" si="182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3">
        <f t="shared" si="180"/>
        <v>42786.018506944441</v>
      </c>
      <c r="J3883" s="13">
        <f t="shared" si="180"/>
        <v>42756.018506944441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181"/>
        <v>5</v>
      </c>
      <c r="R3883" s="8">
        <f t="shared" si="182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3">
        <f t="shared" si="180"/>
        <v>42400.960416666669</v>
      </c>
      <c r="J3884" s="13">
        <f t="shared" si="180"/>
        <v>42373.983449074076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181"/>
        <v>0</v>
      </c>
      <c r="R3884" s="8" t="e">
        <f t="shared" si="182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3">
        <f t="shared" si="180"/>
        <v>41884.602650462963</v>
      </c>
      <c r="J3885" s="13">
        <f t="shared" si="180"/>
        <v>41854.602650462963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181"/>
        <v>0</v>
      </c>
      <c r="R3885" s="8" t="e">
        <f t="shared" si="182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3">
        <f t="shared" si="180"/>
        <v>42090.749907407408</v>
      </c>
      <c r="J3886" s="13">
        <f t="shared" si="180"/>
        <v>42065.791574074072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181"/>
        <v>0</v>
      </c>
      <c r="R3886" s="8" t="e">
        <f t="shared" si="182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3">
        <f t="shared" si="180"/>
        <v>42499.951284722221</v>
      </c>
      <c r="J3887" s="13">
        <f t="shared" si="180"/>
        <v>42469.951284722221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181"/>
        <v>0</v>
      </c>
      <c r="R3887" s="8" t="e">
        <f t="shared" si="182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3">
        <f t="shared" si="180"/>
        <v>41984.228032407409</v>
      </c>
      <c r="J3888" s="13">
        <f t="shared" si="180"/>
        <v>41954.228032407409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181"/>
        <v>0</v>
      </c>
      <c r="R3888" s="8" t="e">
        <f t="shared" si="182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3">
        <f t="shared" si="180"/>
        <v>42125.916666666672</v>
      </c>
      <c r="J3889" s="13">
        <f t="shared" si="180"/>
        <v>42079.857974537037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181"/>
        <v>1.7500000000000002</v>
      </c>
      <c r="R3889" s="8">
        <f t="shared" si="182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3">
        <f t="shared" si="180"/>
        <v>42792.545810185184</v>
      </c>
      <c r="J3890" s="13">
        <f t="shared" si="180"/>
        <v>42762.545810185184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181"/>
        <v>27.1</v>
      </c>
      <c r="R3890" s="8">
        <f t="shared" si="182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3">
        <f t="shared" si="180"/>
        <v>42008.976388888885</v>
      </c>
      <c r="J3891" s="13">
        <f t="shared" si="180"/>
        <v>41977.004976851851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181"/>
        <v>1.4749999999999999</v>
      </c>
      <c r="R3891" s="8">
        <f t="shared" si="182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3">
        <f t="shared" si="180"/>
        <v>42231.758611111116</v>
      </c>
      <c r="J3892" s="13">
        <f t="shared" si="180"/>
        <v>42171.758611111116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181"/>
        <v>16.826666666666668</v>
      </c>
      <c r="R3892" s="8">
        <f t="shared" si="182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3">
        <f t="shared" si="180"/>
        <v>42086.207638888889</v>
      </c>
      <c r="J3893" s="13">
        <f t="shared" si="180"/>
        <v>42056.1324537037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181"/>
        <v>32.5</v>
      </c>
      <c r="R3893" s="8">
        <f t="shared" si="182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3">
        <f t="shared" si="180"/>
        <v>41875.291666666664</v>
      </c>
      <c r="J3894" s="13">
        <f t="shared" si="180"/>
        <v>41867.652280092596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181"/>
        <v>0</v>
      </c>
      <c r="R3894" s="8" t="e">
        <f t="shared" si="182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3">
        <f t="shared" si="180"/>
        <v>41821.25</v>
      </c>
      <c r="J3895" s="13">
        <f t="shared" si="180"/>
        <v>41779.657870370371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181"/>
        <v>21.55</v>
      </c>
      <c r="R3895" s="8">
        <f t="shared" si="182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3">
        <f t="shared" si="180"/>
        <v>42710.207638888889</v>
      </c>
      <c r="J3896" s="13">
        <f t="shared" si="180"/>
        <v>42679.958472222221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181"/>
        <v>3.4666666666666663</v>
      </c>
      <c r="R3896" s="8">
        <f t="shared" si="182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3">
        <f t="shared" si="180"/>
        <v>42063.250208333338</v>
      </c>
      <c r="J3897" s="13">
        <f t="shared" si="180"/>
        <v>42032.250208333338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181"/>
        <v>5</v>
      </c>
      <c r="R3897" s="8">
        <f t="shared" si="182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3">
        <f t="shared" si="180"/>
        <v>41807.191875000004</v>
      </c>
      <c r="J3898" s="13">
        <f t="shared" si="180"/>
        <v>41793.191875000004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181"/>
        <v>10.625</v>
      </c>
      <c r="R3898" s="8">
        <f t="shared" si="182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3">
        <f t="shared" si="180"/>
        <v>42012.87364583333</v>
      </c>
      <c r="J3899" s="13">
        <f t="shared" si="180"/>
        <v>41982.87364583333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181"/>
        <v>17.599999999999998</v>
      </c>
      <c r="R3899" s="8">
        <f t="shared" si="182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3">
        <f t="shared" si="180"/>
        <v>42233.666666666672</v>
      </c>
      <c r="J3900" s="13">
        <f t="shared" si="180"/>
        <v>42193.482291666667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181"/>
        <v>32.56</v>
      </c>
      <c r="R3900" s="8">
        <f t="shared" si="182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3">
        <f t="shared" si="180"/>
        <v>41863.775011574071</v>
      </c>
      <c r="J3901" s="13">
        <f t="shared" si="180"/>
        <v>41843.775011574071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181"/>
        <v>1.25</v>
      </c>
      <c r="R3901" s="8">
        <f t="shared" si="182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3">
        <f t="shared" si="180"/>
        <v>42166.092488425929</v>
      </c>
      <c r="J3902" s="13">
        <f t="shared" si="180"/>
        <v>42136.092488425929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181"/>
        <v>5.4</v>
      </c>
      <c r="R3902" s="8">
        <f t="shared" si="182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3">
        <f t="shared" si="180"/>
        <v>42357.826377314821</v>
      </c>
      <c r="J3903" s="13">
        <f t="shared" si="180"/>
        <v>42317.826377314821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181"/>
        <v>0.83333333333333337</v>
      </c>
      <c r="R3903" s="8">
        <f t="shared" si="182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3">
        <f t="shared" si="180"/>
        <v>42688.509745370371</v>
      </c>
      <c r="J3904" s="13">
        <f t="shared" si="180"/>
        <v>42663.468078703707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181"/>
        <v>48.833333333333336</v>
      </c>
      <c r="R3904" s="8">
        <f t="shared" si="182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3">
        <f t="shared" si="180"/>
        <v>42230.818055555559</v>
      </c>
      <c r="J3905" s="13">
        <f t="shared" si="180"/>
        <v>42186.01116898148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181"/>
        <v>0</v>
      </c>
      <c r="R3905" s="8" t="e">
        <f t="shared" si="182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3">
        <f t="shared" si="180"/>
        <v>42109.211111111115</v>
      </c>
      <c r="J3906" s="13">
        <f t="shared" si="180"/>
        <v>42095.229166666672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181"/>
        <v>0.03</v>
      </c>
      <c r="R3906" s="8">
        <f t="shared" si="182"/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3">
        <f t="shared" ref="I3907:J3970" si="183">(((K3907/60)/60)/24)+DATE(1970,1,1)</f>
        <v>42166.958333333328</v>
      </c>
      <c r="J3907" s="13">
        <f t="shared" si="183"/>
        <v>42124.623877314814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184">((E3907/D3907)*100)</f>
        <v>11.533333333333333</v>
      </c>
      <c r="R3907" s="8">
        <f t="shared" ref="R3907:R3970" si="185">(E3907/N3907)</f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3">
        <f t="shared" si="183"/>
        <v>42181.559027777781</v>
      </c>
      <c r="J3908" s="13">
        <f t="shared" si="183"/>
        <v>42143.917743055557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184"/>
        <v>67.333333333333329</v>
      </c>
      <c r="R3908" s="8">
        <f t="shared" si="185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3">
        <f t="shared" si="183"/>
        <v>41938.838888888888</v>
      </c>
      <c r="J3909" s="13">
        <f t="shared" si="183"/>
        <v>41906.819513888891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184"/>
        <v>15.299999999999999</v>
      </c>
      <c r="R3909" s="8">
        <f t="shared" si="185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3">
        <f t="shared" si="183"/>
        <v>41849.135370370372</v>
      </c>
      <c r="J3910" s="13">
        <f t="shared" si="183"/>
        <v>41834.135370370372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184"/>
        <v>8.6666666666666679</v>
      </c>
      <c r="R3910" s="8">
        <f t="shared" si="185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3">
        <f t="shared" si="183"/>
        <v>41893.359282407408</v>
      </c>
      <c r="J3911" s="13">
        <f t="shared" si="183"/>
        <v>41863.359282407408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184"/>
        <v>0.22499999999999998</v>
      </c>
      <c r="R3911" s="8">
        <f t="shared" si="185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3">
        <f t="shared" si="183"/>
        <v>42254.756909722222</v>
      </c>
      <c r="J3912" s="13">
        <f t="shared" si="183"/>
        <v>42224.756909722222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184"/>
        <v>3.0833333333333335</v>
      </c>
      <c r="R3912" s="8">
        <f t="shared" si="185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3">
        <f t="shared" si="183"/>
        <v>41969.853900462964</v>
      </c>
      <c r="J3913" s="13">
        <f t="shared" si="183"/>
        <v>41939.8122337963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184"/>
        <v>37.412500000000001</v>
      </c>
      <c r="R3913" s="8">
        <f t="shared" si="185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3">
        <f t="shared" si="183"/>
        <v>42119.190972222219</v>
      </c>
      <c r="J3914" s="13">
        <f t="shared" si="183"/>
        <v>42059.270023148143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184"/>
        <v>6.6666666666666671E-3</v>
      </c>
      <c r="R3914" s="8">
        <f t="shared" si="185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3">
        <f t="shared" si="183"/>
        <v>42338.252881944441</v>
      </c>
      <c r="J3915" s="13">
        <f t="shared" si="183"/>
        <v>42308.211215277777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184"/>
        <v>10</v>
      </c>
      <c r="R3915" s="8">
        <f t="shared" si="185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3">
        <f t="shared" si="183"/>
        <v>42134.957638888889</v>
      </c>
      <c r="J3916" s="13">
        <f t="shared" si="183"/>
        <v>42114.818935185183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184"/>
        <v>36.36</v>
      </c>
      <c r="R3916" s="8">
        <f t="shared" si="185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3">
        <f t="shared" si="183"/>
        <v>42522.98505787037</v>
      </c>
      <c r="J3917" s="13">
        <f t="shared" si="183"/>
        <v>42492.98505787037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184"/>
        <v>0.33333333333333337</v>
      </c>
      <c r="R3917" s="8">
        <f t="shared" si="185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3">
        <f t="shared" si="183"/>
        <v>42524.471666666665</v>
      </c>
      <c r="J3918" s="13">
        <f t="shared" si="183"/>
        <v>42494.471666666665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184"/>
        <v>0</v>
      </c>
      <c r="R3918" s="8" t="e">
        <f t="shared" si="185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3">
        <f t="shared" si="183"/>
        <v>41893.527326388888</v>
      </c>
      <c r="J3919" s="13">
        <f t="shared" si="183"/>
        <v>41863.527326388888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184"/>
        <v>0.2857142857142857</v>
      </c>
      <c r="R3919" s="8">
        <f t="shared" si="185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3">
        <f t="shared" si="183"/>
        <v>41855.666666666664</v>
      </c>
      <c r="J3920" s="13">
        <f t="shared" si="183"/>
        <v>41843.664618055554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184"/>
        <v>0.2</v>
      </c>
      <c r="R3920" s="8">
        <f t="shared" si="185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3">
        <f t="shared" si="183"/>
        <v>42387</v>
      </c>
      <c r="J3921" s="13">
        <f t="shared" si="183"/>
        <v>42358.684872685189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184"/>
        <v>1.7999999999999998</v>
      </c>
      <c r="R3921" s="8">
        <f t="shared" si="185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3">
        <f t="shared" si="183"/>
        <v>42687.428935185191</v>
      </c>
      <c r="J3922" s="13">
        <f t="shared" si="183"/>
        <v>42657.38726851852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184"/>
        <v>5.4</v>
      </c>
      <c r="R3922" s="8">
        <f t="shared" si="185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3">
        <f t="shared" si="183"/>
        <v>41938.75</v>
      </c>
      <c r="J3923" s="13">
        <f t="shared" si="183"/>
        <v>41926.542303240742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184"/>
        <v>0</v>
      </c>
      <c r="R3923" s="8" t="e">
        <f t="shared" si="185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3">
        <f t="shared" si="183"/>
        <v>42065.958333333328</v>
      </c>
      <c r="J3924" s="13">
        <f t="shared" si="183"/>
        <v>42020.768634259264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184"/>
        <v>8.1333333333333329</v>
      </c>
      <c r="R3924" s="8">
        <f t="shared" si="185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3">
        <f t="shared" si="183"/>
        <v>42103.979988425926</v>
      </c>
      <c r="J3925" s="13">
        <f t="shared" si="183"/>
        <v>42075.979988425926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184"/>
        <v>12.034782608695652</v>
      </c>
      <c r="R3925" s="8">
        <f t="shared" si="185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3">
        <f t="shared" si="183"/>
        <v>41816.959745370368</v>
      </c>
      <c r="J3926" s="13">
        <f t="shared" si="183"/>
        <v>41786.959745370368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184"/>
        <v>15.266666666666667</v>
      </c>
      <c r="R3926" s="8">
        <f t="shared" si="185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3">
        <f t="shared" si="183"/>
        <v>41850.870821759258</v>
      </c>
      <c r="J3927" s="13">
        <f t="shared" si="183"/>
        <v>41820.870821759258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184"/>
        <v>10</v>
      </c>
      <c r="R3927" s="8">
        <f t="shared" si="185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3">
        <f t="shared" si="183"/>
        <v>42000.085046296299</v>
      </c>
      <c r="J3928" s="13">
        <f t="shared" si="183"/>
        <v>41970.085046296299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184"/>
        <v>0.3</v>
      </c>
      <c r="R3928" s="8">
        <f t="shared" si="185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3">
        <f t="shared" si="183"/>
        <v>41860.267407407409</v>
      </c>
      <c r="J3929" s="13">
        <f t="shared" si="183"/>
        <v>41830.267407407409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184"/>
        <v>1</v>
      </c>
      <c r="R3929" s="8">
        <f t="shared" si="185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3">
        <f t="shared" si="183"/>
        <v>42293.207638888889</v>
      </c>
      <c r="J3930" s="13">
        <f t="shared" si="183"/>
        <v>42265.683182870373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184"/>
        <v>13.020000000000001</v>
      </c>
      <c r="R3930" s="8">
        <f t="shared" si="185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3">
        <f t="shared" si="183"/>
        <v>42631.827141203699</v>
      </c>
      <c r="J3931" s="13">
        <f t="shared" si="183"/>
        <v>42601.827141203699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184"/>
        <v>2.2650000000000001</v>
      </c>
      <c r="R3931" s="8">
        <f t="shared" si="185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3">
        <f t="shared" si="183"/>
        <v>42461.25</v>
      </c>
      <c r="J3932" s="13">
        <f t="shared" si="183"/>
        <v>42433.338749999995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184"/>
        <v>0</v>
      </c>
      <c r="R3932" s="8" t="e">
        <f t="shared" si="185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3">
        <f t="shared" si="183"/>
        <v>42253.151701388888</v>
      </c>
      <c r="J3933" s="13">
        <f t="shared" si="183"/>
        <v>42228.151701388888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184"/>
        <v>0</v>
      </c>
      <c r="R3933" s="8" t="e">
        <f t="shared" si="185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3">
        <f t="shared" si="183"/>
        <v>42445.126898148148</v>
      </c>
      <c r="J3934" s="13">
        <f t="shared" si="183"/>
        <v>42415.168564814812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184"/>
        <v>8.3333333333333332E-3</v>
      </c>
      <c r="R3934" s="8">
        <f t="shared" si="185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3">
        <f t="shared" si="183"/>
        <v>42568.029861111107</v>
      </c>
      <c r="J3935" s="13">
        <f t="shared" si="183"/>
        <v>42538.968310185184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184"/>
        <v>15.742857142857142</v>
      </c>
      <c r="R3935" s="8">
        <f t="shared" si="185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3">
        <f t="shared" si="183"/>
        <v>42278.541666666672</v>
      </c>
      <c r="J3936" s="13">
        <f t="shared" si="183"/>
        <v>42233.671747685185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184"/>
        <v>11</v>
      </c>
      <c r="R3936" s="8">
        <f t="shared" si="185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3">
        <f t="shared" si="183"/>
        <v>42281.656782407401</v>
      </c>
      <c r="J3937" s="13">
        <f t="shared" si="183"/>
        <v>42221.656782407401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184"/>
        <v>43.833333333333336</v>
      </c>
      <c r="R3937" s="8">
        <f t="shared" si="185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3">
        <f t="shared" si="183"/>
        <v>42705.304629629631</v>
      </c>
      <c r="J3938" s="13">
        <f t="shared" si="183"/>
        <v>42675.262962962966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184"/>
        <v>0</v>
      </c>
      <c r="R3938" s="8" t="e">
        <f t="shared" si="185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3">
        <f t="shared" si="183"/>
        <v>42562.631481481483</v>
      </c>
      <c r="J3939" s="13">
        <f t="shared" si="183"/>
        <v>42534.631481481483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184"/>
        <v>86.135181975736558</v>
      </c>
      <c r="R3939" s="8">
        <f t="shared" si="185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3">
        <f t="shared" si="183"/>
        <v>42182.905717592599</v>
      </c>
      <c r="J3940" s="13">
        <f t="shared" si="183"/>
        <v>42151.905717592599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184"/>
        <v>12.196620583717358</v>
      </c>
      <c r="R3940" s="8">
        <f t="shared" si="185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3">
        <f t="shared" si="183"/>
        <v>41919.1875</v>
      </c>
      <c r="J3941" s="13">
        <f t="shared" si="183"/>
        <v>41915.400219907409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184"/>
        <v>0.1</v>
      </c>
      <c r="R3941" s="8">
        <f t="shared" si="185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3">
        <f t="shared" si="183"/>
        <v>42006.492488425924</v>
      </c>
      <c r="J3942" s="13">
        <f t="shared" si="183"/>
        <v>41961.492488425924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184"/>
        <v>0.22</v>
      </c>
      <c r="R3942" s="8">
        <f t="shared" si="185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3">
        <f t="shared" si="183"/>
        <v>41968.041666666672</v>
      </c>
      <c r="J3943" s="13">
        <f t="shared" si="183"/>
        <v>41940.587233796294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184"/>
        <v>0.90909090909090906</v>
      </c>
      <c r="R3943" s="8">
        <f t="shared" si="185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3">
        <f t="shared" si="183"/>
        <v>42171.904097222221</v>
      </c>
      <c r="J3944" s="13">
        <f t="shared" si="183"/>
        <v>42111.904097222221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184"/>
        <v>0</v>
      </c>
      <c r="R3944" s="8" t="e">
        <f t="shared" si="185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3">
        <f t="shared" si="183"/>
        <v>42310.701388888891</v>
      </c>
      <c r="J3945" s="13">
        <f t="shared" si="183"/>
        <v>42279.778564814813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184"/>
        <v>35.64</v>
      </c>
      <c r="R3945" s="8">
        <f t="shared" si="185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3">
        <f t="shared" si="183"/>
        <v>42243.662905092591</v>
      </c>
      <c r="J3946" s="13">
        <f t="shared" si="183"/>
        <v>42213.662905092591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184"/>
        <v>0</v>
      </c>
      <c r="R3946" s="8" t="e">
        <f t="shared" si="185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3">
        <f t="shared" si="183"/>
        <v>42139.801712962959</v>
      </c>
      <c r="J3947" s="13">
        <f t="shared" si="183"/>
        <v>42109.801712962959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184"/>
        <v>0.25</v>
      </c>
      <c r="R3947" s="8">
        <f t="shared" si="185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3">
        <f t="shared" si="183"/>
        <v>42063.333333333328</v>
      </c>
      <c r="J3948" s="13">
        <f t="shared" si="183"/>
        <v>42031.833587962959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184"/>
        <v>3.25</v>
      </c>
      <c r="R3948" s="8">
        <f t="shared" si="185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3">
        <f t="shared" si="183"/>
        <v>42645.142870370371</v>
      </c>
      <c r="J3949" s="13">
        <f t="shared" si="183"/>
        <v>42615.142870370371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184"/>
        <v>3.3666666666666663</v>
      </c>
      <c r="R3949" s="8">
        <f t="shared" si="185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3">
        <f t="shared" si="183"/>
        <v>41889.325497685182</v>
      </c>
      <c r="J3950" s="13">
        <f t="shared" si="183"/>
        <v>41829.325497685182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184"/>
        <v>0</v>
      </c>
      <c r="R3950" s="8" t="e">
        <f t="shared" si="185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3">
        <f t="shared" si="183"/>
        <v>42046.120613425926</v>
      </c>
      <c r="J3951" s="13">
        <f t="shared" si="183"/>
        <v>42016.120613425926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184"/>
        <v>15.770000000000001</v>
      </c>
      <c r="R3951" s="8">
        <f t="shared" si="185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3">
        <f t="shared" si="183"/>
        <v>42468.774305555555</v>
      </c>
      <c r="J3952" s="13">
        <f t="shared" si="183"/>
        <v>42439.702314814815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184"/>
        <v>0.625</v>
      </c>
      <c r="R3952" s="8">
        <f t="shared" si="185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3">
        <f t="shared" si="183"/>
        <v>42493.784050925926</v>
      </c>
      <c r="J3953" s="13">
        <f t="shared" si="183"/>
        <v>42433.825717592597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184"/>
        <v>5.0000000000000001E-4</v>
      </c>
      <c r="R3953" s="8">
        <f t="shared" si="185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3">
        <f t="shared" si="183"/>
        <v>42303.790393518517</v>
      </c>
      <c r="J3954" s="13">
        <f t="shared" si="183"/>
        <v>42243.790393518517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184"/>
        <v>9.6153846153846159E-2</v>
      </c>
      <c r="R3954" s="8">
        <f t="shared" si="185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3">
        <f t="shared" si="183"/>
        <v>42580.978472222225</v>
      </c>
      <c r="J3955" s="13">
        <f t="shared" si="183"/>
        <v>42550.048449074078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184"/>
        <v>0</v>
      </c>
      <c r="R3955" s="8" t="e">
        <f t="shared" si="185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3">
        <f t="shared" si="183"/>
        <v>41834.651203703703</v>
      </c>
      <c r="J3956" s="13">
        <f t="shared" si="183"/>
        <v>41774.651203703703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184"/>
        <v>0</v>
      </c>
      <c r="R3956" s="8" t="e">
        <f t="shared" si="185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3">
        <f t="shared" si="183"/>
        <v>42336.890520833331</v>
      </c>
      <c r="J3957" s="13">
        <f t="shared" si="183"/>
        <v>42306.848854166667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184"/>
        <v>24.285714285714285</v>
      </c>
      <c r="R3957" s="8">
        <f t="shared" si="185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3">
        <f t="shared" si="183"/>
        <v>42485.013888888891</v>
      </c>
      <c r="J3958" s="13">
        <f t="shared" si="183"/>
        <v>42457.932025462964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184"/>
        <v>0</v>
      </c>
      <c r="R3958" s="8" t="e">
        <f t="shared" si="185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3">
        <f t="shared" si="183"/>
        <v>42559.976319444439</v>
      </c>
      <c r="J3959" s="13">
        <f t="shared" si="183"/>
        <v>42513.976319444439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184"/>
        <v>2.5000000000000001E-2</v>
      </c>
      <c r="R3959" s="8">
        <f t="shared" si="185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3">
        <f t="shared" si="183"/>
        <v>41853.583333333336</v>
      </c>
      <c r="J3960" s="13">
        <f t="shared" si="183"/>
        <v>41816.950370370374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184"/>
        <v>32.049999999999997</v>
      </c>
      <c r="R3960" s="8">
        <f t="shared" si="185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3">
        <f t="shared" si="183"/>
        <v>41910.788842592592</v>
      </c>
      <c r="J3961" s="13">
        <f t="shared" si="183"/>
        <v>41880.788842592592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184"/>
        <v>24.333333333333336</v>
      </c>
      <c r="R3961" s="8">
        <f t="shared" si="185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3">
        <f t="shared" si="183"/>
        <v>42372.845555555556</v>
      </c>
      <c r="J3962" s="13">
        <f t="shared" si="183"/>
        <v>42342.845555555556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184"/>
        <v>1.5</v>
      </c>
      <c r="R3962" s="8">
        <f t="shared" si="185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3">
        <f t="shared" si="183"/>
        <v>41767.891319444447</v>
      </c>
      <c r="J3963" s="13">
        <f t="shared" si="183"/>
        <v>41745.891319444447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184"/>
        <v>0.42</v>
      </c>
      <c r="R3963" s="8">
        <f t="shared" si="185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3">
        <f t="shared" si="183"/>
        <v>42336.621458333335</v>
      </c>
      <c r="J3964" s="13">
        <f t="shared" si="183"/>
        <v>42311.621458333335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184"/>
        <v>3.214285714285714</v>
      </c>
      <c r="R3964" s="8">
        <f t="shared" si="185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3">
        <f t="shared" si="183"/>
        <v>42326.195798611108</v>
      </c>
      <c r="J3965" s="13">
        <f t="shared" si="183"/>
        <v>42296.154131944444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184"/>
        <v>0</v>
      </c>
      <c r="R3965" s="8" t="e">
        <f t="shared" si="185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3">
        <f t="shared" si="183"/>
        <v>42113.680393518516</v>
      </c>
      <c r="J3966" s="13">
        <f t="shared" si="183"/>
        <v>42053.722060185188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184"/>
        <v>6.3</v>
      </c>
      <c r="R3966" s="8">
        <f t="shared" si="185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3">
        <f t="shared" si="183"/>
        <v>42474.194212962961</v>
      </c>
      <c r="J3967" s="13">
        <f t="shared" si="183"/>
        <v>42414.235879629632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184"/>
        <v>14.249999999999998</v>
      </c>
      <c r="R3967" s="8">
        <f t="shared" si="185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3">
        <f t="shared" si="183"/>
        <v>41844.124305555553</v>
      </c>
      <c r="J3968" s="13">
        <f t="shared" si="183"/>
        <v>41801.711550925924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184"/>
        <v>0.6</v>
      </c>
      <c r="R3968" s="8">
        <f t="shared" si="185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3">
        <f t="shared" si="183"/>
        <v>42800.290590277778</v>
      </c>
      <c r="J3969" s="13">
        <f t="shared" si="183"/>
        <v>42770.290590277778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184"/>
        <v>24.117647058823529</v>
      </c>
      <c r="R3969" s="8">
        <f t="shared" si="185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3">
        <f t="shared" si="183"/>
        <v>42512.815659722226</v>
      </c>
      <c r="J3970" s="13">
        <f t="shared" si="183"/>
        <v>42452.815659722226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184"/>
        <v>10.54</v>
      </c>
      <c r="R3970" s="8">
        <f t="shared" si="185"/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3">
        <f t="shared" ref="I3971:J4034" si="186">(((K3971/60)/60)/24)+DATE(1970,1,1)</f>
        <v>42611.163194444445</v>
      </c>
      <c r="J3971" s="13">
        <f t="shared" si="186"/>
        <v>42601.854699074072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187">((E3971/D3971)*100)</f>
        <v>7.4690265486725664</v>
      </c>
      <c r="R3971" s="8">
        <f t="shared" ref="R3971:R4034" si="188">(E3971/N3971)</f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3">
        <f t="shared" si="186"/>
        <v>42477.863553240735</v>
      </c>
      <c r="J3972" s="13">
        <f t="shared" si="186"/>
        <v>42447.863553240735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187"/>
        <v>7.3333333333333334E-2</v>
      </c>
      <c r="R3972" s="8">
        <f t="shared" si="188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3">
        <f t="shared" si="186"/>
        <v>41841.536180555559</v>
      </c>
      <c r="J3973" s="13">
        <f t="shared" si="186"/>
        <v>41811.536180555559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187"/>
        <v>0.97142857142857131</v>
      </c>
      <c r="R3973" s="8">
        <f t="shared" si="188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3">
        <f t="shared" si="186"/>
        <v>42041.067523148144</v>
      </c>
      <c r="J3974" s="13">
        <f t="shared" si="186"/>
        <v>41981.067523148144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187"/>
        <v>21.099999999999998</v>
      </c>
      <c r="R3974" s="8">
        <f t="shared" si="188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3">
        <f t="shared" si="186"/>
        <v>42499.166666666672</v>
      </c>
      <c r="J3975" s="13">
        <f t="shared" si="186"/>
        <v>42469.68414351852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187"/>
        <v>78.100000000000009</v>
      </c>
      <c r="R3975" s="8">
        <f t="shared" si="188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3">
        <f t="shared" si="186"/>
        <v>42523.546851851846</v>
      </c>
      <c r="J3976" s="13">
        <f t="shared" si="186"/>
        <v>42493.546851851846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187"/>
        <v>32</v>
      </c>
      <c r="R3976" s="8">
        <f t="shared" si="188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3">
        <f t="shared" si="186"/>
        <v>42564.866875</v>
      </c>
      <c r="J3977" s="13">
        <f t="shared" si="186"/>
        <v>42534.866875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187"/>
        <v>0</v>
      </c>
      <c r="R3977" s="8" t="e">
        <f t="shared" si="188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3">
        <f t="shared" si="186"/>
        <v>41852.291666666664</v>
      </c>
      <c r="J3978" s="13">
        <f t="shared" si="186"/>
        <v>41830.858344907407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187"/>
        <v>47.692307692307693</v>
      </c>
      <c r="R3978" s="8">
        <f t="shared" si="188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3">
        <f t="shared" si="186"/>
        <v>42573.788564814815</v>
      </c>
      <c r="J3979" s="13">
        <f t="shared" si="186"/>
        <v>42543.788564814815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187"/>
        <v>1.4500000000000002</v>
      </c>
      <c r="R3979" s="8">
        <f t="shared" si="188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3">
        <f t="shared" si="186"/>
        <v>42035.642974537041</v>
      </c>
      <c r="J3980" s="13">
        <f t="shared" si="186"/>
        <v>41975.642974537041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187"/>
        <v>10.7</v>
      </c>
      <c r="R3980" s="8">
        <f t="shared" si="188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3">
        <f t="shared" si="186"/>
        <v>42092.833333333328</v>
      </c>
      <c r="J3981" s="13">
        <f t="shared" si="186"/>
        <v>42069.903437500005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187"/>
        <v>1.8333333333333333</v>
      </c>
      <c r="R3981" s="8">
        <f t="shared" si="188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3">
        <f t="shared" si="186"/>
        <v>41825.598923611113</v>
      </c>
      <c r="J3982" s="13">
        <f t="shared" si="186"/>
        <v>41795.598923611113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187"/>
        <v>18</v>
      </c>
      <c r="R3982" s="8">
        <f t="shared" si="188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3">
        <f t="shared" si="186"/>
        <v>42568.179965277777</v>
      </c>
      <c r="J3983" s="13">
        <f t="shared" si="186"/>
        <v>42508.179965277777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187"/>
        <v>4.083333333333333</v>
      </c>
      <c r="R3983" s="8">
        <f t="shared" si="188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3">
        <f t="shared" si="186"/>
        <v>42192.809953703705</v>
      </c>
      <c r="J3984" s="13">
        <f t="shared" si="186"/>
        <v>42132.809953703705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187"/>
        <v>20</v>
      </c>
      <c r="R3984" s="8">
        <f t="shared" si="188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3">
        <f t="shared" si="186"/>
        <v>41779.290972222225</v>
      </c>
      <c r="J3985" s="13">
        <f t="shared" si="186"/>
        <v>41747.86986111111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187"/>
        <v>34.802513464991023</v>
      </c>
      <c r="R3985" s="8">
        <f t="shared" si="188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3">
        <f t="shared" si="186"/>
        <v>41951</v>
      </c>
      <c r="J3986" s="13">
        <f t="shared" si="186"/>
        <v>41920.963472222218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187"/>
        <v>6.3333333333333339</v>
      </c>
      <c r="R3986" s="8">
        <f t="shared" si="188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3">
        <f t="shared" si="186"/>
        <v>42420.878472222219</v>
      </c>
      <c r="J3987" s="13">
        <f t="shared" si="186"/>
        <v>42399.707407407404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187"/>
        <v>32.049999999999997</v>
      </c>
      <c r="R3987" s="8">
        <f t="shared" si="188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3">
        <f t="shared" si="186"/>
        <v>42496.544444444444</v>
      </c>
      <c r="J3988" s="13">
        <f t="shared" si="186"/>
        <v>42467.548541666663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187"/>
        <v>9.76</v>
      </c>
      <c r="R3988" s="8">
        <f t="shared" si="188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3">
        <f t="shared" si="186"/>
        <v>41775.92465277778</v>
      </c>
      <c r="J3989" s="13">
        <f t="shared" si="186"/>
        <v>41765.92465277778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187"/>
        <v>37.75</v>
      </c>
      <c r="R3989" s="8">
        <f t="shared" si="188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3">
        <f t="shared" si="186"/>
        <v>42245.08116898148</v>
      </c>
      <c r="J3990" s="13">
        <f t="shared" si="186"/>
        <v>42230.08116898148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187"/>
        <v>2.1333333333333333</v>
      </c>
      <c r="R3990" s="8">
        <f t="shared" si="188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3">
        <f t="shared" si="186"/>
        <v>42316.791446759264</v>
      </c>
      <c r="J3991" s="13">
        <f t="shared" si="186"/>
        <v>42286.749780092592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187"/>
        <v>0</v>
      </c>
      <c r="R3991" s="8" t="e">
        <f t="shared" si="188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3">
        <f t="shared" si="186"/>
        <v>42431.672372685185</v>
      </c>
      <c r="J3992" s="13">
        <f t="shared" si="186"/>
        <v>42401.672372685185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187"/>
        <v>4.1818181818181817</v>
      </c>
      <c r="R3992" s="8">
        <f t="shared" si="188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3">
        <f t="shared" si="186"/>
        <v>42155.644467592589</v>
      </c>
      <c r="J3993" s="13">
        <f t="shared" si="186"/>
        <v>42125.644467592589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187"/>
        <v>20</v>
      </c>
      <c r="R3993" s="8">
        <f t="shared" si="188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3">
        <f t="shared" si="186"/>
        <v>42349.982164351852</v>
      </c>
      <c r="J3994" s="13">
        <f t="shared" si="186"/>
        <v>42289.94049768518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187"/>
        <v>5.41</v>
      </c>
      <c r="R3994" s="8">
        <f t="shared" si="188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3">
        <f t="shared" si="186"/>
        <v>42137.864722222221</v>
      </c>
      <c r="J3995" s="13">
        <f t="shared" si="186"/>
        <v>42107.864722222221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187"/>
        <v>6.0000000000000001E-3</v>
      </c>
      <c r="R3995" s="8">
        <f t="shared" si="188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3">
        <f t="shared" si="186"/>
        <v>41839.389930555553</v>
      </c>
      <c r="J3996" s="13">
        <f t="shared" si="186"/>
        <v>41809.389930555553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187"/>
        <v>0.25</v>
      </c>
      <c r="R3996" s="8">
        <f t="shared" si="188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3">
        <f t="shared" si="186"/>
        <v>42049.477083333331</v>
      </c>
      <c r="J3997" s="13">
        <f t="shared" si="186"/>
        <v>42019.683761574073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187"/>
        <v>35</v>
      </c>
      <c r="R3997" s="8">
        <f t="shared" si="188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3">
        <f t="shared" si="186"/>
        <v>41963.669444444444</v>
      </c>
      <c r="J3998" s="13">
        <f t="shared" si="186"/>
        <v>41950.26694444444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187"/>
        <v>16.566666666666666</v>
      </c>
      <c r="R3998" s="8">
        <f t="shared" si="188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3">
        <f t="shared" si="186"/>
        <v>42099.349780092598</v>
      </c>
      <c r="J3999" s="13">
        <f t="shared" si="186"/>
        <v>42069.391446759255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187"/>
        <v>0</v>
      </c>
      <c r="R3999" s="8" t="e">
        <f t="shared" si="188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3">
        <f t="shared" si="186"/>
        <v>42091.921597222223</v>
      </c>
      <c r="J4000" s="13">
        <f t="shared" si="186"/>
        <v>42061.963263888887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187"/>
        <v>57.199999999999996</v>
      </c>
      <c r="R4000" s="8">
        <f t="shared" si="188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3">
        <f t="shared" si="186"/>
        <v>41882.827650462961</v>
      </c>
      <c r="J4001" s="13">
        <f t="shared" si="186"/>
        <v>41842.828680555554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187"/>
        <v>16.514285714285716</v>
      </c>
      <c r="R4001" s="8">
        <f t="shared" si="188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3">
        <f t="shared" si="186"/>
        <v>42497.603680555556</v>
      </c>
      <c r="J4002" s="13">
        <f t="shared" si="186"/>
        <v>42437.64534722222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187"/>
        <v>0.125</v>
      </c>
      <c r="R4002" s="8">
        <f t="shared" si="188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3">
        <f t="shared" si="186"/>
        <v>42795.791666666672</v>
      </c>
      <c r="J4003" s="13">
        <f t="shared" si="186"/>
        <v>42775.964212962965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187"/>
        <v>37.75</v>
      </c>
      <c r="R4003" s="8">
        <f t="shared" si="188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3">
        <f t="shared" si="186"/>
        <v>41909.043530092589</v>
      </c>
      <c r="J4004" s="13">
        <f t="shared" si="186"/>
        <v>41879.043530092589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187"/>
        <v>1.8399999999999999</v>
      </c>
      <c r="R4004" s="8">
        <f t="shared" si="188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3">
        <f t="shared" si="186"/>
        <v>42050.587349537032</v>
      </c>
      <c r="J4005" s="13">
        <f t="shared" si="186"/>
        <v>42020.587349537032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187"/>
        <v>10.050000000000001</v>
      </c>
      <c r="R4005" s="8">
        <f t="shared" si="188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3">
        <f t="shared" si="186"/>
        <v>41920.16269675926</v>
      </c>
      <c r="J4006" s="13">
        <f t="shared" si="186"/>
        <v>41890.16269675926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187"/>
        <v>0.2</v>
      </c>
      <c r="R4006" s="8">
        <f t="shared" si="188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3">
        <f t="shared" si="186"/>
        <v>41932.807696759257</v>
      </c>
      <c r="J4007" s="13">
        <f t="shared" si="186"/>
        <v>41872.807696759257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187"/>
        <v>1.3333333333333335</v>
      </c>
      <c r="R4007" s="8">
        <f t="shared" si="188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3">
        <f t="shared" si="186"/>
        <v>42416.772997685184</v>
      </c>
      <c r="J4008" s="13">
        <f t="shared" si="186"/>
        <v>42391.772997685184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187"/>
        <v>6.6666666666666671E-3</v>
      </c>
      <c r="R4008" s="8">
        <f t="shared" si="188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3">
        <f t="shared" si="186"/>
        <v>41877.686111111114</v>
      </c>
      <c r="J4009" s="13">
        <f t="shared" si="186"/>
        <v>41848.772928240738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187"/>
        <v>0.25</v>
      </c>
      <c r="R4009" s="8">
        <f t="shared" si="188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3">
        <f t="shared" si="186"/>
        <v>42207.964201388888</v>
      </c>
      <c r="J4010" s="13">
        <f t="shared" si="186"/>
        <v>42177.964201388888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187"/>
        <v>6</v>
      </c>
      <c r="R4010" s="8">
        <f t="shared" si="188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3">
        <f t="shared" si="186"/>
        <v>41891.700925925928</v>
      </c>
      <c r="J4011" s="13">
        <f t="shared" si="186"/>
        <v>41851.700925925928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187"/>
        <v>3.8860103626943006</v>
      </c>
      <c r="R4011" s="8">
        <f t="shared" si="188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3">
        <f t="shared" si="186"/>
        <v>41938.770439814813</v>
      </c>
      <c r="J4012" s="13">
        <f t="shared" si="186"/>
        <v>41921.770439814813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187"/>
        <v>24.194444444444443</v>
      </c>
      <c r="R4012" s="8">
        <f t="shared" si="188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3">
        <f t="shared" si="186"/>
        <v>42032.54488425926</v>
      </c>
      <c r="J4013" s="13">
        <f t="shared" si="186"/>
        <v>42002.54488425926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187"/>
        <v>7.6</v>
      </c>
      <c r="R4013" s="8">
        <f t="shared" si="188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3">
        <f t="shared" si="186"/>
        <v>42126.544548611113</v>
      </c>
      <c r="J4014" s="13">
        <f t="shared" si="186"/>
        <v>42096.544548611113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187"/>
        <v>0</v>
      </c>
      <c r="R4014" s="8" t="e">
        <f t="shared" si="188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3">
        <f t="shared" si="186"/>
        <v>42051.301192129627</v>
      </c>
      <c r="J4015" s="13">
        <f t="shared" si="186"/>
        <v>42021.301192129627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187"/>
        <v>1.3</v>
      </c>
      <c r="R4015" s="8">
        <f t="shared" si="188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3">
        <f t="shared" si="186"/>
        <v>42434.246168981481</v>
      </c>
      <c r="J4016" s="13">
        <f t="shared" si="186"/>
        <v>42419.246168981481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187"/>
        <v>0</v>
      </c>
      <c r="R4016" s="8" t="e">
        <f t="shared" si="188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3">
        <f t="shared" si="186"/>
        <v>42204.780821759254</v>
      </c>
      <c r="J4017" s="13">
        <f t="shared" si="186"/>
        <v>42174.780821759254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187"/>
        <v>1.4285714285714287E-2</v>
      </c>
      <c r="R4017" s="8">
        <f t="shared" si="188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3">
        <f t="shared" si="186"/>
        <v>41899.872685185182</v>
      </c>
      <c r="J4018" s="13">
        <f t="shared" si="186"/>
        <v>41869.872685185182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187"/>
        <v>14.000000000000002</v>
      </c>
      <c r="R4018" s="8">
        <f t="shared" si="188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3">
        <f t="shared" si="186"/>
        <v>41886.672152777777</v>
      </c>
      <c r="J4019" s="13">
        <f t="shared" si="186"/>
        <v>41856.672152777777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187"/>
        <v>1.05</v>
      </c>
      <c r="R4019" s="8">
        <f t="shared" si="188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3">
        <f t="shared" si="186"/>
        <v>42650.91097222222</v>
      </c>
      <c r="J4020" s="13">
        <f t="shared" si="186"/>
        <v>42620.91097222222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187"/>
        <v>8.6666666666666679</v>
      </c>
      <c r="R4020" s="8">
        <f t="shared" si="188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3">
        <f t="shared" si="186"/>
        <v>42475.686111111107</v>
      </c>
      <c r="J4021" s="13">
        <f t="shared" si="186"/>
        <v>42417.675879629634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187"/>
        <v>0.82857142857142851</v>
      </c>
      <c r="R4021" s="8">
        <f t="shared" si="188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3">
        <f t="shared" si="186"/>
        <v>42087.149293981478</v>
      </c>
      <c r="J4022" s="13">
        <f t="shared" si="186"/>
        <v>42057.190960648149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187"/>
        <v>16.666666666666664</v>
      </c>
      <c r="R4022" s="8">
        <f t="shared" si="188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3">
        <f t="shared" si="186"/>
        <v>41938.911550925928</v>
      </c>
      <c r="J4023" s="13">
        <f t="shared" si="186"/>
        <v>41878.911550925928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187"/>
        <v>0.83333333333333337</v>
      </c>
      <c r="R4023" s="8">
        <f t="shared" si="188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3">
        <f t="shared" si="186"/>
        <v>42036.120833333334</v>
      </c>
      <c r="J4024" s="13">
        <f t="shared" si="186"/>
        <v>41990.584108796291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187"/>
        <v>69.561111111111103</v>
      </c>
      <c r="R4024" s="8">
        <f t="shared" si="188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3">
        <f t="shared" si="186"/>
        <v>42453.957905092597</v>
      </c>
      <c r="J4025" s="13">
        <f t="shared" si="186"/>
        <v>42408.999571759254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187"/>
        <v>0</v>
      </c>
      <c r="R4025" s="8" t="e">
        <f t="shared" si="188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3">
        <f t="shared" si="186"/>
        <v>42247.670104166667</v>
      </c>
      <c r="J4026" s="13">
        <f t="shared" si="186"/>
        <v>42217.670104166667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187"/>
        <v>1.25</v>
      </c>
      <c r="R4026" s="8">
        <f t="shared" si="188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3">
        <f t="shared" si="186"/>
        <v>42211.237685185188</v>
      </c>
      <c r="J4027" s="13">
        <f t="shared" si="186"/>
        <v>42151.237685185188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187"/>
        <v>5</v>
      </c>
      <c r="R4027" s="8">
        <f t="shared" si="188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3">
        <f t="shared" si="186"/>
        <v>42342.697210648148</v>
      </c>
      <c r="J4028" s="13">
        <f t="shared" si="186"/>
        <v>42282.655543981484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187"/>
        <v>0</v>
      </c>
      <c r="R4028" s="8" t="e">
        <f t="shared" si="188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3">
        <f t="shared" si="186"/>
        <v>42789.041666666672</v>
      </c>
      <c r="J4029" s="13">
        <f t="shared" si="186"/>
        <v>42768.97084490741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187"/>
        <v>7.166666666666667</v>
      </c>
      <c r="R4029" s="8">
        <f t="shared" si="188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3">
        <f t="shared" si="186"/>
        <v>41795.938657407409</v>
      </c>
      <c r="J4030" s="13">
        <f t="shared" si="186"/>
        <v>41765.938657407409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187"/>
        <v>28.050000000000004</v>
      </c>
      <c r="R4030" s="8">
        <f t="shared" si="188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3">
        <f t="shared" si="186"/>
        <v>42352.025115740747</v>
      </c>
      <c r="J4031" s="13">
        <f t="shared" si="186"/>
        <v>42322.025115740747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187"/>
        <v>0</v>
      </c>
      <c r="R4031" s="8" t="e">
        <f t="shared" si="188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3">
        <f t="shared" si="186"/>
        <v>42403.784027777772</v>
      </c>
      <c r="J4032" s="13">
        <f t="shared" si="186"/>
        <v>42374.655081018514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187"/>
        <v>16</v>
      </c>
      <c r="R4032" s="8">
        <f t="shared" si="188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3">
        <f t="shared" si="186"/>
        <v>41991.626898148148</v>
      </c>
      <c r="J4033" s="13">
        <f t="shared" si="186"/>
        <v>41941.585231481484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187"/>
        <v>0</v>
      </c>
      <c r="R4033" s="8" t="e">
        <f t="shared" si="188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3">
        <f t="shared" si="186"/>
        <v>42353.85087962963</v>
      </c>
      <c r="J4034" s="13">
        <f t="shared" si="186"/>
        <v>42293.809212962966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187"/>
        <v>6.8287037037037033</v>
      </c>
      <c r="R4034" s="8">
        <f t="shared" si="188"/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3">
        <f t="shared" ref="I4035:J4098" si="189">(((K4035/60)/60)/24)+DATE(1970,1,1)</f>
        <v>42645.375</v>
      </c>
      <c r="J4035" s="13">
        <f t="shared" si="189"/>
        <v>42614.268796296295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190">((E4035/D4035)*100)</f>
        <v>25.698702928870294</v>
      </c>
      <c r="R4035" s="8">
        <f t="shared" ref="R4035:R4098" si="191">(E4035/N4035)</f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3">
        <f t="shared" si="189"/>
        <v>42097.905671296292</v>
      </c>
      <c r="J4036" s="13">
        <f t="shared" si="189"/>
        <v>42067.947337962964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190"/>
        <v>1.4814814814814816</v>
      </c>
      <c r="R4036" s="8">
        <f t="shared" si="191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3">
        <f t="shared" si="189"/>
        <v>41933.882951388885</v>
      </c>
      <c r="J4037" s="13">
        <f t="shared" si="189"/>
        <v>41903.882951388885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190"/>
        <v>36.85</v>
      </c>
      <c r="R4037" s="8">
        <f t="shared" si="191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3">
        <f t="shared" si="189"/>
        <v>41821.9375</v>
      </c>
      <c r="J4038" s="13">
        <f t="shared" si="189"/>
        <v>41804.937083333331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190"/>
        <v>47.05</v>
      </c>
      <c r="R4038" s="8">
        <f t="shared" si="191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3">
        <f t="shared" si="189"/>
        <v>42514.600694444445</v>
      </c>
      <c r="J4039" s="13">
        <f t="shared" si="189"/>
        <v>42497.070775462969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190"/>
        <v>11.428571428571429</v>
      </c>
      <c r="R4039" s="8">
        <f t="shared" si="191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3">
        <f t="shared" si="189"/>
        <v>41929.798726851855</v>
      </c>
      <c r="J4040" s="13">
        <f t="shared" si="189"/>
        <v>41869.798726851855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190"/>
        <v>12.04</v>
      </c>
      <c r="R4040" s="8">
        <f t="shared" si="191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3">
        <f t="shared" si="189"/>
        <v>42339.249305555553</v>
      </c>
      <c r="J4041" s="13">
        <f t="shared" si="189"/>
        <v>42305.670914351853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190"/>
        <v>60</v>
      </c>
      <c r="R4041" s="8">
        <f t="shared" si="191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3">
        <f t="shared" si="189"/>
        <v>42203.125</v>
      </c>
      <c r="J4042" s="13">
        <f t="shared" si="189"/>
        <v>42144.231527777782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190"/>
        <v>31.25</v>
      </c>
      <c r="R4042" s="8">
        <f t="shared" si="191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3">
        <f t="shared" si="189"/>
        <v>42619.474004629628</v>
      </c>
      <c r="J4043" s="13">
        <f t="shared" si="189"/>
        <v>42559.474004629628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190"/>
        <v>0.42</v>
      </c>
      <c r="R4043" s="8">
        <f t="shared" si="191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3">
        <f t="shared" si="189"/>
        <v>42024.802777777775</v>
      </c>
      <c r="J4044" s="13">
        <f t="shared" si="189"/>
        <v>41995.084074074075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190"/>
        <v>0.21</v>
      </c>
      <c r="R4044" s="8">
        <f t="shared" si="191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3">
        <f t="shared" si="189"/>
        <v>41963.957465277781</v>
      </c>
      <c r="J4045" s="13">
        <f t="shared" si="189"/>
        <v>41948.957465277781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190"/>
        <v>0</v>
      </c>
      <c r="R4045" s="8" t="e">
        <f t="shared" si="191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3">
        <f t="shared" si="189"/>
        <v>42104.208333333328</v>
      </c>
      <c r="J4046" s="13">
        <f t="shared" si="189"/>
        <v>42074.219699074078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190"/>
        <v>37.5</v>
      </c>
      <c r="R4046" s="8">
        <f t="shared" si="191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3">
        <f t="shared" si="189"/>
        <v>41872.201261574075</v>
      </c>
      <c r="J4047" s="13">
        <f t="shared" si="189"/>
        <v>41842.201261574075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190"/>
        <v>0.02</v>
      </c>
      <c r="R4047" s="8">
        <f t="shared" si="191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3">
        <f t="shared" si="189"/>
        <v>41934.650578703702</v>
      </c>
      <c r="J4048" s="13">
        <f t="shared" si="189"/>
        <v>41904.650578703702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190"/>
        <v>8.2142857142857135</v>
      </c>
      <c r="R4048" s="8">
        <f t="shared" si="191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3">
        <f t="shared" si="189"/>
        <v>42015.041666666672</v>
      </c>
      <c r="J4049" s="13">
        <f t="shared" si="189"/>
        <v>41991.022488425922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190"/>
        <v>2.1999999999999997</v>
      </c>
      <c r="R4049" s="8">
        <f t="shared" si="191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3">
        <f t="shared" si="189"/>
        <v>42471.467442129629</v>
      </c>
      <c r="J4050" s="13">
        <f t="shared" si="189"/>
        <v>42436.509108796294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190"/>
        <v>17.652941176470588</v>
      </c>
      <c r="R4050" s="8">
        <f t="shared" si="191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3">
        <f t="shared" si="189"/>
        <v>42199.958506944444</v>
      </c>
      <c r="J4051" s="13">
        <f t="shared" si="189"/>
        <v>42169.958506944444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190"/>
        <v>0.08</v>
      </c>
      <c r="R4051" s="8">
        <f t="shared" si="191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3">
        <f t="shared" si="189"/>
        <v>41935.636469907404</v>
      </c>
      <c r="J4052" s="13">
        <f t="shared" si="189"/>
        <v>41905.636469907404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190"/>
        <v>6.6666666666666666E-2</v>
      </c>
      <c r="R4052" s="8">
        <f t="shared" si="191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3">
        <f t="shared" si="189"/>
        <v>41768.286805555559</v>
      </c>
      <c r="J4053" s="13">
        <f t="shared" si="189"/>
        <v>41761.810150462967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190"/>
        <v>0</v>
      </c>
      <c r="R4053" s="8" t="e">
        <f t="shared" si="191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3">
        <f t="shared" si="189"/>
        <v>41925.878657407404</v>
      </c>
      <c r="J4054" s="13">
        <f t="shared" si="189"/>
        <v>41865.878657407404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190"/>
        <v>37.533333333333339</v>
      </c>
      <c r="R4054" s="8">
        <f t="shared" si="191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3">
        <f t="shared" si="189"/>
        <v>41958.833333333328</v>
      </c>
      <c r="J4055" s="13">
        <f t="shared" si="189"/>
        <v>41928.690138888887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190"/>
        <v>22</v>
      </c>
      <c r="R4055" s="8">
        <f t="shared" si="191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3">
        <f t="shared" si="189"/>
        <v>42644.166666666672</v>
      </c>
      <c r="J4056" s="13">
        <f t="shared" si="189"/>
        <v>42613.841261574074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190"/>
        <v>0</v>
      </c>
      <c r="R4056" s="8" t="e">
        <f t="shared" si="191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3">
        <f t="shared" si="189"/>
        <v>41809.648506944446</v>
      </c>
      <c r="J4057" s="13">
        <f t="shared" si="189"/>
        <v>41779.648506944446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190"/>
        <v>17.62</v>
      </c>
      <c r="R4057" s="8">
        <f t="shared" si="191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3">
        <f t="shared" si="189"/>
        <v>42554.832638888889</v>
      </c>
      <c r="J4058" s="13">
        <f t="shared" si="189"/>
        <v>42534.933321759265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190"/>
        <v>53</v>
      </c>
      <c r="R4058" s="8">
        <f t="shared" si="191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3">
        <f t="shared" si="189"/>
        <v>42333.958333333328</v>
      </c>
      <c r="J4059" s="13">
        <f t="shared" si="189"/>
        <v>42310.968518518523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190"/>
        <v>22.142857142857142</v>
      </c>
      <c r="R4059" s="8">
        <f t="shared" si="191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3">
        <f t="shared" si="189"/>
        <v>42461.165972222225</v>
      </c>
      <c r="J4060" s="13">
        <f t="shared" si="189"/>
        <v>42446.060694444444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190"/>
        <v>2.5333333333333332</v>
      </c>
      <c r="R4060" s="8">
        <f t="shared" si="191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3">
        <f t="shared" si="189"/>
        <v>41898.125</v>
      </c>
      <c r="J4061" s="13">
        <f t="shared" si="189"/>
        <v>41866.640648148146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190"/>
        <v>2.5</v>
      </c>
      <c r="R4061" s="8">
        <f t="shared" si="191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3">
        <f t="shared" si="189"/>
        <v>41813.666666666664</v>
      </c>
      <c r="J4062" s="13">
        <f t="shared" si="189"/>
        <v>41779.695092592592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190"/>
        <v>2.85</v>
      </c>
      <c r="R4062" s="8">
        <f t="shared" si="191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3">
        <f t="shared" si="189"/>
        <v>42481.099803240737</v>
      </c>
      <c r="J4063" s="13">
        <f t="shared" si="189"/>
        <v>42421.141469907408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190"/>
        <v>0</v>
      </c>
      <c r="R4063" s="8" t="e">
        <f t="shared" si="191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3">
        <f t="shared" si="189"/>
        <v>42553.739212962959</v>
      </c>
      <c r="J4064" s="13">
        <f t="shared" si="189"/>
        <v>42523.739212962959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190"/>
        <v>2.4500000000000002</v>
      </c>
      <c r="R4064" s="8">
        <f t="shared" si="191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3">
        <f t="shared" si="189"/>
        <v>41817.681527777779</v>
      </c>
      <c r="J4065" s="13">
        <f t="shared" si="189"/>
        <v>41787.681527777779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190"/>
        <v>1.4210526315789473</v>
      </c>
      <c r="R4065" s="8">
        <f t="shared" si="191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3">
        <f t="shared" si="189"/>
        <v>42123.588263888887</v>
      </c>
      <c r="J4066" s="13">
        <f t="shared" si="189"/>
        <v>42093.588263888887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190"/>
        <v>19.25</v>
      </c>
      <c r="R4066" s="8">
        <f t="shared" si="191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3">
        <f t="shared" si="189"/>
        <v>41863.951516203706</v>
      </c>
      <c r="J4067" s="13">
        <f t="shared" si="189"/>
        <v>41833.951516203706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190"/>
        <v>0.67500000000000004</v>
      </c>
      <c r="R4067" s="8">
        <f t="shared" si="191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3">
        <f t="shared" si="189"/>
        <v>42509.039212962962</v>
      </c>
      <c r="J4068" s="13">
        <f t="shared" si="189"/>
        <v>42479.039212962962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190"/>
        <v>0.16666666666666669</v>
      </c>
      <c r="R4068" s="8">
        <f t="shared" si="191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3">
        <f t="shared" si="189"/>
        <v>42275.117476851854</v>
      </c>
      <c r="J4069" s="13">
        <f t="shared" si="189"/>
        <v>42235.117476851854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190"/>
        <v>60.9</v>
      </c>
      <c r="R4069" s="8">
        <f t="shared" si="191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3">
        <f t="shared" si="189"/>
        <v>42748.961805555555</v>
      </c>
      <c r="J4070" s="13">
        <f t="shared" si="189"/>
        <v>42718.963599537034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190"/>
        <v>1</v>
      </c>
      <c r="R4070" s="8">
        <f t="shared" si="191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3">
        <f t="shared" si="189"/>
        <v>42063.5</v>
      </c>
      <c r="J4071" s="13">
        <f t="shared" si="189"/>
        <v>42022.661527777775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190"/>
        <v>34.4</v>
      </c>
      <c r="R4071" s="8">
        <f t="shared" si="191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3">
        <f t="shared" si="189"/>
        <v>42064.125</v>
      </c>
      <c r="J4072" s="13">
        <f t="shared" si="189"/>
        <v>42031.666898148149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190"/>
        <v>16.5</v>
      </c>
      <c r="R4072" s="8">
        <f t="shared" si="191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3">
        <f t="shared" si="189"/>
        <v>42730.804756944446</v>
      </c>
      <c r="J4073" s="13">
        <f t="shared" si="189"/>
        <v>42700.804756944446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190"/>
        <v>0</v>
      </c>
      <c r="R4073" s="8" t="e">
        <f t="shared" si="191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3">
        <f t="shared" si="189"/>
        <v>41872.77443287037</v>
      </c>
      <c r="J4074" s="13">
        <f t="shared" si="189"/>
        <v>41812.77443287037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190"/>
        <v>0.4</v>
      </c>
      <c r="R4074" s="8">
        <f t="shared" si="191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3">
        <f t="shared" si="189"/>
        <v>42133.166666666672</v>
      </c>
      <c r="J4075" s="13">
        <f t="shared" si="189"/>
        <v>42078.34520833334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190"/>
        <v>1.0571428571428572</v>
      </c>
      <c r="R4075" s="8">
        <f t="shared" si="191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3">
        <f t="shared" si="189"/>
        <v>42313.594618055555</v>
      </c>
      <c r="J4076" s="13">
        <f t="shared" si="189"/>
        <v>42283.552951388891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190"/>
        <v>26.727272727272727</v>
      </c>
      <c r="R4076" s="8">
        <f t="shared" si="191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3">
        <f t="shared" si="189"/>
        <v>41820.727777777778</v>
      </c>
      <c r="J4077" s="13">
        <f t="shared" si="189"/>
        <v>41779.045937499999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190"/>
        <v>28.799999999999997</v>
      </c>
      <c r="R4077" s="8">
        <f t="shared" si="191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3">
        <f t="shared" si="189"/>
        <v>41933.82708333333</v>
      </c>
      <c r="J4078" s="13">
        <f t="shared" si="189"/>
        <v>41905.795706018522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190"/>
        <v>0</v>
      </c>
      <c r="R4078" s="8" t="e">
        <f t="shared" si="191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3">
        <f t="shared" si="189"/>
        <v>42725.7105787037</v>
      </c>
      <c r="J4079" s="13">
        <f t="shared" si="189"/>
        <v>42695.7105787037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190"/>
        <v>8.9</v>
      </c>
      <c r="R4079" s="8">
        <f t="shared" si="191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3">
        <f t="shared" si="189"/>
        <v>42762.787523148145</v>
      </c>
      <c r="J4080" s="13">
        <f t="shared" si="189"/>
        <v>42732.787523148145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190"/>
        <v>0</v>
      </c>
      <c r="R4080" s="8" t="e">
        <f t="shared" si="191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3">
        <f t="shared" si="189"/>
        <v>42540.938900462963</v>
      </c>
      <c r="J4081" s="13">
        <f t="shared" si="189"/>
        <v>42510.938900462963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190"/>
        <v>0.16666666666666669</v>
      </c>
      <c r="R4081" s="8">
        <f t="shared" si="191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3">
        <f t="shared" si="189"/>
        <v>42535.787500000006</v>
      </c>
      <c r="J4082" s="13">
        <f t="shared" si="189"/>
        <v>42511.698101851856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190"/>
        <v>0</v>
      </c>
      <c r="R4082" s="8" t="e">
        <f t="shared" si="191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3">
        <f t="shared" si="189"/>
        <v>42071.539641203708</v>
      </c>
      <c r="J4083" s="13">
        <f t="shared" si="189"/>
        <v>42041.581307870365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190"/>
        <v>15.737410071942445</v>
      </c>
      <c r="R4083" s="8">
        <f t="shared" si="191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3">
        <f t="shared" si="189"/>
        <v>42322.958333333328</v>
      </c>
      <c r="J4084" s="13">
        <f t="shared" si="189"/>
        <v>42307.189270833333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190"/>
        <v>2</v>
      </c>
      <c r="R4084" s="8">
        <f t="shared" si="191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3">
        <f t="shared" si="189"/>
        <v>42383.761759259258</v>
      </c>
      <c r="J4085" s="13">
        <f t="shared" si="189"/>
        <v>42353.761759259258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190"/>
        <v>21.685714285714287</v>
      </c>
      <c r="R4085" s="8">
        <f t="shared" si="191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3">
        <f t="shared" si="189"/>
        <v>42652.436412037037</v>
      </c>
      <c r="J4086" s="13">
        <f t="shared" si="189"/>
        <v>42622.436412037037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190"/>
        <v>0.33333333333333337</v>
      </c>
      <c r="R4086" s="8">
        <f t="shared" si="191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3">
        <f t="shared" si="189"/>
        <v>42087.165972222225</v>
      </c>
      <c r="J4087" s="13">
        <f t="shared" si="189"/>
        <v>42058.603877314818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190"/>
        <v>0.2857142857142857</v>
      </c>
      <c r="R4087" s="8">
        <f t="shared" si="191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3">
        <f t="shared" si="189"/>
        <v>42329.166666666672</v>
      </c>
      <c r="J4088" s="13">
        <f t="shared" si="189"/>
        <v>42304.940960648149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190"/>
        <v>4.7</v>
      </c>
      <c r="R4088" s="8">
        <f t="shared" si="191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3">
        <f t="shared" si="189"/>
        <v>42568.742893518516</v>
      </c>
      <c r="J4089" s="13">
        <f t="shared" si="189"/>
        <v>42538.742893518516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190"/>
        <v>0</v>
      </c>
      <c r="R4089" s="8" t="e">
        <f t="shared" si="191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3">
        <f t="shared" si="189"/>
        <v>42020.434722222228</v>
      </c>
      <c r="J4090" s="13">
        <f t="shared" si="189"/>
        <v>41990.612546296295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190"/>
        <v>10.8</v>
      </c>
      <c r="R4090" s="8">
        <f t="shared" si="191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3">
        <f t="shared" si="189"/>
        <v>42155.732638888891</v>
      </c>
      <c r="J4091" s="13">
        <f t="shared" si="189"/>
        <v>42122.732499999998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190"/>
        <v>4.8</v>
      </c>
      <c r="R4091" s="8">
        <f t="shared" si="191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3">
        <f t="shared" si="189"/>
        <v>42223.625</v>
      </c>
      <c r="J4092" s="13">
        <f t="shared" si="189"/>
        <v>42209.67288194444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190"/>
        <v>3.2</v>
      </c>
      <c r="R4092" s="8">
        <f t="shared" si="191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3">
        <f t="shared" si="189"/>
        <v>42020.506377314814</v>
      </c>
      <c r="J4093" s="13">
        <f t="shared" si="189"/>
        <v>41990.506377314814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190"/>
        <v>12.75</v>
      </c>
      <c r="R4093" s="8">
        <f t="shared" si="191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3">
        <f t="shared" si="189"/>
        <v>42099.153321759266</v>
      </c>
      <c r="J4094" s="13">
        <f t="shared" si="189"/>
        <v>42039.194988425923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190"/>
        <v>1.8181818181818181E-2</v>
      </c>
      <c r="R4094" s="8">
        <f t="shared" si="191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3">
        <f t="shared" si="189"/>
        <v>42238.815891203703</v>
      </c>
      <c r="J4095" s="13">
        <f t="shared" si="189"/>
        <v>42178.815891203703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190"/>
        <v>2.4</v>
      </c>
      <c r="R4095" s="8">
        <f t="shared" si="191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3">
        <f t="shared" si="189"/>
        <v>41934.207638888889</v>
      </c>
      <c r="J4096" s="13">
        <f t="shared" si="189"/>
        <v>41890.086805555555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190"/>
        <v>36.5</v>
      </c>
      <c r="R4096" s="8">
        <f t="shared" si="191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3">
        <f t="shared" si="189"/>
        <v>42723.031828703708</v>
      </c>
      <c r="J4097" s="13">
        <f t="shared" si="189"/>
        <v>42693.031828703708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190"/>
        <v>2.666666666666667</v>
      </c>
      <c r="R4097" s="8">
        <f t="shared" si="191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3">
        <f t="shared" si="189"/>
        <v>42794.368749999994</v>
      </c>
      <c r="J4098" s="13">
        <f t="shared" si="189"/>
        <v>42750.530312499999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190"/>
        <v>11.428571428571429</v>
      </c>
      <c r="R4098" s="8">
        <f t="shared" si="191"/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3">
        <f t="shared" ref="I4099:J4115" si="192">(((K4099/60)/60)/24)+DATE(1970,1,1)</f>
        <v>42400.996527777781</v>
      </c>
      <c r="J4099" s="13">
        <f t="shared" si="192"/>
        <v>42344.824502314819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193">((E4099/D4099)*100)</f>
        <v>0</v>
      </c>
      <c r="R4099" s="8" t="e">
        <f t="shared" ref="R4099:R4115" si="194">(E4099/N4099)</f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3">
        <f t="shared" si="192"/>
        <v>42525.722187499996</v>
      </c>
      <c r="J4100" s="13">
        <f t="shared" si="192"/>
        <v>42495.722187499996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193"/>
        <v>0</v>
      </c>
      <c r="R4100" s="8" t="e">
        <f t="shared" si="194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3">
        <f t="shared" si="192"/>
        <v>42615.850381944445</v>
      </c>
      <c r="J4101" s="13">
        <f t="shared" si="192"/>
        <v>42570.850381944445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193"/>
        <v>1.1111111111111112</v>
      </c>
      <c r="R4101" s="8">
        <f t="shared" si="194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3">
        <f t="shared" si="192"/>
        <v>41937.124884259261</v>
      </c>
      <c r="J4102" s="13">
        <f t="shared" si="192"/>
        <v>41927.124884259261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193"/>
        <v>0</v>
      </c>
      <c r="R4102" s="8" t="e">
        <f t="shared" si="194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3">
        <f t="shared" si="192"/>
        <v>42760.903726851851</v>
      </c>
      <c r="J4103" s="13">
        <f t="shared" si="192"/>
        <v>42730.903726851851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193"/>
        <v>0</v>
      </c>
      <c r="R4103" s="8" t="e">
        <f t="shared" si="194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3">
        <f t="shared" si="192"/>
        <v>42505.848067129627</v>
      </c>
      <c r="J4104" s="13">
        <f t="shared" si="192"/>
        <v>42475.848067129627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193"/>
        <v>27.400000000000002</v>
      </c>
      <c r="R4104" s="8">
        <f t="shared" si="194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3">
        <f t="shared" si="192"/>
        <v>42242.772222222222</v>
      </c>
      <c r="J4105" s="13">
        <f t="shared" si="192"/>
        <v>42188.83293981482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193"/>
        <v>10</v>
      </c>
      <c r="R4105" s="8">
        <f t="shared" si="194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3">
        <f t="shared" si="192"/>
        <v>42670.278171296297</v>
      </c>
      <c r="J4106" s="13">
        <f t="shared" si="192"/>
        <v>42640.278171296297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193"/>
        <v>21.366666666666667</v>
      </c>
      <c r="R4106" s="8">
        <f t="shared" si="194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3">
        <f t="shared" si="192"/>
        <v>42730.010520833333</v>
      </c>
      <c r="J4107" s="13">
        <f t="shared" si="192"/>
        <v>42697.010520833333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193"/>
        <v>6.9696969696969706</v>
      </c>
      <c r="R4107" s="8">
        <f t="shared" si="194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3">
        <f t="shared" si="192"/>
        <v>42096.041666666672</v>
      </c>
      <c r="J4108" s="13">
        <f t="shared" si="192"/>
        <v>42053.049375000002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193"/>
        <v>70.599999999999994</v>
      </c>
      <c r="R4108" s="8">
        <f t="shared" si="194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3">
        <f t="shared" si="192"/>
        <v>41906.916678240741</v>
      </c>
      <c r="J4109" s="13">
        <f t="shared" si="192"/>
        <v>41883.916678240741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193"/>
        <v>2.0500000000000003</v>
      </c>
      <c r="R4109" s="8">
        <f t="shared" si="194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3">
        <f t="shared" si="192"/>
        <v>42797.208333333328</v>
      </c>
      <c r="J4110" s="13">
        <f t="shared" si="192"/>
        <v>42767.031678240746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193"/>
        <v>1.9666666666666666</v>
      </c>
      <c r="R4110" s="8">
        <f t="shared" si="194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3">
        <f t="shared" si="192"/>
        <v>42337.581064814818</v>
      </c>
      <c r="J4111" s="13">
        <f t="shared" si="192"/>
        <v>42307.539398148147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193"/>
        <v>0</v>
      </c>
      <c r="R4111" s="8" t="e">
        <f t="shared" si="194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3">
        <f t="shared" si="192"/>
        <v>42572.626747685179</v>
      </c>
      <c r="J4112" s="13">
        <f t="shared" si="192"/>
        <v>42512.626747685179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193"/>
        <v>28.666666666666668</v>
      </c>
      <c r="R4112" s="8">
        <f t="shared" si="194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3">
        <f t="shared" si="192"/>
        <v>42059.135879629626</v>
      </c>
      <c r="J4113" s="13">
        <f t="shared" si="192"/>
        <v>42029.135879629626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193"/>
        <v>3.1333333333333333</v>
      </c>
      <c r="R4113" s="8">
        <f t="shared" si="194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3">
        <f t="shared" si="192"/>
        <v>42428</v>
      </c>
      <c r="J4114" s="13">
        <f t="shared" si="192"/>
        <v>42400.946597222224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193"/>
        <v>0.04</v>
      </c>
      <c r="R4114" s="8">
        <f t="shared" si="194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3">
        <f t="shared" si="192"/>
        <v>42377.273611111115</v>
      </c>
      <c r="J4115" s="13">
        <f t="shared" si="192"/>
        <v>42358.573182870372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193"/>
        <v>0.2</v>
      </c>
      <c r="R4115" s="8">
        <f t="shared" si="194"/>
        <v>1</v>
      </c>
      <c r="S4115" t="s">
        <v>8317</v>
      </c>
      <c r="T4115" t="s">
        <v>8318</v>
      </c>
    </row>
  </sheetData>
  <conditionalFormatting sqref="F2:F4115">
    <cfRule type="containsText" dxfId="5" priority="2" operator="containsText" text="live">
      <formula>NOT(ISERROR(SEARCH("live",F2)))</formula>
    </cfRule>
    <cfRule type="containsText" dxfId="4" priority="3" operator="containsText" text="canceled">
      <formula>NOT(ISERROR(SEARCH("canceled",F2)))</formula>
    </cfRule>
    <cfRule type="containsText" dxfId="3" priority="4" operator="containsText" text="currently live">
      <formula>NOT(ISERROR(SEARCH("currently live",F2)))</formula>
    </cfRule>
    <cfRule type="containsText" dxfId="2" priority="5" operator="containsText" text="cancelled">
      <formula>NOT(ISERROR(SEARCH("cancelled",F2)))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failed">
      <formula>NOT(ISERROR(SEARCH("failed",F2)))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DC044-AE91-4A28-9F2C-4F0646C52A7D}">
  <dimension ref="A3:F14"/>
  <sheetViews>
    <sheetView workbookViewId="0">
      <selection activeCell="P17" sqref="P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FCBD2-C520-422F-8077-40A1A311C5DE}">
  <dimension ref="A3:F46"/>
  <sheetViews>
    <sheetView topLeftCell="A4" workbookViewId="0">
      <selection activeCell="M31" sqref="M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8316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8344</v>
      </c>
      <c r="B6" s="11">
        <v>20</v>
      </c>
      <c r="C6" s="11"/>
      <c r="D6" s="11"/>
      <c r="E6" s="11"/>
      <c r="F6" s="11">
        <v>20</v>
      </c>
    </row>
    <row r="7" spans="1:6" x14ac:dyDescent="0.3">
      <c r="A7" s="10" t="s">
        <v>8332</v>
      </c>
      <c r="B7" s="11">
        <v>24</v>
      </c>
      <c r="C7" s="11"/>
      <c r="D7" s="11"/>
      <c r="E7" s="11"/>
      <c r="F7" s="11">
        <v>24</v>
      </c>
    </row>
    <row r="8" spans="1:6" x14ac:dyDescent="0.3">
      <c r="A8" s="10" t="s">
        <v>8358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8354</v>
      </c>
      <c r="B9" s="11"/>
      <c r="C9" s="11"/>
      <c r="D9" s="11"/>
      <c r="E9" s="11">
        <v>40</v>
      </c>
      <c r="F9" s="11">
        <v>40</v>
      </c>
    </row>
    <row r="10" spans="1:6" x14ac:dyDescent="0.3">
      <c r="A10" s="10" t="s">
        <v>8315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8314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8330</v>
      </c>
      <c r="B12" s="11"/>
      <c r="C12" s="11"/>
      <c r="D12" s="11"/>
      <c r="E12" s="11">
        <v>40</v>
      </c>
      <c r="F12" s="11">
        <v>40</v>
      </c>
    </row>
    <row r="13" spans="1:6" x14ac:dyDescent="0.3">
      <c r="A13" s="10" t="s">
        <v>8347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">
      <c r="A14" s="10" t="s">
        <v>8324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8337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8348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8349</v>
      </c>
      <c r="B17" s="11"/>
      <c r="C17" s="11"/>
      <c r="D17" s="11"/>
      <c r="E17" s="11">
        <v>140</v>
      </c>
      <c r="F17" s="11">
        <v>140</v>
      </c>
    </row>
    <row r="18" spans="1:6" x14ac:dyDescent="0.3">
      <c r="A18" s="10" t="s">
        <v>8329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">
      <c r="A19" s="10" t="s">
        <v>8328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8356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">
      <c r="A21" s="10" t="s">
        <v>8327</v>
      </c>
      <c r="B21" s="11"/>
      <c r="C21" s="11"/>
      <c r="D21" s="11"/>
      <c r="E21" s="11">
        <v>20</v>
      </c>
      <c r="F21" s="11">
        <v>20</v>
      </c>
    </row>
    <row r="22" spans="1:6" x14ac:dyDescent="0.3">
      <c r="A22" s="10" t="s">
        <v>8335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8359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8323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8350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8339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">
      <c r="A28" s="10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8318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">
      <c r="A30" s="10" t="s">
        <v>8346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8342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8326</v>
      </c>
      <c r="B33" s="11"/>
      <c r="C33" s="11"/>
      <c r="D33" s="11"/>
      <c r="E33" s="11">
        <v>260</v>
      </c>
      <c r="F33" s="11">
        <v>260</v>
      </c>
    </row>
    <row r="34" spans="1:6" x14ac:dyDescent="0.3">
      <c r="A34" s="10" t="s">
        <v>8313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8312</v>
      </c>
      <c r="B35" s="11"/>
      <c r="C35" s="11"/>
      <c r="D35" s="11"/>
      <c r="E35" s="11">
        <v>60</v>
      </c>
      <c r="F35" s="11">
        <v>60</v>
      </c>
    </row>
    <row r="36" spans="1:6" x14ac:dyDescent="0.3">
      <c r="A36" s="10" t="s">
        <v>8352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">
      <c r="A37" s="10" t="s">
        <v>8355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">
      <c r="A39" s="10" t="s">
        <v>8351</v>
      </c>
      <c r="B39" s="11"/>
      <c r="C39" s="11"/>
      <c r="D39" s="11"/>
      <c r="E39" s="11">
        <v>80</v>
      </c>
      <c r="F39" s="11">
        <v>80</v>
      </c>
    </row>
    <row r="40" spans="1:6" x14ac:dyDescent="0.3">
      <c r="A40" s="10" t="s">
        <v>8311</v>
      </c>
      <c r="B40" s="11"/>
      <c r="C40" s="11"/>
      <c r="D40" s="11"/>
      <c r="E40" s="11">
        <v>60</v>
      </c>
      <c r="F40" s="11">
        <v>60</v>
      </c>
    </row>
    <row r="41" spans="1:6" x14ac:dyDescent="0.3">
      <c r="A41" s="10" t="s">
        <v>8341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">
      <c r="A42" s="10" t="s">
        <v>8334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8321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">
      <c r="A44" s="10" t="s">
        <v>8320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">
      <c r="A45" s="10" t="s">
        <v>8340</v>
      </c>
      <c r="B45" s="11">
        <v>20</v>
      </c>
      <c r="C45" s="11"/>
      <c r="D45" s="11"/>
      <c r="E45" s="11"/>
      <c r="F45" s="11">
        <v>20</v>
      </c>
    </row>
    <row r="46" spans="1:6" x14ac:dyDescent="0.3">
      <c r="A46" s="10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59DD5-7380-4363-BB87-DE45439E37E2}">
  <dimension ref="A1:F18"/>
  <sheetViews>
    <sheetView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8379</v>
      </c>
    </row>
    <row r="2" spans="1:6" x14ac:dyDescent="0.3">
      <c r="A2" s="9" t="s">
        <v>8378</v>
      </c>
      <c r="B2" t="s">
        <v>8379</v>
      </c>
    </row>
    <row r="4" spans="1:6" x14ac:dyDescent="0.3">
      <c r="A4" s="9" t="s">
        <v>8362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4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 3</vt:lpstr>
      <vt:lpstr>Sheet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Bryce Jones</cp:lastModifiedBy>
  <dcterms:created xsi:type="dcterms:W3CDTF">2017-04-20T15:17:24Z</dcterms:created>
  <dcterms:modified xsi:type="dcterms:W3CDTF">2019-12-05T23:54:22Z</dcterms:modified>
</cp:coreProperties>
</file>