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savan\OneDrive\Desktop\ESRG DDPT template\DDPTemplateAutomationVFinal\input\filters not in use\"/>
    </mc:Choice>
  </mc:AlternateContent>
  <xr:revisionPtr revIDLastSave="0" documentId="13_ncr:1_{73BFE5A6-34D2-4279-B420-63BBDA5A3726}" xr6:coauthVersionLast="47" xr6:coauthVersionMax="47" xr10:uidLastSave="{00000000-0000-0000-0000-000000000000}"/>
  <bookViews>
    <workbookView xWindow="-108" yWindow="-108" windowWidth="23256" windowHeight="12456" xr2:uid="{E1C53F75-EC2C-4DDA-AF32-5F49B035B339}"/>
  </bookViews>
  <sheets>
    <sheet name="OTHER ENERGY INDUSTRIES" sheetId="1" r:id="rId1"/>
  </sheets>
  <definedNames>
    <definedName name="_xlnm._FilterDatabase" localSheetId="0" hidden="1">'OTHER ENERGY INDUSTRIES'!$A$1:$U$341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F3" i="1"/>
  <c r="G3" i="1"/>
  <c r="A4" i="1"/>
  <c r="B4" i="1"/>
  <c r="C4" i="1"/>
  <c r="C5" i="1" s="1"/>
  <c r="C6" i="1" s="1"/>
  <c r="C7" i="1" s="1"/>
  <c r="C8" i="1" s="1"/>
  <c r="F4" i="1"/>
  <c r="G4" i="1"/>
  <c r="A5" i="1"/>
  <c r="B5" i="1"/>
  <c r="F5" i="1"/>
  <c r="G5" i="1"/>
  <c r="A6" i="1"/>
  <c r="B6" i="1"/>
  <c r="F6" i="1"/>
  <c r="G6" i="1"/>
  <c r="A7" i="1"/>
  <c r="B7" i="1"/>
  <c r="F7" i="1"/>
  <c r="G7" i="1"/>
  <c r="A8" i="1"/>
  <c r="B8" i="1"/>
  <c r="F8" i="1"/>
  <c r="G8" i="1"/>
  <c r="A9" i="1"/>
  <c r="B9" i="1"/>
  <c r="C9" i="1"/>
  <c r="C10" i="1" s="1"/>
  <c r="C11" i="1" s="1"/>
  <c r="C12" i="1" s="1"/>
  <c r="C13" i="1" s="1"/>
  <c r="F9" i="1"/>
  <c r="G9" i="1"/>
  <c r="A10" i="1"/>
  <c r="B10" i="1"/>
  <c r="F10" i="1"/>
  <c r="G10" i="1"/>
  <c r="A11" i="1"/>
  <c r="B11" i="1"/>
  <c r="F11" i="1"/>
  <c r="G11" i="1"/>
  <c r="A12" i="1"/>
  <c r="B12" i="1"/>
  <c r="F12" i="1"/>
  <c r="G12" i="1"/>
  <c r="A13" i="1"/>
  <c r="B13" i="1"/>
  <c r="F13" i="1"/>
  <c r="G13" i="1"/>
  <c r="A14" i="1"/>
  <c r="B14" i="1"/>
  <c r="F14" i="1"/>
  <c r="G14" i="1"/>
  <c r="A15" i="1"/>
  <c r="B15" i="1"/>
  <c r="C15" i="1"/>
  <c r="F15" i="1"/>
  <c r="G15" i="1"/>
  <c r="A16" i="1"/>
  <c r="B16" i="1"/>
  <c r="C16" i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F16" i="1"/>
  <c r="G16" i="1"/>
  <c r="A17" i="1"/>
  <c r="B17" i="1"/>
  <c r="F17" i="1"/>
  <c r="G17" i="1"/>
  <c r="A18" i="1"/>
  <c r="B18" i="1"/>
  <c r="F18" i="1"/>
  <c r="G18" i="1"/>
  <c r="A19" i="1"/>
  <c r="B19" i="1"/>
  <c r="F19" i="1"/>
  <c r="G19" i="1"/>
  <c r="A20" i="1"/>
  <c r="B20" i="1"/>
  <c r="F20" i="1"/>
  <c r="G20" i="1"/>
  <c r="A21" i="1"/>
  <c r="B21" i="1"/>
  <c r="F21" i="1"/>
  <c r="G21" i="1"/>
  <c r="A22" i="1"/>
  <c r="B22" i="1"/>
  <c r="F22" i="1"/>
  <c r="G22" i="1"/>
  <c r="A23" i="1"/>
  <c r="B23" i="1"/>
  <c r="F23" i="1"/>
  <c r="G23" i="1"/>
  <c r="A24" i="1"/>
  <c r="B24" i="1"/>
  <c r="F24" i="1"/>
  <c r="G24" i="1"/>
  <c r="A25" i="1"/>
  <c r="B25" i="1"/>
  <c r="F25" i="1"/>
  <c r="G25" i="1"/>
  <c r="A26" i="1"/>
  <c r="B26" i="1"/>
  <c r="F26" i="1"/>
  <c r="G26" i="1"/>
  <c r="A27" i="1"/>
  <c r="B27" i="1"/>
  <c r="F27" i="1"/>
  <c r="G27" i="1"/>
  <c r="A28" i="1"/>
  <c r="B28" i="1"/>
  <c r="F28" i="1"/>
  <c r="G28" i="1"/>
  <c r="A29" i="1"/>
  <c r="B29" i="1"/>
  <c r="A30" i="1"/>
  <c r="B30" i="1"/>
  <c r="F30" i="1"/>
  <c r="G30" i="1"/>
  <c r="A31" i="1"/>
  <c r="B31" i="1"/>
  <c r="F31" i="1"/>
  <c r="G31" i="1"/>
  <c r="A32" i="1"/>
  <c r="B32" i="1"/>
  <c r="F32" i="1"/>
  <c r="G32" i="1"/>
  <c r="A33" i="1"/>
  <c r="B33" i="1"/>
  <c r="F33" i="1"/>
  <c r="G33" i="1"/>
  <c r="A34" i="1"/>
  <c r="B34" i="1"/>
  <c r="F34" i="1"/>
  <c r="G34" i="1"/>
  <c r="A35" i="1"/>
  <c r="B35" i="1"/>
  <c r="F35" i="1"/>
  <c r="G35" i="1"/>
  <c r="A36" i="1"/>
  <c r="B36" i="1"/>
  <c r="F36" i="1"/>
  <c r="G36" i="1"/>
  <c r="A37" i="1"/>
  <c r="B37" i="1"/>
  <c r="F37" i="1"/>
  <c r="G37" i="1"/>
  <c r="A38" i="1"/>
  <c r="B38" i="1"/>
  <c r="C38" i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F38" i="1"/>
  <c r="G38" i="1"/>
  <c r="A39" i="1"/>
  <c r="B39" i="1"/>
  <c r="F39" i="1"/>
  <c r="G39" i="1"/>
  <c r="A40" i="1"/>
  <c r="B40" i="1"/>
  <c r="F40" i="1"/>
  <c r="G40" i="1"/>
  <c r="A41" i="1"/>
  <c r="B41" i="1"/>
  <c r="F41" i="1"/>
  <c r="G41" i="1"/>
  <c r="A42" i="1"/>
  <c r="B42" i="1"/>
  <c r="F42" i="1"/>
  <c r="G42" i="1"/>
  <c r="A43" i="1"/>
  <c r="B43" i="1"/>
  <c r="F43" i="1"/>
  <c r="G43" i="1"/>
  <c r="A44" i="1"/>
  <c r="B44" i="1"/>
  <c r="F44" i="1"/>
  <c r="G44" i="1"/>
  <c r="A45" i="1"/>
  <c r="B45" i="1"/>
  <c r="F45" i="1"/>
  <c r="G45" i="1"/>
  <c r="A46" i="1"/>
  <c r="B46" i="1"/>
  <c r="F46" i="1"/>
  <c r="G46" i="1"/>
  <c r="A47" i="1"/>
  <c r="B47" i="1"/>
  <c r="F47" i="1"/>
  <c r="G47" i="1"/>
  <c r="A48" i="1"/>
  <c r="B48" i="1"/>
  <c r="F48" i="1"/>
  <c r="G48" i="1"/>
  <c r="A49" i="1"/>
  <c r="B49" i="1"/>
  <c r="F49" i="1"/>
  <c r="G49" i="1"/>
  <c r="A50" i="1"/>
  <c r="B50" i="1"/>
  <c r="F50" i="1"/>
  <c r="G50" i="1"/>
  <c r="A51" i="1"/>
  <c r="B51" i="1"/>
  <c r="F51" i="1"/>
  <c r="G51" i="1"/>
  <c r="A52" i="1"/>
  <c r="B52" i="1"/>
  <c r="F52" i="1"/>
  <c r="G52" i="1"/>
  <c r="A53" i="1"/>
  <c r="B53" i="1"/>
  <c r="F53" i="1"/>
  <c r="G53" i="1"/>
  <c r="A54" i="1"/>
  <c r="B54" i="1"/>
  <c r="F54" i="1"/>
  <c r="G54" i="1"/>
  <c r="A55" i="1"/>
  <c r="B55" i="1"/>
  <c r="F55" i="1"/>
  <c r="G55" i="1"/>
  <c r="A56" i="1"/>
  <c r="B56" i="1"/>
  <c r="F56" i="1"/>
  <c r="G56" i="1"/>
  <c r="A57" i="1"/>
  <c r="B57" i="1"/>
  <c r="F57" i="1"/>
  <c r="G57" i="1"/>
  <c r="A58" i="1"/>
  <c r="B58" i="1"/>
  <c r="F58" i="1"/>
  <c r="G58" i="1"/>
  <c r="A59" i="1"/>
  <c r="B59" i="1"/>
  <c r="F59" i="1"/>
  <c r="G59" i="1"/>
  <c r="A60" i="1"/>
  <c r="B60" i="1"/>
  <c r="F60" i="1"/>
  <c r="G60" i="1"/>
  <c r="A61" i="1"/>
  <c r="B61" i="1"/>
  <c r="F61" i="1"/>
  <c r="G61" i="1"/>
  <c r="A62" i="1"/>
  <c r="B62" i="1"/>
  <c r="F62" i="1"/>
  <c r="G62" i="1"/>
  <c r="A63" i="1"/>
  <c r="B63" i="1"/>
  <c r="F63" i="1"/>
  <c r="G63" i="1"/>
  <c r="A64" i="1"/>
  <c r="B64" i="1"/>
  <c r="F64" i="1"/>
  <c r="G64" i="1"/>
  <c r="A65" i="1"/>
  <c r="B65" i="1"/>
  <c r="F65" i="1"/>
  <c r="G65" i="1"/>
  <c r="A66" i="1"/>
  <c r="B66" i="1"/>
  <c r="F66" i="1"/>
  <c r="G66" i="1"/>
  <c r="A67" i="1"/>
  <c r="B67" i="1"/>
  <c r="F67" i="1"/>
  <c r="G67" i="1"/>
  <c r="A68" i="1"/>
  <c r="B68" i="1"/>
  <c r="F68" i="1"/>
  <c r="G68" i="1"/>
  <c r="A69" i="1"/>
  <c r="B69" i="1"/>
  <c r="F69" i="1"/>
  <c r="G69" i="1"/>
  <c r="A70" i="1"/>
  <c r="B70" i="1"/>
  <c r="A71" i="1"/>
  <c r="B71" i="1"/>
  <c r="F71" i="1"/>
  <c r="G71" i="1"/>
  <c r="A72" i="1"/>
  <c r="B72" i="1"/>
  <c r="F72" i="1"/>
  <c r="G72" i="1"/>
  <c r="A73" i="1"/>
  <c r="B73" i="1"/>
  <c r="F73" i="1"/>
  <c r="G73" i="1"/>
  <c r="A74" i="1"/>
  <c r="B74" i="1"/>
  <c r="F74" i="1"/>
  <c r="G74" i="1"/>
  <c r="A75" i="1"/>
  <c r="B75" i="1"/>
  <c r="F75" i="1"/>
  <c r="G75" i="1"/>
  <c r="A76" i="1"/>
  <c r="B76" i="1"/>
  <c r="F76" i="1"/>
  <c r="G76" i="1"/>
  <c r="A77" i="1"/>
  <c r="B77" i="1"/>
  <c r="F77" i="1"/>
  <c r="G77" i="1"/>
  <c r="A78" i="1"/>
  <c r="B78" i="1"/>
  <c r="F78" i="1"/>
  <c r="G78" i="1"/>
  <c r="A79" i="1"/>
  <c r="B79" i="1"/>
  <c r="F79" i="1"/>
  <c r="G79" i="1"/>
  <c r="A80" i="1"/>
  <c r="B80" i="1"/>
  <c r="F80" i="1"/>
  <c r="G80" i="1"/>
  <c r="A81" i="1"/>
  <c r="B81" i="1"/>
  <c r="F81" i="1"/>
  <c r="G81" i="1"/>
  <c r="A82" i="1"/>
  <c r="B82" i="1"/>
  <c r="F82" i="1"/>
  <c r="G82" i="1"/>
  <c r="A83" i="1"/>
  <c r="B83" i="1"/>
  <c r="F83" i="1"/>
  <c r="G83" i="1"/>
  <c r="A84" i="1"/>
  <c r="B84" i="1"/>
  <c r="F84" i="1"/>
  <c r="G84" i="1"/>
  <c r="A85" i="1"/>
  <c r="B85" i="1"/>
  <c r="F85" i="1"/>
  <c r="G85" i="1"/>
  <c r="A86" i="1"/>
  <c r="B86" i="1"/>
  <c r="F86" i="1"/>
  <c r="G86" i="1"/>
  <c r="A87" i="1"/>
  <c r="B87" i="1"/>
  <c r="F87" i="1"/>
  <c r="G87" i="1"/>
  <c r="A88" i="1"/>
  <c r="B88" i="1"/>
  <c r="F88" i="1"/>
  <c r="G88" i="1"/>
  <c r="A89" i="1"/>
  <c r="B89" i="1"/>
  <c r="F89" i="1"/>
  <c r="G89" i="1"/>
  <c r="A90" i="1"/>
  <c r="B90" i="1"/>
  <c r="F90" i="1"/>
  <c r="G90" i="1"/>
  <c r="A91" i="1"/>
  <c r="B91" i="1"/>
  <c r="F91" i="1"/>
  <c r="G91" i="1"/>
  <c r="A92" i="1"/>
  <c r="B92" i="1"/>
  <c r="F92" i="1"/>
  <c r="G92" i="1"/>
  <c r="A93" i="1"/>
  <c r="B93" i="1"/>
  <c r="F93" i="1"/>
  <c r="G93" i="1"/>
  <c r="A94" i="1"/>
  <c r="B94" i="1"/>
  <c r="F94" i="1"/>
  <c r="G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F101" i="1"/>
  <c r="G101" i="1"/>
  <c r="A102" i="1"/>
  <c r="B102" i="1"/>
  <c r="A103" i="1"/>
  <c r="B103" i="1"/>
  <c r="F103" i="1"/>
  <c r="G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F114" i="1"/>
  <c r="G114" i="1"/>
  <c r="A115" i="1"/>
  <c r="B115" i="1"/>
  <c r="F115" i="1"/>
  <c r="G115" i="1"/>
  <c r="A116" i="1"/>
  <c r="B116" i="1"/>
  <c r="F116" i="1"/>
  <c r="G116" i="1"/>
  <c r="A117" i="1"/>
  <c r="B117" i="1"/>
  <c r="F117" i="1"/>
  <c r="G117" i="1"/>
  <c r="A118" i="1"/>
  <c r="B118" i="1"/>
  <c r="F118" i="1"/>
  <c r="G118" i="1"/>
  <c r="A119" i="1"/>
  <c r="B119" i="1"/>
  <c r="F119" i="1"/>
  <c r="G119" i="1"/>
  <c r="A120" i="1"/>
  <c r="B120" i="1"/>
  <c r="F120" i="1"/>
  <c r="G120" i="1"/>
  <c r="A121" i="1"/>
  <c r="B121" i="1"/>
  <c r="F121" i="1"/>
  <c r="G121" i="1"/>
  <c r="A122" i="1"/>
  <c r="B122" i="1"/>
  <c r="F122" i="1"/>
  <c r="G122" i="1"/>
  <c r="A123" i="1"/>
  <c r="B123" i="1"/>
  <c r="F123" i="1"/>
  <c r="G123" i="1"/>
  <c r="A124" i="1"/>
  <c r="B124" i="1"/>
  <c r="F124" i="1"/>
  <c r="G124" i="1"/>
  <c r="A125" i="1"/>
  <c r="B125" i="1"/>
  <c r="F125" i="1"/>
  <c r="G125" i="1"/>
  <c r="A126" i="1"/>
  <c r="B126" i="1"/>
  <c r="F126" i="1"/>
  <c r="G126" i="1"/>
  <c r="A127" i="1"/>
  <c r="B127" i="1"/>
  <c r="F127" i="1"/>
  <c r="G127" i="1"/>
  <c r="A128" i="1"/>
  <c r="B128" i="1"/>
  <c r="F128" i="1"/>
  <c r="G128" i="1"/>
  <c r="A129" i="1"/>
  <c r="B129" i="1"/>
  <c r="F129" i="1"/>
  <c r="G129" i="1"/>
  <c r="A130" i="1"/>
  <c r="B130" i="1"/>
  <c r="F130" i="1"/>
  <c r="G130" i="1"/>
  <c r="A131" i="1"/>
  <c r="B131" i="1"/>
  <c r="F131" i="1"/>
  <c r="G131" i="1"/>
  <c r="A132" i="1"/>
  <c r="B132" i="1"/>
  <c r="F132" i="1"/>
  <c r="G132" i="1"/>
  <c r="A133" i="1"/>
  <c r="B133" i="1"/>
  <c r="F133" i="1"/>
  <c r="G133" i="1"/>
  <c r="A134" i="1"/>
  <c r="B134" i="1"/>
  <c r="F134" i="1"/>
  <c r="G134" i="1"/>
  <c r="A135" i="1"/>
  <c r="B135" i="1"/>
  <c r="F135" i="1"/>
  <c r="G135" i="1"/>
  <c r="A136" i="1"/>
  <c r="B136" i="1"/>
  <c r="F136" i="1"/>
  <c r="G136" i="1"/>
  <c r="A137" i="1"/>
  <c r="B137" i="1"/>
  <c r="F137" i="1"/>
  <c r="G137" i="1"/>
  <c r="A138" i="1"/>
  <c r="B138" i="1"/>
  <c r="F138" i="1"/>
  <c r="G138" i="1"/>
  <c r="A139" i="1"/>
  <c r="B139" i="1"/>
  <c r="F139" i="1"/>
  <c r="G139" i="1"/>
  <c r="A140" i="1"/>
  <c r="B140" i="1"/>
  <c r="F140" i="1"/>
  <c r="G140" i="1"/>
  <c r="A141" i="1"/>
  <c r="B141" i="1"/>
  <c r="F141" i="1"/>
  <c r="G141" i="1"/>
  <c r="A142" i="1"/>
  <c r="B142" i="1"/>
  <c r="F142" i="1"/>
  <c r="G142" i="1"/>
  <c r="A143" i="1"/>
  <c r="B143" i="1"/>
  <c r="F143" i="1"/>
  <c r="G143" i="1"/>
  <c r="A144" i="1"/>
  <c r="B144" i="1"/>
  <c r="F144" i="1"/>
  <c r="G144" i="1"/>
  <c r="A145" i="1"/>
  <c r="B145" i="1"/>
  <c r="F145" i="1"/>
  <c r="G145" i="1"/>
  <c r="A146" i="1"/>
  <c r="B146" i="1"/>
  <c r="F146" i="1"/>
  <c r="G146" i="1"/>
  <c r="A147" i="1"/>
  <c r="B147" i="1"/>
  <c r="F147" i="1"/>
  <c r="G147" i="1"/>
  <c r="A148" i="1"/>
  <c r="B148" i="1"/>
  <c r="F148" i="1"/>
  <c r="G148" i="1"/>
  <c r="A149" i="1"/>
  <c r="B149" i="1"/>
  <c r="F149" i="1"/>
  <c r="G149" i="1"/>
  <c r="A150" i="1"/>
  <c r="B150" i="1"/>
  <c r="F150" i="1"/>
  <c r="G150" i="1"/>
  <c r="A151" i="1"/>
  <c r="B151" i="1"/>
  <c r="F151" i="1"/>
  <c r="G151" i="1"/>
  <c r="A152" i="1"/>
  <c r="B152" i="1"/>
  <c r="F152" i="1"/>
  <c r="G152" i="1"/>
  <c r="A153" i="1"/>
  <c r="B153" i="1"/>
  <c r="F153" i="1"/>
  <c r="G153" i="1"/>
  <c r="A154" i="1"/>
  <c r="B154" i="1"/>
  <c r="F154" i="1"/>
  <c r="G154" i="1"/>
  <c r="A155" i="1"/>
  <c r="B155" i="1"/>
  <c r="F155" i="1"/>
  <c r="G155" i="1"/>
  <c r="A156" i="1"/>
  <c r="B156" i="1"/>
  <c r="F156" i="1"/>
  <c r="G156" i="1"/>
  <c r="A157" i="1"/>
  <c r="B157" i="1"/>
  <c r="F157" i="1"/>
  <c r="G157" i="1"/>
  <c r="A158" i="1"/>
  <c r="B158" i="1"/>
  <c r="F158" i="1"/>
  <c r="G158" i="1"/>
  <c r="A159" i="1"/>
  <c r="B159" i="1"/>
  <c r="F159" i="1"/>
  <c r="G159" i="1"/>
  <c r="A160" i="1"/>
  <c r="B160" i="1"/>
  <c r="F160" i="1"/>
  <c r="G160" i="1"/>
  <c r="A161" i="1"/>
  <c r="B161" i="1"/>
  <c r="F161" i="1"/>
  <c r="G161" i="1"/>
  <c r="A162" i="1"/>
  <c r="B162" i="1"/>
  <c r="F162" i="1"/>
  <c r="G162" i="1"/>
  <c r="A163" i="1"/>
  <c r="B163" i="1"/>
  <c r="F163" i="1"/>
  <c r="G163" i="1"/>
  <c r="A164" i="1"/>
  <c r="B164" i="1"/>
  <c r="F164" i="1"/>
  <c r="G164" i="1"/>
  <c r="A165" i="1"/>
  <c r="B165" i="1"/>
  <c r="F165" i="1"/>
  <c r="G165" i="1"/>
  <c r="A166" i="1"/>
  <c r="B166" i="1"/>
  <c r="F166" i="1"/>
  <c r="G166" i="1"/>
  <c r="A167" i="1"/>
  <c r="B167" i="1"/>
  <c r="F167" i="1"/>
  <c r="G167" i="1"/>
  <c r="A168" i="1"/>
  <c r="B168" i="1"/>
  <c r="F168" i="1"/>
  <c r="G168" i="1"/>
  <c r="A169" i="1"/>
  <c r="B169" i="1"/>
  <c r="F169" i="1"/>
  <c r="G169" i="1"/>
  <c r="A170" i="1"/>
  <c r="B170" i="1"/>
  <c r="F170" i="1"/>
  <c r="G170" i="1"/>
  <c r="A171" i="1"/>
  <c r="B171" i="1"/>
  <c r="F171" i="1"/>
  <c r="G171" i="1"/>
  <c r="A172" i="1"/>
  <c r="B172" i="1"/>
  <c r="F172" i="1"/>
  <c r="G172" i="1"/>
  <c r="A173" i="1"/>
  <c r="B173" i="1"/>
  <c r="F173" i="1"/>
  <c r="G173" i="1"/>
  <c r="A174" i="1"/>
  <c r="B174" i="1"/>
  <c r="F174" i="1"/>
  <c r="G174" i="1"/>
  <c r="A175" i="1"/>
  <c r="B175" i="1"/>
  <c r="F175" i="1"/>
  <c r="G175" i="1"/>
  <c r="A176" i="1"/>
  <c r="B176" i="1"/>
  <c r="F176" i="1"/>
  <c r="G176" i="1"/>
  <c r="A177" i="1"/>
  <c r="B177" i="1"/>
  <c r="F177" i="1"/>
  <c r="G177" i="1"/>
  <c r="A178" i="1"/>
  <c r="B178" i="1"/>
  <c r="F178" i="1"/>
  <c r="G178" i="1"/>
  <c r="A179" i="1"/>
  <c r="B179" i="1"/>
  <c r="F179" i="1"/>
  <c r="G179" i="1"/>
  <c r="A180" i="1"/>
  <c r="B180" i="1"/>
  <c r="F180" i="1"/>
  <c r="G180" i="1"/>
  <c r="A181" i="1"/>
  <c r="B181" i="1"/>
  <c r="F181" i="1"/>
  <c r="G181" i="1"/>
  <c r="A182" i="1"/>
  <c r="B182" i="1"/>
  <c r="F182" i="1"/>
  <c r="G182" i="1"/>
  <c r="A183" i="1"/>
  <c r="B183" i="1"/>
  <c r="F183" i="1"/>
  <c r="G183" i="1"/>
  <c r="A184" i="1"/>
  <c r="B184" i="1"/>
  <c r="F184" i="1"/>
  <c r="G184" i="1"/>
  <c r="A185" i="1"/>
  <c r="B185" i="1"/>
  <c r="F185" i="1"/>
  <c r="G185" i="1"/>
  <c r="A186" i="1"/>
  <c r="B186" i="1"/>
  <c r="F186" i="1"/>
  <c r="G186" i="1"/>
  <c r="A187" i="1"/>
  <c r="B187" i="1"/>
  <c r="F187" i="1"/>
  <c r="G187" i="1"/>
  <c r="A188" i="1"/>
  <c r="B188" i="1"/>
  <c r="F188" i="1"/>
  <c r="G188" i="1"/>
  <c r="A189" i="1"/>
  <c r="B189" i="1"/>
  <c r="F189" i="1"/>
  <c r="G189" i="1"/>
  <c r="A190" i="1"/>
  <c r="B190" i="1"/>
  <c r="F190" i="1"/>
  <c r="G190" i="1"/>
  <c r="A191" i="1"/>
  <c r="B191" i="1"/>
  <c r="F191" i="1"/>
  <c r="G191" i="1"/>
  <c r="A192" i="1"/>
  <c r="B192" i="1"/>
  <c r="F192" i="1"/>
  <c r="G192" i="1"/>
  <c r="A193" i="1"/>
  <c r="B193" i="1"/>
  <c r="F193" i="1"/>
  <c r="G193" i="1"/>
  <c r="A194" i="1"/>
  <c r="B194" i="1"/>
  <c r="F194" i="1"/>
  <c r="G194" i="1"/>
  <c r="A195" i="1"/>
  <c r="B195" i="1"/>
  <c r="F195" i="1"/>
  <c r="G195" i="1"/>
  <c r="A196" i="1"/>
  <c r="B196" i="1"/>
  <c r="F196" i="1"/>
  <c r="G196" i="1"/>
  <c r="A197" i="1"/>
  <c r="B197" i="1"/>
  <c r="F197" i="1"/>
  <c r="G197" i="1"/>
  <c r="A198" i="1"/>
  <c r="B198" i="1"/>
  <c r="F198" i="1"/>
  <c r="G198" i="1"/>
  <c r="A199" i="1"/>
  <c r="B199" i="1"/>
  <c r="F199" i="1"/>
  <c r="G199" i="1"/>
  <c r="A200" i="1"/>
  <c r="B200" i="1"/>
  <c r="F200" i="1"/>
  <c r="G200" i="1"/>
  <c r="A201" i="1"/>
  <c r="B201" i="1"/>
  <c r="F201" i="1"/>
  <c r="G201" i="1"/>
  <c r="A202" i="1"/>
  <c r="B202" i="1"/>
  <c r="F202" i="1"/>
  <c r="G202" i="1"/>
  <c r="A203" i="1"/>
  <c r="B203" i="1"/>
  <c r="F203" i="1"/>
  <c r="G203" i="1"/>
  <c r="A204" i="1"/>
  <c r="B204" i="1"/>
  <c r="F204" i="1"/>
  <c r="G204" i="1"/>
  <c r="A205" i="1"/>
  <c r="B205" i="1"/>
  <c r="F205" i="1"/>
  <c r="G205" i="1"/>
  <c r="A206" i="1"/>
  <c r="B206" i="1"/>
  <c r="F206" i="1"/>
  <c r="G206" i="1"/>
  <c r="A207" i="1"/>
  <c r="B207" i="1"/>
  <c r="F207" i="1"/>
  <c r="G207" i="1"/>
  <c r="A208" i="1"/>
  <c r="B208" i="1"/>
  <c r="F208" i="1"/>
  <c r="G208" i="1"/>
  <c r="A209" i="1"/>
  <c r="B209" i="1"/>
  <c r="F209" i="1"/>
  <c r="G209" i="1"/>
  <c r="A210" i="1"/>
  <c r="B210" i="1"/>
  <c r="F210" i="1"/>
  <c r="G210" i="1"/>
  <c r="A211" i="1"/>
  <c r="B211" i="1"/>
  <c r="F211" i="1"/>
  <c r="G211" i="1"/>
  <c r="A212" i="1"/>
  <c r="B212" i="1"/>
  <c r="F212" i="1"/>
  <c r="G212" i="1"/>
  <c r="A213" i="1"/>
  <c r="B213" i="1"/>
  <c r="F213" i="1"/>
  <c r="G213" i="1"/>
  <c r="A214" i="1"/>
  <c r="B214" i="1"/>
  <c r="F214" i="1"/>
  <c r="G214" i="1"/>
  <c r="A215" i="1"/>
  <c r="B215" i="1"/>
  <c r="F215" i="1"/>
  <c r="G215" i="1"/>
  <c r="A216" i="1"/>
  <c r="B216" i="1"/>
  <c r="F216" i="1"/>
  <c r="G216" i="1"/>
  <c r="A217" i="1"/>
  <c r="B217" i="1"/>
  <c r="F217" i="1"/>
  <c r="G217" i="1"/>
  <c r="A218" i="1"/>
  <c r="B218" i="1"/>
  <c r="F218" i="1"/>
  <c r="G218" i="1"/>
  <c r="A219" i="1"/>
  <c r="B219" i="1"/>
  <c r="F219" i="1"/>
  <c r="G219" i="1"/>
  <c r="A220" i="1"/>
  <c r="B220" i="1"/>
  <c r="F220" i="1"/>
  <c r="G220" i="1"/>
  <c r="A221" i="1"/>
  <c r="B221" i="1"/>
  <c r="F221" i="1"/>
  <c r="G221" i="1"/>
  <c r="A222" i="1"/>
  <c r="B222" i="1"/>
  <c r="F222" i="1"/>
  <c r="G222" i="1"/>
  <c r="A223" i="1"/>
  <c r="B223" i="1"/>
  <c r="F223" i="1"/>
  <c r="G223" i="1"/>
  <c r="A224" i="1"/>
  <c r="B224" i="1"/>
  <c r="F224" i="1"/>
  <c r="G224" i="1"/>
  <c r="A225" i="1"/>
  <c r="B225" i="1"/>
  <c r="F225" i="1"/>
  <c r="G225" i="1"/>
  <c r="A226" i="1"/>
  <c r="B226" i="1"/>
  <c r="F226" i="1"/>
  <c r="G226" i="1"/>
  <c r="A227" i="1"/>
  <c r="B227" i="1"/>
  <c r="F227" i="1"/>
  <c r="G227" i="1"/>
  <c r="A228" i="1"/>
  <c r="B228" i="1"/>
  <c r="F228" i="1"/>
  <c r="G228" i="1"/>
  <c r="A229" i="1"/>
  <c r="B229" i="1"/>
  <c r="F229" i="1"/>
  <c r="G229" i="1"/>
  <c r="A230" i="1"/>
  <c r="B230" i="1"/>
  <c r="F230" i="1"/>
  <c r="G230" i="1"/>
  <c r="A231" i="1"/>
  <c r="B231" i="1"/>
  <c r="F231" i="1"/>
  <c r="G231" i="1"/>
  <c r="A232" i="1"/>
  <c r="B232" i="1"/>
  <c r="F232" i="1"/>
  <c r="G232" i="1"/>
  <c r="A233" i="1"/>
  <c r="B233" i="1"/>
  <c r="F233" i="1"/>
  <c r="G233" i="1"/>
  <c r="A234" i="1"/>
  <c r="B234" i="1"/>
  <c r="F234" i="1"/>
  <c r="G234" i="1"/>
  <c r="A235" i="1"/>
  <c r="B235" i="1"/>
  <c r="F235" i="1"/>
  <c r="G235" i="1"/>
  <c r="A236" i="1"/>
  <c r="B236" i="1"/>
  <c r="F236" i="1"/>
  <c r="G236" i="1"/>
  <c r="A237" i="1"/>
  <c r="B237" i="1"/>
  <c r="F237" i="1"/>
  <c r="G237" i="1"/>
  <c r="A238" i="1"/>
  <c r="B238" i="1"/>
  <c r="F238" i="1"/>
  <c r="G238" i="1"/>
  <c r="A239" i="1"/>
  <c r="B239" i="1"/>
  <c r="F239" i="1"/>
  <c r="G239" i="1"/>
  <c r="A240" i="1"/>
  <c r="B240" i="1"/>
  <c r="F240" i="1"/>
  <c r="G240" i="1"/>
  <c r="A241" i="1"/>
  <c r="B241" i="1"/>
  <c r="F241" i="1"/>
  <c r="G241" i="1"/>
  <c r="A242" i="1"/>
  <c r="B242" i="1"/>
  <c r="F242" i="1"/>
  <c r="G242" i="1"/>
  <c r="A243" i="1"/>
  <c r="B243" i="1"/>
  <c r="F243" i="1"/>
  <c r="G243" i="1"/>
  <c r="A244" i="1"/>
  <c r="B244" i="1"/>
  <c r="F244" i="1"/>
  <c r="G244" i="1"/>
  <c r="A245" i="1"/>
  <c r="B245" i="1"/>
  <c r="F245" i="1"/>
  <c r="G245" i="1"/>
  <c r="A246" i="1"/>
  <c r="B246" i="1"/>
  <c r="F246" i="1"/>
  <c r="G246" i="1"/>
  <c r="A247" i="1"/>
  <c r="B247" i="1"/>
  <c r="F247" i="1"/>
  <c r="G247" i="1"/>
  <c r="A248" i="1"/>
  <c r="B248" i="1"/>
  <c r="F248" i="1"/>
  <c r="G248" i="1"/>
  <c r="A249" i="1"/>
  <c r="B249" i="1"/>
  <c r="F249" i="1"/>
  <c r="G249" i="1"/>
  <c r="A250" i="1"/>
  <c r="B250" i="1"/>
  <c r="F250" i="1"/>
  <c r="G250" i="1"/>
  <c r="A251" i="1"/>
  <c r="B251" i="1"/>
  <c r="F251" i="1"/>
  <c r="G251" i="1"/>
  <c r="A252" i="1"/>
  <c r="B252" i="1"/>
  <c r="F252" i="1"/>
  <c r="G252" i="1"/>
  <c r="A253" i="1"/>
  <c r="B253" i="1"/>
  <c r="F253" i="1"/>
  <c r="G253" i="1"/>
  <c r="A254" i="1"/>
  <c r="B254" i="1"/>
  <c r="F254" i="1"/>
  <c r="G254" i="1"/>
  <c r="A255" i="1"/>
  <c r="B255" i="1"/>
  <c r="F255" i="1"/>
  <c r="G255" i="1"/>
  <c r="A256" i="1"/>
  <c r="B256" i="1"/>
  <c r="F256" i="1"/>
  <c r="G256" i="1"/>
  <c r="A257" i="1"/>
  <c r="B257" i="1"/>
  <c r="F257" i="1"/>
  <c r="G257" i="1"/>
  <c r="A258" i="1"/>
  <c r="B258" i="1"/>
  <c r="F258" i="1"/>
  <c r="G258" i="1"/>
  <c r="A259" i="1"/>
  <c r="B259" i="1"/>
  <c r="F259" i="1"/>
  <c r="G259" i="1"/>
  <c r="A260" i="1"/>
  <c r="B260" i="1"/>
  <c r="F260" i="1"/>
  <c r="G260" i="1"/>
  <c r="A261" i="1"/>
  <c r="B261" i="1"/>
  <c r="F261" i="1"/>
  <c r="G261" i="1"/>
  <c r="A262" i="1"/>
  <c r="B262" i="1"/>
  <c r="F262" i="1"/>
  <c r="G262" i="1"/>
  <c r="A263" i="1"/>
  <c r="B263" i="1"/>
  <c r="F263" i="1"/>
  <c r="G263" i="1"/>
  <c r="A264" i="1"/>
  <c r="B264" i="1"/>
  <c r="F264" i="1"/>
  <c r="G264" i="1"/>
  <c r="A265" i="1"/>
  <c r="B265" i="1"/>
  <c r="F265" i="1"/>
  <c r="G265" i="1"/>
  <c r="A266" i="1"/>
  <c r="B266" i="1"/>
  <c r="F266" i="1"/>
  <c r="G266" i="1"/>
  <c r="A267" i="1"/>
  <c r="B267" i="1"/>
  <c r="F267" i="1"/>
  <c r="G267" i="1"/>
  <c r="A268" i="1"/>
  <c r="B268" i="1"/>
  <c r="F268" i="1"/>
  <c r="G268" i="1"/>
  <c r="A269" i="1"/>
  <c r="B269" i="1"/>
  <c r="F269" i="1"/>
  <c r="G269" i="1"/>
  <c r="A270" i="1"/>
  <c r="B270" i="1"/>
  <c r="F270" i="1"/>
  <c r="G270" i="1"/>
  <c r="A271" i="1"/>
  <c r="B271" i="1"/>
  <c r="F271" i="1"/>
  <c r="G271" i="1"/>
  <c r="A272" i="1"/>
  <c r="B272" i="1"/>
  <c r="F272" i="1"/>
  <c r="G272" i="1"/>
  <c r="A273" i="1"/>
  <c r="B273" i="1"/>
  <c r="F273" i="1"/>
  <c r="G273" i="1"/>
  <c r="A274" i="1"/>
  <c r="B274" i="1"/>
  <c r="F274" i="1"/>
  <c r="G274" i="1"/>
  <c r="A275" i="1"/>
  <c r="B275" i="1"/>
  <c r="F275" i="1"/>
  <c r="G275" i="1"/>
  <c r="A276" i="1"/>
  <c r="B276" i="1"/>
  <c r="F276" i="1"/>
  <c r="G276" i="1"/>
  <c r="A277" i="1"/>
  <c r="B277" i="1"/>
  <c r="F277" i="1"/>
  <c r="G277" i="1"/>
  <c r="A278" i="1"/>
  <c r="B278" i="1"/>
  <c r="F278" i="1"/>
  <c r="G278" i="1"/>
  <c r="A279" i="1"/>
  <c r="B279" i="1"/>
  <c r="F279" i="1"/>
  <c r="G279" i="1"/>
  <c r="A280" i="1"/>
  <c r="B280" i="1"/>
  <c r="F280" i="1"/>
  <c r="G280" i="1"/>
  <c r="A281" i="1"/>
  <c r="B281" i="1"/>
  <c r="F281" i="1"/>
  <c r="G281" i="1"/>
  <c r="A282" i="1"/>
  <c r="B282" i="1"/>
  <c r="F282" i="1"/>
  <c r="G282" i="1"/>
  <c r="A283" i="1"/>
  <c r="B283" i="1"/>
  <c r="F283" i="1"/>
  <c r="G283" i="1"/>
  <c r="A284" i="1"/>
  <c r="B284" i="1"/>
  <c r="F284" i="1"/>
  <c r="G284" i="1"/>
  <c r="A285" i="1"/>
  <c r="B285" i="1"/>
  <c r="F285" i="1"/>
  <c r="G285" i="1"/>
  <c r="A286" i="1"/>
  <c r="B286" i="1"/>
  <c r="F286" i="1"/>
  <c r="G286" i="1"/>
  <c r="A287" i="1"/>
  <c r="B287" i="1"/>
  <c r="F287" i="1"/>
  <c r="G287" i="1"/>
  <c r="A288" i="1"/>
  <c r="B288" i="1"/>
  <c r="F288" i="1"/>
  <c r="G288" i="1"/>
  <c r="A289" i="1"/>
  <c r="B289" i="1"/>
  <c r="F289" i="1"/>
  <c r="G289" i="1"/>
  <c r="A290" i="1"/>
  <c r="B290" i="1"/>
  <c r="F290" i="1"/>
  <c r="G290" i="1"/>
  <c r="A291" i="1"/>
  <c r="B291" i="1"/>
  <c r="F291" i="1"/>
  <c r="G291" i="1"/>
  <c r="A292" i="1"/>
  <c r="B292" i="1"/>
  <c r="F292" i="1"/>
  <c r="G292" i="1"/>
  <c r="A293" i="1"/>
  <c r="B293" i="1"/>
  <c r="F293" i="1"/>
  <c r="G293" i="1"/>
  <c r="A294" i="1"/>
  <c r="B294" i="1"/>
  <c r="F294" i="1"/>
  <c r="G294" i="1"/>
  <c r="A295" i="1"/>
  <c r="B295" i="1"/>
  <c r="F295" i="1"/>
  <c r="G295" i="1"/>
  <c r="A296" i="1"/>
  <c r="B296" i="1"/>
  <c r="F296" i="1"/>
  <c r="G296" i="1"/>
  <c r="A297" i="1"/>
  <c r="B297" i="1"/>
  <c r="F297" i="1"/>
  <c r="G297" i="1"/>
  <c r="A298" i="1"/>
  <c r="B298" i="1"/>
  <c r="F298" i="1"/>
  <c r="G298" i="1"/>
  <c r="A299" i="1"/>
  <c r="B299" i="1"/>
  <c r="F299" i="1"/>
  <c r="G299" i="1"/>
  <c r="A300" i="1"/>
  <c r="B300" i="1"/>
  <c r="F300" i="1"/>
  <c r="G300" i="1"/>
  <c r="A301" i="1"/>
  <c r="B301" i="1"/>
  <c r="F301" i="1"/>
  <c r="G301" i="1"/>
  <c r="A302" i="1"/>
  <c r="B302" i="1"/>
  <c r="F302" i="1"/>
  <c r="G302" i="1"/>
  <c r="A303" i="1"/>
  <c r="B303" i="1"/>
  <c r="F303" i="1"/>
  <c r="G303" i="1"/>
  <c r="A304" i="1"/>
  <c r="B304" i="1"/>
  <c r="F304" i="1"/>
  <c r="G304" i="1"/>
  <c r="A305" i="1"/>
  <c r="B305" i="1"/>
  <c r="F305" i="1"/>
  <c r="G305" i="1"/>
  <c r="A306" i="1"/>
  <c r="B306" i="1"/>
  <c r="F306" i="1"/>
  <c r="G306" i="1"/>
  <c r="A307" i="1"/>
  <c r="B307" i="1"/>
  <c r="F307" i="1"/>
  <c r="G307" i="1"/>
  <c r="A308" i="1"/>
  <c r="B308" i="1"/>
  <c r="F308" i="1"/>
  <c r="G308" i="1"/>
  <c r="A309" i="1"/>
  <c r="B309" i="1"/>
  <c r="F309" i="1"/>
  <c r="G309" i="1"/>
  <c r="A310" i="1"/>
  <c r="B310" i="1"/>
  <c r="F310" i="1"/>
  <c r="G310" i="1"/>
  <c r="A311" i="1"/>
  <c r="B311" i="1"/>
  <c r="F311" i="1"/>
  <c r="G311" i="1"/>
  <c r="A312" i="1"/>
  <c r="B312" i="1"/>
  <c r="F312" i="1"/>
  <c r="G312" i="1"/>
  <c r="A313" i="1"/>
  <c r="B313" i="1"/>
  <c r="F313" i="1"/>
  <c r="G313" i="1"/>
  <c r="A314" i="1"/>
  <c r="B314" i="1"/>
  <c r="F314" i="1"/>
  <c r="G314" i="1"/>
  <c r="A315" i="1"/>
  <c r="B315" i="1"/>
  <c r="F315" i="1"/>
  <c r="G315" i="1"/>
  <c r="A316" i="1"/>
  <c r="B316" i="1"/>
  <c r="F316" i="1"/>
  <c r="G316" i="1"/>
  <c r="A317" i="1"/>
  <c r="B317" i="1"/>
  <c r="F317" i="1"/>
  <c r="G317" i="1"/>
  <c r="A318" i="1"/>
  <c r="B318" i="1"/>
  <c r="F318" i="1"/>
  <c r="G318" i="1"/>
  <c r="A319" i="1"/>
  <c r="B319" i="1"/>
  <c r="F319" i="1"/>
  <c r="G319" i="1"/>
  <c r="A320" i="1"/>
  <c r="B320" i="1"/>
  <c r="F320" i="1"/>
  <c r="G320" i="1"/>
  <c r="A321" i="1"/>
  <c r="B321" i="1"/>
  <c r="F321" i="1"/>
  <c r="G321" i="1"/>
  <c r="A322" i="1"/>
  <c r="B322" i="1"/>
  <c r="F322" i="1"/>
  <c r="G322" i="1"/>
  <c r="A323" i="1"/>
  <c r="B323" i="1"/>
  <c r="F323" i="1"/>
  <c r="G323" i="1"/>
  <c r="A324" i="1"/>
  <c r="B324" i="1"/>
  <c r="F324" i="1"/>
  <c r="G324" i="1"/>
  <c r="A325" i="1"/>
  <c r="B325" i="1"/>
  <c r="F325" i="1"/>
  <c r="G325" i="1"/>
  <c r="A326" i="1"/>
  <c r="B326" i="1"/>
  <c r="F326" i="1"/>
  <c r="G326" i="1"/>
  <c r="A327" i="1"/>
  <c r="B327" i="1"/>
  <c r="F327" i="1"/>
  <c r="G327" i="1"/>
  <c r="A328" i="1"/>
  <c r="B328" i="1"/>
  <c r="F328" i="1"/>
  <c r="G328" i="1"/>
  <c r="A329" i="1"/>
  <c r="B329" i="1"/>
  <c r="F329" i="1"/>
  <c r="G329" i="1"/>
  <c r="A330" i="1"/>
  <c r="B330" i="1"/>
  <c r="F330" i="1"/>
  <c r="G330" i="1"/>
  <c r="A331" i="1"/>
  <c r="B331" i="1"/>
  <c r="F331" i="1"/>
  <c r="G331" i="1"/>
  <c r="A332" i="1"/>
  <c r="B332" i="1"/>
  <c r="F332" i="1"/>
  <c r="G332" i="1"/>
  <c r="A333" i="1"/>
  <c r="B333" i="1"/>
  <c r="F333" i="1"/>
  <c r="G333" i="1"/>
  <c r="A334" i="1"/>
  <c r="B334" i="1"/>
  <c r="F334" i="1"/>
  <c r="G334" i="1"/>
  <c r="A335" i="1"/>
  <c r="B335" i="1"/>
  <c r="F335" i="1"/>
  <c r="G335" i="1"/>
  <c r="A336" i="1"/>
  <c r="B336" i="1"/>
  <c r="F336" i="1"/>
  <c r="G336" i="1"/>
  <c r="A337" i="1"/>
  <c r="B337" i="1"/>
  <c r="F337" i="1"/>
  <c r="G337" i="1"/>
  <c r="A338" i="1"/>
  <c r="B338" i="1"/>
  <c r="F338" i="1"/>
  <c r="G338" i="1"/>
  <c r="A339" i="1"/>
  <c r="B339" i="1"/>
  <c r="F339" i="1"/>
  <c r="G339" i="1"/>
  <c r="A340" i="1"/>
  <c r="B340" i="1"/>
  <c r="F340" i="1"/>
  <c r="G340" i="1"/>
  <c r="A341" i="1"/>
  <c r="B341" i="1"/>
  <c r="F341" i="1"/>
  <c r="G341" i="1"/>
  <c r="A342" i="1"/>
  <c r="B342" i="1"/>
  <c r="F342" i="1"/>
  <c r="G342" i="1"/>
  <c r="A343" i="1"/>
  <c r="B343" i="1"/>
  <c r="F343" i="1"/>
  <c r="G343" i="1"/>
  <c r="A344" i="1"/>
  <c r="B344" i="1"/>
  <c r="A345" i="1"/>
  <c r="B345" i="1"/>
  <c r="F345" i="1"/>
  <c r="G345" i="1"/>
  <c r="A346" i="1"/>
  <c r="B346" i="1"/>
  <c r="F346" i="1"/>
  <c r="G346" i="1"/>
  <c r="A347" i="1"/>
  <c r="B347" i="1"/>
  <c r="F347" i="1"/>
  <c r="G347" i="1"/>
  <c r="A348" i="1"/>
  <c r="B348" i="1"/>
  <c r="F348" i="1"/>
  <c r="G348" i="1"/>
  <c r="A349" i="1"/>
  <c r="B349" i="1"/>
  <c r="F349" i="1"/>
  <c r="G349" i="1"/>
  <c r="A350" i="1"/>
  <c r="B350" i="1"/>
  <c r="F350" i="1"/>
  <c r="G350" i="1"/>
  <c r="A351" i="1"/>
  <c r="B351" i="1"/>
  <c r="F351" i="1"/>
  <c r="G351" i="1"/>
  <c r="A352" i="1"/>
  <c r="B352" i="1"/>
  <c r="F352" i="1"/>
  <c r="G352" i="1"/>
  <c r="A353" i="1"/>
  <c r="B353" i="1"/>
  <c r="F353" i="1"/>
  <c r="G353" i="1"/>
  <c r="A354" i="1"/>
  <c r="B354" i="1"/>
  <c r="F354" i="1"/>
  <c r="G354" i="1"/>
  <c r="A355" i="1"/>
  <c r="B355" i="1"/>
  <c r="F355" i="1"/>
  <c r="G355" i="1"/>
  <c r="A356" i="1"/>
  <c r="B356" i="1"/>
  <c r="F356" i="1"/>
  <c r="G356" i="1"/>
  <c r="A357" i="1"/>
  <c r="B357" i="1"/>
  <c r="F357" i="1"/>
  <c r="G357" i="1"/>
  <c r="A358" i="1"/>
  <c r="B358" i="1"/>
  <c r="F358" i="1"/>
  <c r="G358" i="1"/>
  <c r="A359" i="1"/>
  <c r="B359" i="1"/>
  <c r="F359" i="1"/>
  <c r="G359" i="1"/>
  <c r="A360" i="1"/>
  <c r="B360" i="1"/>
  <c r="F360" i="1"/>
  <c r="G360" i="1"/>
  <c r="A361" i="1"/>
  <c r="B361" i="1"/>
  <c r="F361" i="1"/>
  <c r="G361" i="1"/>
  <c r="A362" i="1"/>
  <c r="B362" i="1"/>
  <c r="F362" i="1"/>
  <c r="G362" i="1"/>
  <c r="A363" i="1"/>
  <c r="B363" i="1"/>
  <c r="F363" i="1"/>
  <c r="G363" i="1"/>
  <c r="A364" i="1"/>
  <c r="B364" i="1"/>
  <c r="F364" i="1"/>
  <c r="G364" i="1"/>
  <c r="A365" i="1"/>
  <c r="B365" i="1"/>
  <c r="F365" i="1"/>
  <c r="G365" i="1"/>
  <c r="A366" i="1"/>
  <c r="B366" i="1"/>
  <c r="F366" i="1"/>
  <c r="G366" i="1"/>
  <c r="A367" i="1"/>
  <c r="B367" i="1"/>
  <c r="F367" i="1"/>
  <c r="G367" i="1"/>
  <c r="A368" i="1"/>
  <c r="B368" i="1"/>
  <c r="F368" i="1"/>
  <c r="G368" i="1"/>
  <c r="A369" i="1"/>
  <c r="B369" i="1"/>
  <c r="F369" i="1"/>
  <c r="G369" i="1"/>
  <c r="A370" i="1"/>
  <c r="B370" i="1"/>
  <c r="F370" i="1"/>
  <c r="G370" i="1"/>
  <c r="A371" i="1"/>
  <c r="B371" i="1"/>
  <c r="F371" i="1"/>
  <c r="G371" i="1"/>
  <c r="A372" i="1"/>
  <c r="B372" i="1"/>
  <c r="F372" i="1"/>
  <c r="G372" i="1"/>
  <c r="A373" i="1"/>
  <c r="B373" i="1"/>
  <c r="F373" i="1"/>
  <c r="G373" i="1"/>
  <c r="A374" i="1"/>
  <c r="B374" i="1"/>
  <c r="F374" i="1"/>
  <c r="G374" i="1"/>
</calcChain>
</file>

<file path=xl/sharedStrings.xml><?xml version="1.0" encoding="utf-8"?>
<sst xmlns="http://schemas.openxmlformats.org/spreadsheetml/2006/main" count="3143" uniqueCount="116">
  <si>
    <t>EJ</t>
  </si>
  <si>
    <t>*</t>
  </si>
  <si>
    <t xml:space="preserve">['Biomass', 'Biowood', 'Coal', 'Coke'] </t>
  </si>
  <si>
    <t>['Refineries']</t>
  </si>
  <si>
    <t>FlowIn</t>
  </si>
  <si>
    <t>['Power']</t>
  </si>
  <si>
    <t>['Agriculture', 'AFOLU']</t>
  </si>
  <si>
    <t>['Mining2', 'PGM', 'PNFMetals352', 'Food_Bev_Tob30', 'IndOther']</t>
  </si>
  <si>
    <t>['Chemicals33', 'AutoGen-Chemical', 'Iron_Steel351', 'NMMProducts34','FerroAlloys', 'Pulp_Paper323', 'NMMGlass', 'Aluminium35220']</t>
  </si>
  <si>
    <t>Commerce</t>
  </si>
  <si>
    <t>Residential</t>
  </si>
  <si>
    <t>['FreightRoad', 'FreightPip', 'FreightRail', 'TraOther']</t>
  </si>
  <si>
    <t>['PassPriv', 'PassPub', 'Aviation-Domestic', 'Aviation-International']</t>
  </si>
  <si>
    <t>['Hydrogen']</t>
  </si>
  <si>
    <t>['Gas']</t>
  </si>
  <si>
    <t>['Aviation Gasoline','Diesel','Gasoline','HFO','Kerosene','LPG','Other liquid fuels']</t>
  </si>
  <si>
    <t>FlowOut</t>
  </si>
  <si>
    <t>['Hydrogen', 'Energy-Hydrogen']</t>
  </si>
  <si>
    <t>Exports</t>
  </si>
  <si>
    <t>['Gas', 'CH4', 'CH4S', 'CH4R']</t>
  </si>
  <si>
    <t xml:space="preserve">['Kerosene', 'Diesel', 'Oil', 'HFO', 'Avaiation Gasoline', 'Blended Gasoline', 'Energy Oil', 'Energy-PetrolDiesel', 'Energy-OtherOil', 'Gasoline', 'Biodiesel', 'Green Jet Fuel', 'Bioethanol', 'Other liquid fuels'] </t>
  </si>
  <si>
    <t>['Nuclear']</t>
  </si>
  <si>
    <t>Imports</t>
  </si>
  <si>
    <t>crude_Mt</t>
  </si>
  <si>
    <t xml:space="preserve">['Biomass', 'Biowood'] </t>
  </si>
  <si>
    <t xml:space="preserve">['Coal', 'Coke'] </t>
  </si>
  <si>
    <t>['Hydrogen-Elc-Alkaline', 'Hydrogen-Elc-PEM']</t>
  </si>
  <si>
    <t>biomass_Mt</t>
  </si>
  <si>
    <t>['BIB','BIO','BIW']</t>
  </si>
  <si>
    <t>['Coke','Coal']</t>
  </si>
  <si>
    <t>FlowInMt</t>
  </si>
  <si>
    <t>['BIO']</t>
  </si>
  <si>
    <t>['BIW']</t>
  </si>
  <si>
    <t>['BIB']</t>
  </si>
  <si>
    <t>['Coal']</t>
  </si>
  <si>
    <t>['Coke']</t>
  </si>
  <si>
    <t>Mt</t>
  </si>
  <si>
    <t>['CO2SP']</t>
  </si>
  <si>
    <t>['IISCOV']</t>
  </si>
  <si>
    <t>Biomass</t>
  </si>
  <si>
    <t>Biowood</t>
  </si>
  <si>
    <t>BioChar</t>
  </si>
  <si>
    <t>Coke</t>
  </si>
  <si>
    <t>Gas</t>
  </si>
  <si>
    <t>['Production Plant Hydrogen - Large SMR - Inland', 'Production Plant Hydrogen - Large SMR - Coastal']</t>
  </si>
  <si>
    <t>TWh</t>
  </si>
  <si>
    <t>Electricity</t>
  </si>
  <si>
    <t>Hydrogen-Elc</t>
  </si>
  <si>
    <t>Hydrogen</t>
  </si>
  <si>
    <t>H2_Nm</t>
  </si>
  <si>
    <t>ICPHGNMTH</t>
  </si>
  <si>
    <t>['Refineries','Supply']</t>
  </si>
  <si>
    <t/>
  </si>
  <si>
    <t>['ICPGASMTH','ICPHGNMTH','UFTHGNCO2-N']</t>
  </si>
  <si>
    <t>MTH</t>
  </si>
  <si>
    <t>ICPGASMTH</t>
  </si>
  <si>
    <t>Extraction-Gas</t>
  </si>
  <si>
    <t>UFTHGNCO2-N</t>
  </si>
  <si>
    <t>['CTL','GTL']</t>
  </si>
  <si>
    <t>Capacity</t>
  </si>
  <si>
    <t>Coal</t>
  </si>
  <si>
    <t>['Coal','Gas']</t>
  </si>
  <si>
    <t>CrudeRef</t>
  </si>
  <si>
    <t>Crude Oil</t>
  </si>
  <si>
    <t>Refineries</t>
  </si>
  <si>
    <t>1B Fugitive Emissions from Fuels</t>
  </si>
  <si>
    <t>BioRef</t>
  </si>
  <si>
    <t>['CH4', 'N2O', 'C2F6', 'CF4', 'CH4S', 'CO2S', 'N2O', N2OS']</t>
  </si>
  <si>
    <t>['CTL','CTL-Boiler','GTL']</t>
  </si>
  <si>
    <t>CO2</t>
  </si>
  <si>
    <t>1A Fuel Combustion Activities</t>
  </si>
  <si>
    <t>['UPSGAS','UPSHEE']</t>
  </si>
  <si>
    <t>['Hydrogen', 'Refineries']</t>
  </si>
  <si>
    <t>OKG</t>
  </si>
  <si>
    <t>NH3G</t>
  </si>
  <si>
    <t>ICPHGNNH3-N</t>
  </si>
  <si>
    <t>MINMTH</t>
  </si>
  <si>
    <t>Hydrogen-CO2 Based FT</t>
  </si>
  <si>
    <t>BioRefDiesel</t>
  </si>
  <si>
    <t>BioRefEthanol</t>
  </si>
  <si>
    <t>['Diesel','Gasoline','Kerosene','HFO','LPG','Aviation Gasoline','Other liquid fuels']</t>
  </si>
  <si>
    <t>['ODS','GIM']</t>
  </si>
  <si>
    <t>Kerosene</t>
  </si>
  <si>
    <t>Gasoline</t>
  </si>
  <si>
    <t>['OAG','ODS','GIM','OGS','OKE','LPG','OTH']</t>
  </si>
  <si>
    <t>['Aviation Gasoline','Other liquid fuels']</t>
  </si>
  <si>
    <t>LPG</t>
  </si>
  <si>
    <t>HFO</t>
  </si>
  <si>
    <t>Diesel</t>
  </si>
  <si>
    <t>USD</t>
  </si>
  <si>
    <t>Supply</t>
  </si>
  <si>
    <t>['GVA']</t>
  </si>
  <si>
    <t>netzero_9_imagine</t>
  </si>
  <si>
    <t>[2010, 2020, 2030, 2040, 2050]</t>
  </si>
  <si>
    <t>TargetUnit</t>
  </si>
  <si>
    <t>Commodity_Name</t>
  </si>
  <si>
    <t>Short Description</t>
  </si>
  <si>
    <t>Description</t>
  </si>
  <si>
    <t>IPCC_Category_L4</t>
  </si>
  <si>
    <t>IPCC_Category_L3</t>
  </si>
  <si>
    <t>IPCC_Category_L2</t>
  </si>
  <si>
    <t>IPCC_Category_L1</t>
  </si>
  <si>
    <t>TechDescription</t>
  </si>
  <si>
    <t>Subsubsector</t>
  </si>
  <si>
    <t>Subsector</t>
  </si>
  <si>
    <t>Sector</t>
  </si>
  <si>
    <t>SATIMGE</t>
  </si>
  <si>
    <t>Indicator</t>
  </si>
  <si>
    <t>Scenario</t>
  </si>
  <si>
    <t>Year</t>
  </si>
  <si>
    <t>Commodity</t>
  </si>
  <si>
    <t>Process</t>
  </si>
  <si>
    <t>RowID</t>
  </si>
  <si>
    <t>SheetID</t>
  </si>
  <si>
    <t>WorkbookID</t>
  </si>
  <si>
    <t>Mtoe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</si>
</sst>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4" borderId="0" xfId="0" applyFill="1"/>
    <xf numFmtId="0" fontId="1" fillId="0" borderId="0" xfId="0" quotePrefix="1" applyFont="1"/>
    <xf numFmtId="0" fontId="1" fillId="5" borderId="0" xfId="0" applyFont="1" applyFill="1"/>
    <xf numFmtId="0" fontId="3" fillId="3" borderId="0" xfId="1" applyFont="1" applyFill="1"/>
    <xf numFmtId="0" fontId="4" fillId="0" borderId="0" xfId="0" applyFont="1" applyAlignment="1">
      <alignment vertical="center"/>
    </xf>
    <xf numFmtId="0" fontId="1" fillId="6" borderId="0" xfId="0" applyFont="1" applyFill="1"/>
    <xf numFmtId="0" fontId="1" fillId="0" borderId="0" xfId="0" applyFont="1" applyFill="1"/>
  </cellXfs>
  <cellStyles count="2">
    <cellStyle name="Normal" xfId="0" builtinId="0"/>
    <cellStyle name="Normal 13" xfId="1" xr:uid="{F9C56376-1E69-4CC6-84C7-06D3CA3B1B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ACF81-46C7-4373-B809-BCB4F86ACE2E}">
  <dimension ref="A1:U374"/>
  <sheetViews>
    <sheetView tabSelected="1" zoomScale="59" zoomScaleNormal="6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323" sqref="A323:XFD323"/>
    </sheetView>
  </sheetViews>
  <sheetFormatPr defaultColWidth="8.6640625" defaultRowHeight="14.4"/>
  <cols>
    <col min="1" max="2" width="3.88671875" style="1" customWidth="1"/>
    <col min="3" max="3" width="8.6640625" style="1" customWidth="1"/>
    <col min="4" max="4" width="15.5546875" customWidth="1"/>
    <col min="5" max="5" width="12.6640625" style="1" customWidth="1"/>
    <col min="6" max="6" width="29.5546875" style="1" customWidth="1"/>
    <col min="7" max="7" width="19.88671875" style="1" customWidth="1"/>
    <col min="8" max="8" width="12.109375" style="1" customWidth="1"/>
    <col min="9" max="9" width="13" style="1" customWidth="1"/>
    <col min="10" max="10" width="10.6640625" style="1" customWidth="1"/>
    <col min="11" max="11" width="22.6640625" style="1" customWidth="1"/>
    <col min="12" max="12" width="8" style="1" customWidth="1"/>
    <col min="13" max="13" width="7.109375" style="1" customWidth="1"/>
    <col min="14" max="14" width="8.6640625" style="1"/>
    <col min="15" max="15" width="33.109375" style="1" customWidth="1"/>
    <col min="16" max="18" width="8.6640625" style="1"/>
    <col min="19" max="19" width="14.6640625" style="1" customWidth="1"/>
    <col min="20" max="20" width="14" style="1" customWidth="1"/>
    <col min="21" max="21" width="17.6640625" style="1" customWidth="1"/>
    <col min="22" max="16384" width="8.6640625" style="1"/>
  </cols>
  <sheetData>
    <row r="1" spans="1:21">
      <c r="A1" s="1" t="s">
        <v>114</v>
      </c>
      <c r="B1" s="1" t="s">
        <v>113</v>
      </c>
      <c r="C1" s="1" t="s">
        <v>112</v>
      </c>
      <c r="D1" s="3" t="s">
        <v>111</v>
      </c>
      <c r="E1" s="1" t="s">
        <v>110</v>
      </c>
      <c r="F1" s="1" t="s">
        <v>109</v>
      </c>
      <c r="G1" s="5" t="s">
        <v>108</v>
      </c>
      <c r="H1" s="5" t="s">
        <v>107</v>
      </c>
      <c r="I1" s="1" t="s">
        <v>106</v>
      </c>
      <c r="J1" s="5" t="s">
        <v>105</v>
      </c>
      <c r="K1" s="5" t="s">
        <v>104</v>
      </c>
      <c r="L1" s="5" t="s">
        <v>103</v>
      </c>
      <c r="M1" s="1" t="s">
        <v>102</v>
      </c>
      <c r="N1" s="1" t="s">
        <v>101</v>
      </c>
      <c r="O1" s="1" t="s">
        <v>100</v>
      </c>
      <c r="P1" s="1" t="s">
        <v>99</v>
      </c>
      <c r="Q1" s="1" t="s">
        <v>98</v>
      </c>
      <c r="R1" s="1" t="s">
        <v>97</v>
      </c>
      <c r="S1" s="1" t="s">
        <v>96</v>
      </c>
      <c r="T1" s="1" t="s">
        <v>95</v>
      </c>
      <c r="U1" s="1" t="s">
        <v>94</v>
      </c>
    </row>
    <row r="2" spans="1:21">
      <c r="A2" s="9">
        <v>1</v>
      </c>
      <c r="B2" s="9">
        <v>28</v>
      </c>
      <c r="C2">
        <v>24</v>
      </c>
      <c r="D2" s="3" t="s">
        <v>1</v>
      </c>
      <c r="E2" s="1" t="s">
        <v>1</v>
      </c>
      <c r="F2" s="9" t="s">
        <v>93</v>
      </c>
      <c r="G2" s="9" t="s">
        <v>92</v>
      </c>
      <c r="H2" s="5" t="s">
        <v>91</v>
      </c>
      <c r="I2" s="1" t="s">
        <v>1</v>
      </c>
      <c r="J2" s="1" t="s">
        <v>90</v>
      </c>
      <c r="K2" s="5" t="s">
        <v>1</v>
      </c>
      <c r="L2" s="5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5" t="s">
        <v>1</v>
      </c>
      <c r="T2" s="1" t="s">
        <v>1</v>
      </c>
      <c r="U2" s="8" t="s">
        <v>89</v>
      </c>
    </row>
    <row r="3" spans="1:21">
      <c r="A3" s="2">
        <f t="shared" ref="A3:B22" si="0">A$2</f>
        <v>1</v>
      </c>
      <c r="B3" s="2">
        <f t="shared" si="0"/>
        <v>28</v>
      </c>
      <c r="C3" s="4">
        <v>27</v>
      </c>
      <c r="D3" s="3" t="s">
        <v>1</v>
      </c>
      <c r="E3" s="5" t="s">
        <v>1</v>
      </c>
      <c r="F3" s="2" t="str">
        <f t="shared" ref="F3:G28" si="1">IF($D3="","",F$2)</f>
        <v>[2010, 2020, 2030, 2040, 2050]</v>
      </c>
      <c r="G3" s="2" t="str">
        <f t="shared" si="1"/>
        <v>netzero_9_imagine</v>
      </c>
      <c r="H3" s="5" t="s">
        <v>16</v>
      </c>
      <c r="I3" s="1" t="s">
        <v>1</v>
      </c>
      <c r="J3" s="1" t="s">
        <v>1</v>
      </c>
      <c r="K3" s="1" t="s">
        <v>62</v>
      </c>
      <c r="L3" s="1" t="s">
        <v>1</v>
      </c>
      <c r="M3" s="1" t="s">
        <v>1</v>
      </c>
      <c r="N3" s="1" t="s">
        <v>1</v>
      </c>
      <c r="O3" s="1" t="s">
        <v>1</v>
      </c>
      <c r="P3" s="1" t="s">
        <v>1</v>
      </c>
      <c r="Q3" s="1" t="s">
        <v>1</v>
      </c>
      <c r="R3" s="1" t="s">
        <v>1</v>
      </c>
      <c r="S3" s="1" t="s">
        <v>80</v>
      </c>
      <c r="T3" s="1" t="s">
        <v>1</v>
      </c>
      <c r="U3" s="5" t="s">
        <v>0</v>
      </c>
    </row>
    <row r="4" spans="1:21">
      <c r="A4" s="2">
        <f t="shared" si="0"/>
        <v>1</v>
      </c>
      <c r="B4" s="2">
        <f t="shared" si="0"/>
        <v>28</v>
      </c>
      <c r="C4" s="4">
        <f t="shared" ref="C4:C13" si="2">+C3+1</f>
        <v>28</v>
      </c>
      <c r="D4" s="3" t="s">
        <v>1</v>
      </c>
      <c r="E4" s="5" t="s">
        <v>1</v>
      </c>
      <c r="F4" s="2" t="str">
        <f t="shared" si="1"/>
        <v>[2010, 2020, 2030, 2040, 2050]</v>
      </c>
      <c r="G4" s="2" t="str">
        <f t="shared" si="1"/>
        <v>netzero_9_imagine</v>
      </c>
      <c r="H4" s="5" t="s">
        <v>16</v>
      </c>
      <c r="I4" s="1" t="s">
        <v>1</v>
      </c>
      <c r="J4" s="1" t="s">
        <v>1</v>
      </c>
      <c r="K4" s="1" t="s">
        <v>62</v>
      </c>
      <c r="L4" s="1" t="s">
        <v>1</v>
      </c>
      <c r="M4" s="1" t="s">
        <v>1</v>
      </c>
      <c r="N4" s="1" t="s">
        <v>1</v>
      </c>
      <c r="O4" s="1" t="s">
        <v>1</v>
      </c>
      <c r="P4" s="1" t="s">
        <v>1</v>
      </c>
      <c r="Q4" s="1" t="s">
        <v>1</v>
      </c>
      <c r="R4" s="1" t="s">
        <v>1</v>
      </c>
      <c r="S4" s="1" t="s">
        <v>83</v>
      </c>
      <c r="T4" s="1" t="s">
        <v>1</v>
      </c>
      <c r="U4" s="5" t="s">
        <v>0</v>
      </c>
    </row>
    <row r="5" spans="1:21">
      <c r="A5" s="2">
        <f t="shared" si="0"/>
        <v>1</v>
      </c>
      <c r="B5" s="2">
        <f t="shared" si="0"/>
        <v>28</v>
      </c>
      <c r="C5" s="4">
        <f t="shared" si="2"/>
        <v>29</v>
      </c>
      <c r="D5" s="3" t="s">
        <v>1</v>
      </c>
      <c r="E5" s="5" t="s">
        <v>1</v>
      </c>
      <c r="F5" s="2" t="str">
        <f t="shared" si="1"/>
        <v>[2010, 2020, 2030, 2040, 2050]</v>
      </c>
      <c r="G5" s="2" t="str">
        <f t="shared" si="1"/>
        <v>netzero_9_imagine</v>
      </c>
      <c r="H5" s="5" t="s">
        <v>16</v>
      </c>
      <c r="I5" s="1" t="s">
        <v>1</v>
      </c>
      <c r="J5" s="1" t="s">
        <v>1</v>
      </c>
      <c r="K5" s="1" t="s">
        <v>62</v>
      </c>
      <c r="L5" s="1" t="s">
        <v>1</v>
      </c>
      <c r="M5" s="1" t="s">
        <v>1</v>
      </c>
      <c r="N5" s="1" t="s">
        <v>1</v>
      </c>
      <c r="O5" s="1" t="s">
        <v>1</v>
      </c>
      <c r="P5" s="1" t="s">
        <v>1</v>
      </c>
      <c r="Q5" s="1" t="s">
        <v>1</v>
      </c>
      <c r="R5" s="1" t="s">
        <v>1</v>
      </c>
      <c r="S5" s="1" t="s">
        <v>82</v>
      </c>
      <c r="T5" s="1" t="s">
        <v>1</v>
      </c>
      <c r="U5" s="5" t="s">
        <v>0</v>
      </c>
    </row>
    <row r="6" spans="1:21">
      <c r="A6" s="2">
        <f t="shared" si="0"/>
        <v>1</v>
      </c>
      <c r="B6" s="2">
        <f t="shared" si="0"/>
        <v>28</v>
      </c>
      <c r="C6" s="4">
        <f t="shared" si="2"/>
        <v>30</v>
      </c>
      <c r="D6" s="3" t="s">
        <v>1</v>
      </c>
      <c r="E6" s="5" t="s">
        <v>1</v>
      </c>
      <c r="F6" s="2" t="str">
        <f t="shared" si="1"/>
        <v>[2010, 2020, 2030, 2040, 2050]</v>
      </c>
      <c r="G6" s="2" t="str">
        <f t="shared" si="1"/>
        <v>netzero_9_imagine</v>
      </c>
      <c r="H6" s="5" t="s">
        <v>16</v>
      </c>
      <c r="I6" s="1" t="s">
        <v>1</v>
      </c>
      <c r="J6" s="1" t="s">
        <v>1</v>
      </c>
      <c r="K6" s="1" t="s">
        <v>62</v>
      </c>
      <c r="L6" s="1" t="s">
        <v>1</v>
      </c>
      <c r="M6" s="5" t="s">
        <v>1</v>
      </c>
      <c r="N6" s="1" t="s">
        <v>1</v>
      </c>
      <c r="O6" s="1" t="s">
        <v>1</v>
      </c>
      <c r="P6" s="1" t="s">
        <v>1</v>
      </c>
      <c r="Q6" s="1" t="s">
        <v>1</v>
      </c>
      <c r="R6" s="1" t="s">
        <v>1</v>
      </c>
      <c r="S6" s="1" t="s">
        <v>88</v>
      </c>
      <c r="T6" s="1" t="s">
        <v>1</v>
      </c>
      <c r="U6" s="5" t="s">
        <v>0</v>
      </c>
    </row>
    <row r="7" spans="1:21">
      <c r="A7" s="2">
        <f t="shared" si="0"/>
        <v>1</v>
      </c>
      <c r="B7" s="2">
        <f t="shared" si="0"/>
        <v>28</v>
      </c>
      <c r="C7" s="4">
        <f t="shared" si="2"/>
        <v>31</v>
      </c>
      <c r="D7" s="3" t="s">
        <v>1</v>
      </c>
      <c r="E7" s="5" t="s">
        <v>1</v>
      </c>
      <c r="F7" s="2" t="str">
        <f t="shared" si="1"/>
        <v>[2010, 2020, 2030, 2040, 2050]</v>
      </c>
      <c r="G7" s="2" t="str">
        <f t="shared" si="1"/>
        <v>netzero_9_imagine</v>
      </c>
      <c r="H7" s="5" t="s">
        <v>16</v>
      </c>
      <c r="I7" s="1" t="s">
        <v>1</v>
      </c>
      <c r="J7" s="1" t="s">
        <v>1</v>
      </c>
      <c r="K7" s="1" t="s">
        <v>62</v>
      </c>
      <c r="L7" s="1" t="s">
        <v>1</v>
      </c>
      <c r="M7" s="1" t="s">
        <v>1</v>
      </c>
      <c r="N7" s="1" t="s">
        <v>1</v>
      </c>
      <c r="O7" s="1" t="s">
        <v>1</v>
      </c>
      <c r="P7" s="1" t="s">
        <v>1</v>
      </c>
      <c r="Q7" s="1" t="s">
        <v>1</v>
      </c>
      <c r="R7" s="1" t="s">
        <v>1</v>
      </c>
      <c r="S7" s="1" t="s">
        <v>87</v>
      </c>
      <c r="T7" s="1" t="s">
        <v>1</v>
      </c>
      <c r="U7" s="5" t="s">
        <v>0</v>
      </c>
    </row>
    <row r="8" spans="1:21">
      <c r="A8" s="2">
        <f t="shared" si="0"/>
        <v>1</v>
      </c>
      <c r="B8" s="2">
        <f t="shared" si="0"/>
        <v>28</v>
      </c>
      <c r="C8" s="4">
        <f t="shared" si="2"/>
        <v>32</v>
      </c>
      <c r="D8" s="3" t="s">
        <v>1</v>
      </c>
      <c r="E8" s="5" t="s">
        <v>1</v>
      </c>
      <c r="F8" s="2" t="str">
        <f t="shared" si="1"/>
        <v>[2010, 2020, 2030, 2040, 2050]</v>
      </c>
      <c r="G8" s="2" t="str">
        <f t="shared" si="1"/>
        <v>netzero_9_imagine</v>
      </c>
      <c r="H8" s="5" t="s">
        <v>16</v>
      </c>
      <c r="I8" s="1" t="s">
        <v>1</v>
      </c>
      <c r="J8" s="1" t="s">
        <v>1</v>
      </c>
      <c r="K8" s="1" t="s">
        <v>62</v>
      </c>
      <c r="L8" s="1" t="s">
        <v>1</v>
      </c>
      <c r="M8" s="1" t="s">
        <v>1</v>
      </c>
      <c r="N8" s="1" t="s">
        <v>1</v>
      </c>
      <c r="O8" s="5" t="s">
        <v>1</v>
      </c>
      <c r="P8" s="1" t="s">
        <v>1</v>
      </c>
      <c r="Q8" s="1" t="s">
        <v>1</v>
      </c>
      <c r="R8" s="1" t="s">
        <v>1</v>
      </c>
      <c r="S8" s="1" t="s">
        <v>86</v>
      </c>
      <c r="T8" s="1" t="s">
        <v>1</v>
      </c>
      <c r="U8" s="5" t="s">
        <v>0</v>
      </c>
    </row>
    <row r="9" spans="1:21">
      <c r="A9" s="2">
        <f t="shared" si="0"/>
        <v>1</v>
      </c>
      <c r="B9" s="2">
        <f t="shared" si="0"/>
        <v>28</v>
      </c>
      <c r="C9" s="4">
        <f t="shared" si="2"/>
        <v>33</v>
      </c>
      <c r="D9" s="3" t="s">
        <v>1</v>
      </c>
      <c r="E9" s="5" t="s">
        <v>1</v>
      </c>
      <c r="F9" s="2" t="str">
        <f t="shared" si="1"/>
        <v>[2010, 2020, 2030, 2040, 2050]</v>
      </c>
      <c r="G9" s="2" t="str">
        <f t="shared" si="1"/>
        <v>netzero_9_imagine</v>
      </c>
      <c r="H9" s="5" t="s">
        <v>16</v>
      </c>
      <c r="I9" s="1" t="s">
        <v>1</v>
      </c>
      <c r="J9" s="1" t="s">
        <v>1</v>
      </c>
      <c r="K9" s="1" t="s">
        <v>62</v>
      </c>
      <c r="L9" s="1" t="s">
        <v>1</v>
      </c>
      <c r="M9" s="1" t="s">
        <v>1</v>
      </c>
      <c r="N9" s="1" t="s">
        <v>1</v>
      </c>
      <c r="O9" s="5" t="s">
        <v>1</v>
      </c>
      <c r="P9" s="1" t="s">
        <v>1</v>
      </c>
      <c r="Q9" s="1" t="s">
        <v>1</v>
      </c>
      <c r="R9" s="1" t="s">
        <v>1</v>
      </c>
      <c r="S9" s="1" t="s">
        <v>85</v>
      </c>
      <c r="T9" s="1" t="s">
        <v>1</v>
      </c>
      <c r="U9" s="5" t="s">
        <v>0</v>
      </c>
    </row>
    <row r="10" spans="1:21">
      <c r="A10" s="2">
        <f t="shared" si="0"/>
        <v>1</v>
      </c>
      <c r="B10" s="2">
        <f t="shared" si="0"/>
        <v>28</v>
      </c>
      <c r="C10" s="4">
        <f t="shared" si="2"/>
        <v>34</v>
      </c>
      <c r="D10" s="3" t="s">
        <v>1</v>
      </c>
      <c r="E10" s="5" t="s">
        <v>84</v>
      </c>
      <c r="F10" s="2" t="str">
        <f t="shared" si="1"/>
        <v>[2010, 2020, 2030, 2040, 2050]</v>
      </c>
      <c r="G10" s="2" t="str">
        <f t="shared" si="1"/>
        <v>netzero_9_imagine</v>
      </c>
      <c r="H10" s="5" t="s">
        <v>16</v>
      </c>
      <c r="I10" s="1" t="s">
        <v>1</v>
      </c>
      <c r="J10" s="1" t="s">
        <v>1</v>
      </c>
      <c r="K10" s="1" t="s">
        <v>58</v>
      </c>
      <c r="L10" s="1" t="s">
        <v>1</v>
      </c>
      <c r="M10" s="1" t="s">
        <v>1</v>
      </c>
      <c r="N10" s="1" t="s">
        <v>1</v>
      </c>
      <c r="O10" s="5" t="s">
        <v>1</v>
      </c>
      <c r="P10" s="1" t="s">
        <v>1</v>
      </c>
      <c r="Q10" s="1" t="s">
        <v>1</v>
      </c>
      <c r="R10" s="1" t="s">
        <v>1</v>
      </c>
      <c r="S10" s="1" t="s">
        <v>1</v>
      </c>
      <c r="T10" s="1" t="s">
        <v>1</v>
      </c>
      <c r="U10" s="5" t="s">
        <v>0</v>
      </c>
    </row>
    <row r="11" spans="1:21">
      <c r="A11" s="2">
        <f t="shared" si="0"/>
        <v>1</v>
      </c>
      <c r="B11" s="2">
        <f t="shared" si="0"/>
        <v>28</v>
      </c>
      <c r="C11" s="4">
        <f t="shared" si="2"/>
        <v>35</v>
      </c>
      <c r="D11" s="3" t="s">
        <v>1</v>
      </c>
      <c r="E11" s="5" t="s">
        <v>1</v>
      </c>
      <c r="F11" s="2" t="str">
        <f t="shared" si="1"/>
        <v>[2010, 2020, 2030, 2040, 2050]</v>
      </c>
      <c r="G11" s="2" t="str">
        <f t="shared" si="1"/>
        <v>netzero_9_imagine</v>
      </c>
      <c r="H11" s="5" t="s">
        <v>16</v>
      </c>
      <c r="I11" s="1" t="s">
        <v>1</v>
      </c>
      <c r="J11" s="1" t="s">
        <v>1</v>
      </c>
      <c r="K11" s="1" t="s">
        <v>58</v>
      </c>
      <c r="L11" s="1" t="s">
        <v>1</v>
      </c>
      <c r="M11" s="5" t="s">
        <v>1</v>
      </c>
      <c r="N11" s="1" t="s">
        <v>1</v>
      </c>
      <c r="O11" s="5" t="s">
        <v>1</v>
      </c>
      <c r="P11" s="1" t="s">
        <v>1</v>
      </c>
      <c r="Q11" s="1" t="s">
        <v>1</v>
      </c>
      <c r="R11" s="1" t="s">
        <v>1</v>
      </c>
      <c r="S11" s="1" t="s">
        <v>83</v>
      </c>
      <c r="T11" s="1" t="s">
        <v>1</v>
      </c>
      <c r="U11" s="5" t="s">
        <v>0</v>
      </c>
    </row>
    <row r="12" spans="1:21">
      <c r="A12" s="2">
        <f t="shared" si="0"/>
        <v>1</v>
      </c>
      <c r="B12" s="2">
        <f t="shared" si="0"/>
        <v>28</v>
      </c>
      <c r="C12" s="4">
        <f t="shared" si="2"/>
        <v>36</v>
      </c>
      <c r="D12" s="3" t="s">
        <v>1</v>
      </c>
      <c r="E12" s="5" t="s">
        <v>1</v>
      </c>
      <c r="F12" s="2" t="str">
        <f t="shared" si="1"/>
        <v>[2010, 2020, 2030, 2040, 2050]</v>
      </c>
      <c r="G12" s="2" t="str">
        <f t="shared" si="1"/>
        <v>netzero_9_imagine</v>
      </c>
      <c r="H12" s="5" t="s">
        <v>16</v>
      </c>
      <c r="I12" s="1" t="s">
        <v>1</v>
      </c>
      <c r="J12" s="1" t="s">
        <v>1</v>
      </c>
      <c r="K12" s="1" t="s">
        <v>58</v>
      </c>
      <c r="L12" s="1" t="s">
        <v>1</v>
      </c>
      <c r="M12" s="1" t="s">
        <v>1</v>
      </c>
      <c r="N12" s="1" t="s">
        <v>1</v>
      </c>
      <c r="O12" s="5" t="s">
        <v>1</v>
      </c>
      <c r="P12" s="1" t="s">
        <v>1</v>
      </c>
      <c r="Q12" s="1" t="s">
        <v>1</v>
      </c>
      <c r="R12" s="1" t="s">
        <v>1</v>
      </c>
      <c r="S12" s="1" t="s">
        <v>82</v>
      </c>
      <c r="T12" s="1" t="s">
        <v>1</v>
      </c>
      <c r="U12" s="5" t="s">
        <v>0</v>
      </c>
    </row>
    <row r="13" spans="1:21">
      <c r="A13" s="2">
        <f t="shared" si="0"/>
        <v>1</v>
      </c>
      <c r="B13" s="2">
        <f t="shared" si="0"/>
        <v>28</v>
      </c>
      <c r="C13" s="4">
        <f t="shared" si="2"/>
        <v>37</v>
      </c>
      <c r="D13" s="3" t="s">
        <v>1</v>
      </c>
      <c r="E13" s="5" t="s">
        <v>81</v>
      </c>
      <c r="F13" s="2" t="str">
        <f t="shared" si="1"/>
        <v>[2010, 2020, 2030, 2040, 2050]</v>
      </c>
      <c r="G13" s="2" t="str">
        <f t="shared" si="1"/>
        <v>netzero_9_imagine</v>
      </c>
      <c r="H13" s="5" t="s">
        <v>16</v>
      </c>
      <c r="I13" s="1" t="s">
        <v>1</v>
      </c>
      <c r="J13" s="1" t="s">
        <v>1</v>
      </c>
      <c r="K13" s="1" t="s">
        <v>58</v>
      </c>
      <c r="L13" s="1" t="s">
        <v>1</v>
      </c>
      <c r="M13" s="1" t="s">
        <v>1</v>
      </c>
      <c r="N13" s="1" t="s">
        <v>1</v>
      </c>
      <c r="O13" s="5" t="s">
        <v>1</v>
      </c>
      <c r="P13" s="1" t="s">
        <v>1</v>
      </c>
      <c r="Q13" s="1" t="s">
        <v>1</v>
      </c>
      <c r="R13" s="1" t="s">
        <v>1</v>
      </c>
      <c r="S13" s="1" t="s">
        <v>1</v>
      </c>
      <c r="T13" s="1" t="s">
        <v>1</v>
      </c>
      <c r="U13" s="5" t="s">
        <v>0</v>
      </c>
    </row>
    <row r="14" spans="1:21">
      <c r="A14" s="2">
        <f t="shared" si="0"/>
        <v>1</v>
      </c>
      <c r="B14" s="2">
        <f t="shared" si="0"/>
        <v>28</v>
      </c>
      <c r="C14" s="4">
        <v>39</v>
      </c>
      <c r="D14" s="3" t="s">
        <v>1</v>
      </c>
      <c r="E14" s="5" t="s">
        <v>1</v>
      </c>
      <c r="F14" s="2" t="str">
        <f t="shared" si="1"/>
        <v>[2010, 2020, 2030, 2040, 2050]</v>
      </c>
      <c r="G14" s="2" t="str">
        <f t="shared" si="1"/>
        <v>netzero_9_imagine</v>
      </c>
      <c r="H14" s="5" t="s">
        <v>16</v>
      </c>
      <c r="I14" s="1" t="s">
        <v>1</v>
      </c>
      <c r="J14" s="1" t="s">
        <v>1</v>
      </c>
      <c r="K14" s="1" t="s">
        <v>66</v>
      </c>
      <c r="L14" s="1" t="s">
        <v>1</v>
      </c>
      <c r="M14" s="1" t="s">
        <v>1</v>
      </c>
      <c r="N14" s="1" t="s">
        <v>1</v>
      </c>
      <c r="O14" s="5" t="s">
        <v>1</v>
      </c>
      <c r="P14" s="1" t="s">
        <v>1</v>
      </c>
      <c r="Q14" s="1" t="s">
        <v>1</v>
      </c>
      <c r="R14" s="1" t="s">
        <v>1</v>
      </c>
      <c r="S14" s="1" t="s">
        <v>80</v>
      </c>
      <c r="T14" s="1" t="s">
        <v>1</v>
      </c>
      <c r="U14" s="5" t="s">
        <v>0</v>
      </c>
    </row>
    <row r="15" spans="1:21">
      <c r="A15" s="2">
        <f t="shared" si="0"/>
        <v>1</v>
      </c>
      <c r="B15" s="2">
        <f t="shared" si="0"/>
        <v>28</v>
      </c>
      <c r="C15" s="4">
        <f t="shared" ref="C15:C35" si="3">+C14+1</f>
        <v>40</v>
      </c>
      <c r="D15" s="3" t="s">
        <v>1</v>
      </c>
      <c r="E15" s="5" t="s">
        <v>1</v>
      </c>
      <c r="F15" s="2" t="str">
        <f t="shared" si="1"/>
        <v>[2010, 2020, 2030, 2040, 2050]</v>
      </c>
      <c r="G15" s="2" t="str">
        <f t="shared" si="1"/>
        <v>netzero_9_imagine</v>
      </c>
      <c r="H15" s="5" t="s">
        <v>16</v>
      </c>
      <c r="I15" s="1" t="s">
        <v>1</v>
      </c>
      <c r="J15" s="1" t="s">
        <v>1</v>
      </c>
      <c r="K15" s="1" t="s">
        <v>66</v>
      </c>
      <c r="L15" s="1" t="s">
        <v>79</v>
      </c>
      <c r="M15" s="1" t="s">
        <v>1</v>
      </c>
      <c r="N15" s="1" t="s">
        <v>1</v>
      </c>
      <c r="O15" s="5" t="s">
        <v>1</v>
      </c>
      <c r="P15" s="1" t="s">
        <v>1</v>
      </c>
      <c r="Q15" s="1" t="s">
        <v>1</v>
      </c>
      <c r="R15" s="1" t="s">
        <v>1</v>
      </c>
      <c r="S15" s="1" t="s">
        <v>1</v>
      </c>
      <c r="T15" s="1" t="s">
        <v>1</v>
      </c>
      <c r="U15" s="5" t="s">
        <v>0</v>
      </c>
    </row>
    <row r="16" spans="1:21">
      <c r="A16" s="2">
        <f t="shared" si="0"/>
        <v>1</v>
      </c>
      <c r="B16" s="2">
        <f t="shared" si="0"/>
        <v>28</v>
      </c>
      <c r="C16" s="4">
        <f t="shared" si="3"/>
        <v>41</v>
      </c>
      <c r="D16" s="3" t="s">
        <v>1</v>
      </c>
      <c r="E16" s="5" t="s">
        <v>1</v>
      </c>
      <c r="F16" s="2" t="str">
        <f t="shared" si="1"/>
        <v>[2010, 2020, 2030, 2040, 2050]</v>
      </c>
      <c r="G16" s="2" t="str">
        <f t="shared" si="1"/>
        <v>netzero_9_imagine</v>
      </c>
      <c r="H16" s="5" t="s">
        <v>16</v>
      </c>
      <c r="I16" s="1" t="s">
        <v>1</v>
      </c>
      <c r="J16" s="1" t="s">
        <v>1</v>
      </c>
      <c r="K16" s="1" t="s">
        <v>66</v>
      </c>
      <c r="L16" s="1" t="s">
        <v>78</v>
      </c>
      <c r="M16" s="5" t="s">
        <v>1</v>
      </c>
      <c r="N16" s="1" t="s">
        <v>1</v>
      </c>
      <c r="O16" s="5" t="s">
        <v>1</v>
      </c>
      <c r="P16" s="1" t="s">
        <v>1</v>
      </c>
      <c r="Q16" s="1" t="s">
        <v>1</v>
      </c>
      <c r="R16" s="1" t="s">
        <v>1</v>
      </c>
      <c r="S16" s="1" t="s">
        <v>1</v>
      </c>
      <c r="T16" s="1" t="s">
        <v>1</v>
      </c>
      <c r="U16" s="5" t="s">
        <v>0</v>
      </c>
    </row>
    <row r="17" spans="1:21">
      <c r="A17" s="2">
        <f t="shared" si="0"/>
        <v>1</v>
      </c>
      <c r="B17" s="2">
        <f t="shared" si="0"/>
        <v>28</v>
      </c>
      <c r="C17" s="4">
        <f t="shared" si="3"/>
        <v>42</v>
      </c>
      <c r="D17" s="3" t="s">
        <v>1</v>
      </c>
      <c r="E17" s="5" t="s">
        <v>1</v>
      </c>
      <c r="F17" s="2" t="str">
        <f t="shared" si="1"/>
        <v>[2010, 2020, 2030, 2040, 2050]</v>
      </c>
      <c r="G17" s="2" t="str">
        <f t="shared" si="1"/>
        <v>netzero_9_imagine</v>
      </c>
      <c r="H17" s="5" t="s">
        <v>16</v>
      </c>
      <c r="I17" s="1" t="s">
        <v>1</v>
      </c>
      <c r="J17" s="1" t="s">
        <v>1</v>
      </c>
      <c r="K17" s="1" t="s">
        <v>66</v>
      </c>
      <c r="L17" s="1" t="s">
        <v>78</v>
      </c>
      <c r="M17" s="1" t="s">
        <v>1</v>
      </c>
      <c r="N17" s="1" t="s">
        <v>1</v>
      </c>
      <c r="O17" s="5" t="s">
        <v>1</v>
      </c>
      <c r="P17" s="1" t="s">
        <v>1</v>
      </c>
      <c r="Q17" s="1" t="s">
        <v>1</v>
      </c>
      <c r="R17" s="1" t="s">
        <v>1</v>
      </c>
      <c r="S17" s="1" t="s">
        <v>1</v>
      </c>
      <c r="T17" s="1" t="s">
        <v>1</v>
      </c>
      <c r="U17" s="5" t="s">
        <v>0</v>
      </c>
    </row>
    <row r="18" spans="1:21">
      <c r="A18" s="2">
        <f t="shared" si="0"/>
        <v>1</v>
      </c>
      <c r="B18" s="2">
        <f t="shared" si="0"/>
        <v>28</v>
      </c>
      <c r="C18" s="4">
        <f t="shared" si="3"/>
        <v>43</v>
      </c>
      <c r="D18" s="3" t="s">
        <v>52</v>
      </c>
      <c r="E18" s="5" t="s">
        <v>52</v>
      </c>
      <c r="F18" s="2" t="str">
        <f t="shared" si="1"/>
        <v/>
      </c>
      <c r="G18" s="2" t="str">
        <f t="shared" si="1"/>
        <v/>
      </c>
      <c r="H18" s="5" t="s">
        <v>52</v>
      </c>
      <c r="I18" s="1" t="s">
        <v>52</v>
      </c>
      <c r="J18" s="1" t="s">
        <v>52</v>
      </c>
      <c r="K18" s="1" t="s">
        <v>52</v>
      </c>
      <c r="L18" s="1" t="s">
        <v>52</v>
      </c>
      <c r="M18" s="1" t="s">
        <v>52</v>
      </c>
      <c r="N18" s="1" t="s">
        <v>52</v>
      </c>
      <c r="O18" s="5" t="s">
        <v>52</v>
      </c>
      <c r="P18" s="1" t="s">
        <v>52</v>
      </c>
      <c r="Q18" s="1" t="s">
        <v>52</v>
      </c>
      <c r="R18" s="1" t="s">
        <v>52</v>
      </c>
      <c r="S18" s="1" t="s">
        <v>52</v>
      </c>
      <c r="T18" s="1" t="s">
        <v>52</v>
      </c>
      <c r="U18" s="5" t="s">
        <v>52</v>
      </c>
    </row>
    <row r="19" spans="1:21">
      <c r="A19" s="2">
        <f t="shared" si="0"/>
        <v>1</v>
      </c>
      <c r="B19" s="2">
        <f t="shared" si="0"/>
        <v>28</v>
      </c>
      <c r="C19" s="4">
        <f t="shared" si="3"/>
        <v>44</v>
      </c>
      <c r="D19" s="3" t="s">
        <v>52</v>
      </c>
      <c r="E19" s="5" t="s">
        <v>52</v>
      </c>
      <c r="F19" s="2" t="str">
        <f t="shared" si="1"/>
        <v/>
      </c>
      <c r="G19" s="2" t="str">
        <f t="shared" si="1"/>
        <v/>
      </c>
      <c r="H19" s="5" t="s">
        <v>52</v>
      </c>
      <c r="I19" s="1" t="s">
        <v>52</v>
      </c>
      <c r="J19" s="1" t="s">
        <v>52</v>
      </c>
      <c r="K19" s="1" t="s">
        <v>52</v>
      </c>
      <c r="L19" s="1" t="s">
        <v>52</v>
      </c>
      <c r="M19" s="1" t="s">
        <v>52</v>
      </c>
      <c r="N19" s="1" t="s">
        <v>52</v>
      </c>
      <c r="O19" s="5" t="s">
        <v>52</v>
      </c>
      <c r="P19" s="1" t="s">
        <v>52</v>
      </c>
      <c r="Q19" s="1" t="s">
        <v>52</v>
      </c>
      <c r="R19" s="1" t="s">
        <v>52</v>
      </c>
      <c r="S19" s="1" t="s">
        <v>52</v>
      </c>
      <c r="T19" s="1" t="s">
        <v>52</v>
      </c>
      <c r="U19" s="5" t="s">
        <v>52</v>
      </c>
    </row>
    <row r="20" spans="1:21">
      <c r="A20" s="2">
        <f t="shared" si="0"/>
        <v>1</v>
      </c>
      <c r="B20" s="2">
        <f t="shared" si="0"/>
        <v>28</v>
      </c>
      <c r="C20" s="4">
        <f t="shared" si="3"/>
        <v>45</v>
      </c>
      <c r="D20" s="3" t="s">
        <v>1</v>
      </c>
      <c r="E20" s="5" t="s">
        <v>1</v>
      </c>
      <c r="F20" s="2" t="str">
        <f t="shared" si="1"/>
        <v>[2010, 2020, 2030, 2040, 2050]</v>
      </c>
      <c r="G20" s="2" t="str">
        <f t="shared" si="1"/>
        <v>netzero_9_imagine</v>
      </c>
      <c r="H20" s="5" t="s">
        <v>1</v>
      </c>
      <c r="I20" s="1" t="s">
        <v>1</v>
      </c>
      <c r="J20" s="1" t="s">
        <v>1</v>
      </c>
      <c r="K20" s="1" t="s">
        <v>77</v>
      </c>
      <c r="L20" s="1" t="s">
        <v>1</v>
      </c>
      <c r="M20" s="1" t="s">
        <v>1</v>
      </c>
      <c r="N20" s="1" t="s">
        <v>1</v>
      </c>
      <c r="O20" s="5" t="s">
        <v>1</v>
      </c>
      <c r="P20" s="1" t="s">
        <v>1</v>
      </c>
      <c r="Q20" s="1" t="s">
        <v>1</v>
      </c>
      <c r="R20" s="1" t="s">
        <v>1</v>
      </c>
      <c r="S20" s="1" t="s">
        <v>1</v>
      </c>
      <c r="T20" s="1" t="s">
        <v>1</v>
      </c>
      <c r="U20" s="5" t="s">
        <v>0</v>
      </c>
    </row>
    <row r="21" spans="1:21">
      <c r="A21" s="2">
        <f t="shared" si="0"/>
        <v>1</v>
      </c>
      <c r="B21" s="2">
        <f t="shared" si="0"/>
        <v>28</v>
      </c>
      <c r="C21" s="4">
        <f t="shared" si="3"/>
        <v>46</v>
      </c>
      <c r="D21" s="3" t="s">
        <v>76</v>
      </c>
      <c r="E21" s="5" t="s">
        <v>1</v>
      </c>
      <c r="F21" s="2" t="str">
        <f t="shared" si="1"/>
        <v>[2010, 2020, 2030, 2040, 2050]</v>
      </c>
      <c r="G21" s="2" t="str">
        <f t="shared" si="1"/>
        <v>netzero_9_imagine</v>
      </c>
      <c r="H21" s="5" t="s">
        <v>16</v>
      </c>
      <c r="I21" s="1" t="s">
        <v>1</v>
      </c>
      <c r="J21" s="1" t="s">
        <v>1</v>
      </c>
      <c r="K21" s="1" t="s">
        <v>1</v>
      </c>
      <c r="L21" s="1" t="s">
        <v>1</v>
      </c>
      <c r="M21" s="5" t="s">
        <v>1</v>
      </c>
      <c r="N21" s="1" t="s">
        <v>1</v>
      </c>
      <c r="O21" s="5" t="s">
        <v>1</v>
      </c>
      <c r="P21" s="1" t="s">
        <v>1</v>
      </c>
      <c r="Q21" s="1" t="s">
        <v>1</v>
      </c>
      <c r="R21" s="1" t="s">
        <v>1</v>
      </c>
      <c r="S21" s="1" t="s">
        <v>1</v>
      </c>
      <c r="T21" s="1" t="s">
        <v>1</v>
      </c>
      <c r="U21" s="5" t="s">
        <v>0</v>
      </c>
    </row>
    <row r="22" spans="1:21">
      <c r="A22" s="2">
        <f t="shared" si="0"/>
        <v>1</v>
      </c>
      <c r="B22" s="2">
        <f t="shared" si="0"/>
        <v>28</v>
      </c>
      <c r="C22" s="4">
        <f t="shared" si="3"/>
        <v>47</v>
      </c>
      <c r="D22" s="3" t="s">
        <v>75</v>
      </c>
      <c r="E22" s="5" t="s">
        <v>74</v>
      </c>
      <c r="F22" s="2" t="str">
        <f t="shared" si="1"/>
        <v>[2010, 2020, 2030, 2040, 2050]</v>
      </c>
      <c r="G22" s="2" t="str">
        <f t="shared" si="1"/>
        <v>netzero_9_imagine</v>
      </c>
      <c r="H22" s="5" t="s">
        <v>16</v>
      </c>
      <c r="I22" s="1" t="s">
        <v>1</v>
      </c>
      <c r="J22" s="1" t="s">
        <v>1</v>
      </c>
      <c r="K22" s="1" t="s">
        <v>1</v>
      </c>
      <c r="L22" s="1" t="s">
        <v>1</v>
      </c>
      <c r="M22" s="1" t="s">
        <v>1</v>
      </c>
      <c r="N22" s="1" t="s">
        <v>1</v>
      </c>
      <c r="O22" s="5" t="s">
        <v>1</v>
      </c>
      <c r="P22" s="1" t="s">
        <v>1</v>
      </c>
      <c r="Q22" s="1" t="s">
        <v>1</v>
      </c>
      <c r="R22" s="1" t="s">
        <v>1</v>
      </c>
      <c r="S22" s="1" t="s">
        <v>1</v>
      </c>
      <c r="T22" s="1" t="s">
        <v>1</v>
      </c>
      <c r="U22" s="5" t="s">
        <v>0</v>
      </c>
    </row>
    <row r="23" spans="1:21">
      <c r="A23" s="2">
        <f t="shared" ref="A23:B42" si="4">A$2</f>
        <v>1</v>
      </c>
      <c r="B23" s="2">
        <f t="shared" si="4"/>
        <v>28</v>
      </c>
      <c r="C23" s="4">
        <f t="shared" si="3"/>
        <v>48</v>
      </c>
      <c r="D23" s="3" t="s">
        <v>57</v>
      </c>
      <c r="E23" s="5" t="s">
        <v>73</v>
      </c>
      <c r="F23" s="2" t="str">
        <f t="shared" si="1"/>
        <v>[2010, 2020, 2030, 2040, 2050]</v>
      </c>
      <c r="G23" s="2" t="str">
        <f t="shared" si="1"/>
        <v>netzero_9_imagine</v>
      </c>
      <c r="H23" s="5" t="s">
        <v>16</v>
      </c>
      <c r="I23" s="1" t="s">
        <v>1</v>
      </c>
      <c r="J23" s="1" t="s">
        <v>1</v>
      </c>
      <c r="K23" s="1" t="s">
        <v>1</v>
      </c>
      <c r="L23" s="1" t="s">
        <v>1</v>
      </c>
      <c r="M23" s="1" t="s">
        <v>1</v>
      </c>
      <c r="N23" s="1" t="s">
        <v>1</v>
      </c>
      <c r="O23" s="5" t="s">
        <v>1</v>
      </c>
      <c r="P23" s="1" t="s">
        <v>1</v>
      </c>
      <c r="Q23" s="1" t="s">
        <v>1</v>
      </c>
      <c r="R23" s="1" t="s">
        <v>1</v>
      </c>
      <c r="S23" s="1" t="s">
        <v>1</v>
      </c>
      <c r="T23" s="1" t="s">
        <v>1</v>
      </c>
      <c r="U23" s="5" t="s">
        <v>0</v>
      </c>
    </row>
    <row r="24" spans="1:21">
      <c r="A24" s="2">
        <f t="shared" si="4"/>
        <v>1</v>
      </c>
      <c r="B24" s="2">
        <f t="shared" si="4"/>
        <v>28</v>
      </c>
      <c r="C24" s="4">
        <f t="shared" si="3"/>
        <v>49</v>
      </c>
      <c r="D24" s="3" t="s">
        <v>52</v>
      </c>
      <c r="E24" s="5" t="s">
        <v>52</v>
      </c>
      <c r="F24" s="2" t="str">
        <f t="shared" si="1"/>
        <v/>
      </c>
      <c r="G24" s="2" t="str">
        <f t="shared" si="1"/>
        <v/>
      </c>
      <c r="H24" s="5" t="s">
        <v>52</v>
      </c>
      <c r="I24" s="1" t="s">
        <v>52</v>
      </c>
      <c r="J24" s="1" t="s">
        <v>52</v>
      </c>
      <c r="K24" s="1" t="s">
        <v>52</v>
      </c>
      <c r="L24" s="1" t="s">
        <v>52</v>
      </c>
      <c r="M24" s="1" t="s">
        <v>52</v>
      </c>
      <c r="N24" s="1" t="s">
        <v>52</v>
      </c>
      <c r="O24" s="5" t="s">
        <v>52</v>
      </c>
      <c r="P24" s="1" t="s">
        <v>52</v>
      </c>
      <c r="Q24" s="1" t="s">
        <v>52</v>
      </c>
      <c r="R24" s="1" t="s">
        <v>52</v>
      </c>
      <c r="S24" s="1" t="s">
        <v>52</v>
      </c>
      <c r="T24" s="1" t="s">
        <v>52</v>
      </c>
      <c r="U24" s="5" t="s">
        <v>52</v>
      </c>
    </row>
    <row r="25" spans="1:21">
      <c r="A25" s="2">
        <f t="shared" si="4"/>
        <v>1</v>
      </c>
      <c r="B25" s="2">
        <f t="shared" si="4"/>
        <v>28</v>
      </c>
      <c r="C25" s="4">
        <f t="shared" si="3"/>
        <v>50</v>
      </c>
      <c r="D25" s="3" t="s">
        <v>52</v>
      </c>
      <c r="E25" s="5" t="s">
        <v>52</v>
      </c>
      <c r="F25" s="2" t="str">
        <f t="shared" si="1"/>
        <v/>
      </c>
      <c r="G25" s="2" t="str">
        <f t="shared" si="1"/>
        <v/>
      </c>
      <c r="H25" s="5" t="s">
        <v>52</v>
      </c>
      <c r="I25" s="1" t="s">
        <v>52</v>
      </c>
      <c r="J25" s="1" t="s">
        <v>52</v>
      </c>
      <c r="K25" s="1" t="s">
        <v>52</v>
      </c>
      <c r="L25" s="1" t="s">
        <v>52</v>
      </c>
      <c r="M25" s="1" t="s">
        <v>52</v>
      </c>
      <c r="N25" s="1" t="s">
        <v>52</v>
      </c>
      <c r="O25" s="5" t="s">
        <v>52</v>
      </c>
      <c r="P25" s="1" t="s">
        <v>52</v>
      </c>
      <c r="Q25" s="1" t="s">
        <v>52</v>
      </c>
      <c r="R25" s="1" t="s">
        <v>52</v>
      </c>
      <c r="S25" s="1" t="s">
        <v>52</v>
      </c>
      <c r="T25" s="1" t="s">
        <v>52</v>
      </c>
      <c r="U25" s="5" t="s">
        <v>52</v>
      </c>
    </row>
    <row r="26" spans="1:21">
      <c r="A26" s="2">
        <f t="shared" si="4"/>
        <v>1</v>
      </c>
      <c r="B26" s="2">
        <f t="shared" si="4"/>
        <v>28</v>
      </c>
      <c r="C26" s="4">
        <f t="shared" si="3"/>
        <v>51</v>
      </c>
      <c r="D26" s="3" t="s">
        <v>1</v>
      </c>
      <c r="E26" s="5" t="s">
        <v>1</v>
      </c>
      <c r="F26" s="2" t="str">
        <f t="shared" si="1"/>
        <v>[2010, 2020, 2030, 2040, 2050]</v>
      </c>
      <c r="G26" s="2" t="str">
        <f t="shared" si="1"/>
        <v>netzero_9_imagine</v>
      </c>
      <c r="H26" s="5" t="s">
        <v>4</v>
      </c>
      <c r="I26" s="1" t="s">
        <v>1</v>
      </c>
      <c r="J26" s="1" t="s">
        <v>72</v>
      </c>
      <c r="K26" s="1" t="s">
        <v>1</v>
      </c>
      <c r="L26" s="1" t="s">
        <v>1</v>
      </c>
      <c r="M26" s="5" t="s">
        <v>1</v>
      </c>
      <c r="N26" s="1" t="s">
        <v>1</v>
      </c>
      <c r="O26" s="5" t="s">
        <v>1</v>
      </c>
      <c r="P26" s="1" t="s">
        <v>1</v>
      </c>
      <c r="Q26" s="1" t="s">
        <v>1</v>
      </c>
      <c r="R26" s="1" t="s">
        <v>1</v>
      </c>
      <c r="S26" s="1" t="s">
        <v>46</v>
      </c>
      <c r="T26" s="1" t="s">
        <v>1</v>
      </c>
      <c r="U26" s="5" t="s">
        <v>45</v>
      </c>
    </row>
    <row r="27" spans="1:21">
      <c r="A27" s="2">
        <f t="shared" si="4"/>
        <v>1</v>
      </c>
      <c r="B27" s="2">
        <f t="shared" si="4"/>
        <v>28</v>
      </c>
      <c r="C27" s="4">
        <f t="shared" si="3"/>
        <v>52</v>
      </c>
      <c r="D27" s="3" t="s">
        <v>1</v>
      </c>
      <c r="E27" s="5" t="s">
        <v>1</v>
      </c>
      <c r="F27" s="2" t="str">
        <f t="shared" si="1"/>
        <v>[2010, 2020, 2030, 2040, 2050]</v>
      </c>
      <c r="G27" s="2" t="str">
        <f t="shared" si="1"/>
        <v>netzero_9_imagine</v>
      </c>
      <c r="H27" s="5" t="s">
        <v>4</v>
      </c>
      <c r="I27" s="1" t="s">
        <v>1</v>
      </c>
      <c r="J27" s="1" t="s">
        <v>1</v>
      </c>
      <c r="K27" s="1" t="s">
        <v>62</v>
      </c>
      <c r="L27" s="1" t="s">
        <v>1</v>
      </c>
      <c r="M27" s="1" t="s">
        <v>1</v>
      </c>
      <c r="N27" s="1" t="s">
        <v>1</v>
      </c>
      <c r="O27" s="5" t="s">
        <v>1</v>
      </c>
      <c r="P27" s="1" t="s">
        <v>1</v>
      </c>
      <c r="Q27" s="1" t="s">
        <v>1</v>
      </c>
      <c r="R27" s="1" t="s">
        <v>1</v>
      </c>
      <c r="S27" s="1" t="s">
        <v>46</v>
      </c>
      <c r="T27" s="1" t="s">
        <v>1</v>
      </c>
      <c r="U27" s="5" t="s">
        <v>45</v>
      </c>
    </row>
    <row r="28" spans="1:21">
      <c r="A28" s="2">
        <f t="shared" si="4"/>
        <v>1</v>
      </c>
      <c r="B28" s="2">
        <f t="shared" si="4"/>
        <v>28</v>
      </c>
      <c r="C28" s="4">
        <f t="shared" si="3"/>
        <v>53</v>
      </c>
      <c r="D28" s="3" t="s">
        <v>1</v>
      </c>
      <c r="E28" s="5" t="s">
        <v>1</v>
      </c>
      <c r="F28" s="2" t="str">
        <f t="shared" si="1"/>
        <v>[2010, 2020, 2030, 2040, 2050]</v>
      </c>
      <c r="G28" s="2" t="str">
        <f t="shared" si="1"/>
        <v>netzero_9_imagine</v>
      </c>
      <c r="H28" s="5" t="s">
        <v>4</v>
      </c>
      <c r="I28" s="1" t="s">
        <v>1</v>
      </c>
      <c r="J28" s="1" t="s">
        <v>1</v>
      </c>
      <c r="K28" s="1" t="s">
        <v>58</v>
      </c>
      <c r="L28" s="1" t="s">
        <v>1</v>
      </c>
      <c r="M28" s="1" t="s">
        <v>1</v>
      </c>
      <c r="N28" s="1" t="s">
        <v>1</v>
      </c>
      <c r="O28" s="1" t="s">
        <v>1</v>
      </c>
      <c r="P28" s="1" t="s">
        <v>1</v>
      </c>
      <c r="Q28" s="1" t="s">
        <v>1</v>
      </c>
      <c r="R28" s="1" t="s">
        <v>1</v>
      </c>
      <c r="S28" s="1" t="s">
        <v>46</v>
      </c>
      <c r="T28" s="1" t="s">
        <v>1</v>
      </c>
      <c r="U28" s="5" t="s">
        <v>45</v>
      </c>
    </row>
    <row r="29" spans="1:21">
      <c r="A29" s="2">
        <f t="shared" si="4"/>
        <v>1</v>
      </c>
      <c r="B29" s="2">
        <f t="shared" si="4"/>
        <v>28</v>
      </c>
      <c r="C29" s="4">
        <f t="shared" si="3"/>
        <v>54</v>
      </c>
      <c r="D29" s="3" t="s">
        <v>1</v>
      </c>
      <c r="E29" s="1" t="s">
        <v>1</v>
      </c>
      <c r="F29" s="2"/>
      <c r="G29" s="2"/>
      <c r="H29" s="5" t="s">
        <v>4</v>
      </c>
      <c r="I29" s="1" t="s">
        <v>1</v>
      </c>
      <c r="J29" s="5" t="s">
        <v>1</v>
      </c>
      <c r="K29" s="5" t="s">
        <v>66</v>
      </c>
      <c r="L29" s="5" t="s">
        <v>1</v>
      </c>
      <c r="M29" s="5" t="s">
        <v>1</v>
      </c>
      <c r="N29" s="5" t="s">
        <v>1</v>
      </c>
      <c r="O29" s="5" t="s">
        <v>1</v>
      </c>
      <c r="P29" s="5" t="s">
        <v>1</v>
      </c>
      <c r="Q29" s="5" t="s">
        <v>1</v>
      </c>
      <c r="R29" s="5" t="s">
        <v>1</v>
      </c>
      <c r="S29" s="5" t="s">
        <v>46</v>
      </c>
      <c r="T29" s="1" t="s">
        <v>1</v>
      </c>
      <c r="U29" s="5" t="s">
        <v>45</v>
      </c>
    </row>
    <row r="30" spans="1:21">
      <c r="A30" s="2">
        <f t="shared" si="4"/>
        <v>1</v>
      </c>
      <c r="B30" s="2">
        <f t="shared" si="4"/>
        <v>28</v>
      </c>
      <c r="C30" s="4">
        <f t="shared" si="3"/>
        <v>55</v>
      </c>
      <c r="D30" s="3" t="s">
        <v>1</v>
      </c>
      <c r="E30" s="1" t="s">
        <v>1</v>
      </c>
      <c r="F30" s="2" t="str">
        <f t="shared" ref="F30:G49" si="5">IF($D30="","",F$2)</f>
        <v>[2010, 2020, 2030, 2040, 2050]</v>
      </c>
      <c r="G30" s="2" t="str">
        <f t="shared" si="5"/>
        <v>netzero_9_imagine</v>
      </c>
      <c r="H30" s="5" t="s">
        <v>4</v>
      </c>
      <c r="I30" s="1" t="s">
        <v>1</v>
      </c>
      <c r="J30" s="5" t="s">
        <v>13</v>
      </c>
      <c r="K30" s="5" t="s">
        <v>1</v>
      </c>
      <c r="L30" s="5" t="s">
        <v>1</v>
      </c>
      <c r="M30" s="5" t="s">
        <v>1</v>
      </c>
      <c r="N30" s="5" t="s">
        <v>1</v>
      </c>
      <c r="O30" s="5" t="s">
        <v>1</v>
      </c>
      <c r="P30" s="5" t="s">
        <v>1</v>
      </c>
      <c r="Q30" s="5" t="s">
        <v>1</v>
      </c>
      <c r="R30" s="5" t="s">
        <v>1</v>
      </c>
      <c r="S30" s="5" t="s">
        <v>46</v>
      </c>
      <c r="T30" s="1" t="s">
        <v>1</v>
      </c>
      <c r="U30" s="5" t="s">
        <v>45</v>
      </c>
    </row>
    <row r="31" spans="1:21">
      <c r="A31" s="2">
        <f t="shared" si="4"/>
        <v>1</v>
      </c>
      <c r="B31" s="2">
        <f t="shared" si="4"/>
        <v>28</v>
      </c>
      <c r="C31" s="4">
        <f t="shared" si="3"/>
        <v>56</v>
      </c>
      <c r="D31" s="3" t="s">
        <v>1</v>
      </c>
      <c r="E31" s="1" t="s">
        <v>71</v>
      </c>
      <c r="F31" s="2" t="str">
        <f t="shared" si="5"/>
        <v>[2010, 2020, 2030, 2040, 2050]</v>
      </c>
      <c r="G31" s="2" t="str">
        <f t="shared" si="5"/>
        <v>netzero_9_imagine</v>
      </c>
      <c r="H31" s="1" t="s">
        <v>4</v>
      </c>
      <c r="I31" s="1" t="s">
        <v>1</v>
      </c>
      <c r="J31" s="1" t="s">
        <v>1</v>
      </c>
      <c r="K31" s="1" t="s">
        <v>58</v>
      </c>
      <c r="L31" s="1" t="s">
        <v>1</v>
      </c>
      <c r="M31" s="1" t="s">
        <v>1</v>
      </c>
      <c r="N31" s="1" t="s">
        <v>1</v>
      </c>
      <c r="O31" s="1" t="s">
        <v>1</v>
      </c>
      <c r="P31" s="1" t="s">
        <v>1</v>
      </c>
      <c r="Q31" s="1" t="s">
        <v>1</v>
      </c>
      <c r="R31" s="1" t="s">
        <v>1</v>
      </c>
      <c r="S31" s="1" t="s">
        <v>1</v>
      </c>
      <c r="T31" s="1" t="s">
        <v>1</v>
      </c>
      <c r="U31" s="1" t="s">
        <v>0</v>
      </c>
    </row>
    <row r="32" spans="1:21">
      <c r="A32" s="2">
        <f t="shared" si="4"/>
        <v>1</v>
      </c>
      <c r="B32" s="2">
        <f t="shared" si="4"/>
        <v>28</v>
      </c>
      <c r="C32" s="4">
        <f t="shared" si="3"/>
        <v>57</v>
      </c>
      <c r="D32" s="3"/>
      <c r="F32" s="2" t="str">
        <f t="shared" si="5"/>
        <v/>
      </c>
      <c r="G32" s="2" t="str">
        <f t="shared" si="5"/>
        <v/>
      </c>
    </row>
    <row r="33" spans="1:21">
      <c r="A33" s="2">
        <f t="shared" si="4"/>
        <v>1</v>
      </c>
      <c r="B33" s="2">
        <f t="shared" si="4"/>
        <v>28</v>
      </c>
      <c r="C33" s="4">
        <f t="shared" si="3"/>
        <v>58</v>
      </c>
      <c r="D33" s="3" t="s">
        <v>1</v>
      </c>
      <c r="E33" s="1" t="s">
        <v>71</v>
      </c>
      <c r="F33" s="2" t="str">
        <f t="shared" si="5"/>
        <v>[2010, 2020, 2030, 2040, 2050]</v>
      </c>
      <c r="G33" s="2" t="str">
        <f t="shared" si="5"/>
        <v>netzero_9_imagine</v>
      </c>
      <c r="H33" s="1" t="s">
        <v>4</v>
      </c>
      <c r="I33" s="1" t="s">
        <v>1</v>
      </c>
      <c r="J33" s="1" t="s">
        <v>1</v>
      </c>
      <c r="K33" s="1" t="s">
        <v>58</v>
      </c>
      <c r="L33" s="1" t="s">
        <v>1</v>
      </c>
      <c r="M33" s="1" t="s">
        <v>1</v>
      </c>
      <c r="N33" s="1" t="s">
        <v>1</v>
      </c>
      <c r="O33" s="1" t="s">
        <v>1</v>
      </c>
      <c r="P33" s="1" t="s">
        <v>1</v>
      </c>
      <c r="Q33" s="1" t="s">
        <v>1</v>
      </c>
      <c r="R33" s="1" t="s">
        <v>1</v>
      </c>
      <c r="S33" s="1" t="s">
        <v>1</v>
      </c>
      <c r="T33" s="1" t="s">
        <v>1</v>
      </c>
      <c r="U33" s="1" t="s">
        <v>0</v>
      </c>
    </row>
    <row r="34" spans="1:21">
      <c r="A34" s="2">
        <f t="shared" si="4"/>
        <v>1</v>
      </c>
      <c r="B34" s="2">
        <f t="shared" si="4"/>
        <v>28</v>
      </c>
      <c r="C34" s="4">
        <f t="shared" si="3"/>
        <v>59</v>
      </c>
      <c r="D34" s="3"/>
      <c r="F34" s="2" t="str">
        <f t="shared" si="5"/>
        <v/>
      </c>
      <c r="G34" s="2" t="str">
        <f t="shared" si="5"/>
        <v/>
      </c>
    </row>
    <row r="35" spans="1:21">
      <c r="A35" s="2">
        <f t="shared" si="4"/>
        <v>1</v>
      </c>
      <c r="B35" s="2">
        <f t="shared" si="4"/>
        <v>28</v>
      </c>
      <c r="C35" s="4">
        <f t="shared" si="3"/>
        <v>60</v>
      </c>
      <c r="D35" s="3"/>
      <c r="F35" s="2" t="str">
        <f t="shared" si="5"/>
        <v/>
      </c>
      <c r="G35" s="2" t="str">
        <f t="shared" si="5"/>
        <v/>
      </c>
    </row>
    <row r="36" spans="1:21">
      <c r="A36" s="2">
        <f t="shared" si="4"/>
        <v>1</v>
      </c>
      <c r="B36" s="2">
        <f t="shared" si="4"/>
        <v>28</v>
      </c>
      <c r="C36" s="4">
        <v>61</v>
      </c>
      <c r="D36" s="3"/>
      <c r="F36" s="2" t="str">
        <f t="shared" si="5"/>
        <v/>
      </c>
      <c r="G36" s="2" t="str">
        <f t="shared" si="5"/>
        <v/>
      </c>
    </row>
    <row r="37" spans="1:21">
      <c r="A37" s="2">
        <f t="shared" si="4"/>
        <v>1</v>
      </c>
      <c r="B37" s="2">
        <f t="shared" si="4"/>
        <v>28</v>
      </c>
      <c r="C37" s="4">
        <v>62</v>
      </c>
      <c r="D37" s="3" t="s">
        <v>1</v>
      </c>
      <c r="E37" s="1" t="s">
        <v>1</v>
      </c>
      <c r="F37" s="2" t="str">
        <f t="shared" si="5"/>
        <v>[2010, 2020, 2030, 2040, 2050]</v>
      </c>
      <c r="G37" s="2" t="str">
        <f t="shared" si="5"/>
        <v>netzero_9_imagine</v>
      </c>
      <c r="H37" s="1" t="s">
        <v>69</v>
      </c>
      <c r="I37" s="1" t="s">
        <v>1</v>
      </c>
      <c r="J37" s="1" t="s">
        <v>64</v>
      </c>
      <c r="K37" s="1" t="s">
        <v>1</v>
      </c>
      <c r="L37" s="1" t="s">
        <v>1</v>
      </c>
      <c r="M37" s="1" t="s">
        <v>1</v>
      </c>
      <c r="N37" s="1" t="s">
        <v>1</v>
      </c>
      <c r="O37" s="1" t="s">
        <v>70</v>
      </c>
      <c r="P37" s="1" t="s">
        <v>1</v>
      </c>
      <c r="Q37" s="1" t="s">
        <v>1</v>
      </c>
      <c r="R37" s="1" t="s">
        <v>1</v>
      </c>
      <c r="S37" s="1" t="s">
        <v>1</v>
      </c>
      <c r="T37" s="1" t="s">
        <v>1</v>
      </c>
      <c r="U37" s="1" t="s">
        <v>36</v>
      </c>
    </row>
    <row r="38" spans="1:21">
      <c r="A38" s="2">
        <f t="shared" si="4"/>
        <v>1</v>
      </c>
      <c r="B38" s="2">
        <f t="shared" si="4"/>
        <v>28</v>
      </c>
      <c r="C38" s="4">
        <f t="shared" ref="C38:C101" si="6">+C37+1</f>
        <v>63</v>
      </c>
      <c r="D38" s="3" t="s">
        <v>1</v>
      </c>
      <c r="E38" s="1" t="s">
        <v>1</v>
      </c>
      <c r="F38" s="2" t="str">
        <f t="shared" si="5"/>
        <v>[2010, 2020, 2030, 2040, 2050]</v>
      </c>
      <c r="G38" s="2" t="str">
        <f t="shared" si="5"/>
        <v>netzero_9_imagine</v>
      </c>
      <c r="H38" s="1" t="s">
        <v>69</v>
      </c>
      <c r="I38" s="1" t="s">
        <v>1</v>
      </c>
      <c r="J38" s="1" t="s">
        <v>1</v>
      </c>
      <c r="K38" s="1" t="s">
        <v>62</v>
      </c>
      <c r="L38" s="1" t="s">
        <v>1</v>
      </c>
      <c r="M38" s="1" t="s">
        <v>1</v>
      </c>
      <c r="N38" s="1" t="s">
        <v>1</v>
      </c>
      <c r="O38" s="1" t="s">
        <v>70</v>
      </c>
      <c r="P38" s="1" t="s">
        <v>1</v>
      </c>
      <c r="Q38" s="1" t="s">
        <v>1</v>
      </c>
      <c r="R38" s="1" t="s">
        <v>1</v>
      </c>
      <c r="S38" s="1" t="s">
        <v>1</v>
      </c>
      <c r="T38" s="1" t="s">
        <v>1</v>
      </c>
      <c r="U38" s="1" t="s">
        <v>36</v>
      </c>
    </row>
    <row r="39" spans="1:21">
      <c r="A39" s="2">
        <f t="shared" si="4"/>
        <v>1</v>
      </c>
      <c r="B39" s="2">
        <f t="shared" si="4"/>
        <v>28</v>
      </c>
      <c r="C39" s="4">
        <f t="shared" si="6"/>
        <v>64</v>
      </c>
      <c r="D39" s="3" t="s">
        <v>1</v>
      </c>
      <c r="E39" s="1" t="s">
        <v>1</v>
      </c>
      <c r="F39" s="2" t="str">
        <f t="shared" si="5"/>
        <v>[2010, 2020, 2030, 2040, 2050]</v>
      </c>
      <c r="G39" s="2" t="str">
        <f t="shared" si="5"/>
        <v>netzero_9_imagine</v>
      </c>
      <c r="H39" s="1" t="s">
        <v>69</v>
      </c>
      <c r="I39" s="1" t="s">
        <v>1</v>
      </c>
      <c r="J39" s="1" t="s">
        <v>1</v>
      </c>
      <c r="K39" s="1" t="s">
        <v>68</v>
      </c>
      <c r="L39" s="1" t="s">
        <v>1</v>
      </c>
      <c r="M39" s="1" t="s">
        <v>1</v>
      </c>
      <c r="N39" s="1" t="s">
        <v>1</v>
      </c>
      <c r="O39" s="1" t="s">
        <v>70</v>
      </c>
      <c r="P39" s="1" t="s">
        <v>1</v>
      </c>
      <c r="Q39" s="1" t="s">
        <v>1</v>
      </c>
      <c r="R39" s="1" t="s">
        <v>1</v>
      </c>
      <c r="S39" s="1" t="s">
        <v>1</v>
      </c>
      <c r="T39" s="1" t="s">
        <v>1</v>
      </c>
      <c r="U39" s="1" t="s">
        <v>36</v>
      </c>
    </row>
    <row r="40" spans="1:21">
      <c r="A40" s="2">
        <f t="shared" si="4"/>
        <v>1</v>
      </c>
      <c r="B40" s="2">
        <f t="shared" si="4"/>
        <v>28</v>
      </c>
      <c r="C40" s="4">
        <f t="shared" si="6"/>
        <v>65</v>
      </c>
      <c r="D40" s="3" t="s">
        <v>1</v>
      </c>
      <c r="E40" s="1" t="s">
        <v>1</v>
      </c>
      <c r="F40" s="2" t="str">
        <f t="shared" si="5"/>
        <v>[2010, 2020, 2030, 2040, 2050]</v>
      </c>
      <c r="G40" s="2" t="str">
        <f t="shared" si="5"/>
        <v>netzero_9_imagine</v>
      </c>
      <c r="H40" s="1" t="s">
        <v>69</v>
      </c>
      <c r="I40" s="1" t="s">
        <v>1</v>
      </c>
      <c r="J40" s="1" t="s">
        <v>1</v>
      </c>
      <c r="K40" s="1" t="s">
        <v>66</v>
      </c>
      <c r="L40" s="1" t="s">
        <v>1</v>
      </c>
      <c r="M40" s="1" t="s">
        <v>1</v>
      </c>
      <c r="N40" s="1" t="s">
        <v>1</v>
      </c>
      <c r="O40" s="1" t="s">
        <v>70</v>
      </c>
      <c r="P40" s="1" t="s">
        <v>1</v>
      </c>
      <c r="Q40" s="1" t="s">
        <v>1</v>
      </c>
      <c r="R40" s="1" t="s">
        <v>1</v>
      </c>
      <c r="S40" s="1" t="s">
        <v>1</v>
      </c>
      <c r="T40" s="1" t="s">
        <v>1</v>
      </c>
      <c r="U40" s="1" t="s">
        <v>36</v>
      </c>
    </row>
    <row r="41" spans="1:21">
      <c r="A41" s="2">
        <f t="shared" si="4"/>
        <v>1</v>
      </c>
      <c r="B41" s="2">
        <f t="shared" si="4"/>
        <v>28</v>
      </c>
      <c r="C41" s="4">
        <f t="shared" si="6"/>
        <v>66</v>
      </c>
      <c r="D41" s="3" t="s">
        <v>52</v>
      </c>
      <c r="E41" s="1" t="s">
        <v>52</v>
      </c>
      <c r="F41" s="2" t="str">
        <f t="shared" si="5"/>
        <v/>
      </c>
      <c r="G41" s="2" t="str">
        <f t="shared" si="5"/>
        <v/>
      </c>
      <c r="H41" s="1" t="s">
        <v>52</v>
      </c>
      <c r="I41" s="1" t="s">
        <v>52</v>
      </c>
      <c r="J41" s="1" t="s">
        <v>52</v>
      </c>
      <c r="K41" s="1" t="s">
        <v>52</v>
      </c>
      <c r="L41" s="1" t="s">
        <v>52</v>
      </c>
      <c r="M41" s="1" t="s">
        <v>52</v>
      </c>
      <c r="N41" s="1" t="s">
        <v>52</v>
      </c>
      <c r="O41" s="1" t="s">
        <v>52</v>
      </c>
      <c r="P41" s="1" t="s">
        <v>52</v>
      </c>
      <c r="Q41" s="1" t="s">
        <v>52</v>
      </c>
      <c r="R41" s="1" t="s">
        <v>52</v>
      </c>
      <c r="S41" s="1" t="s">
        <v>52</v>
      </c>
      <c r="T41" s="1" t="s">
        <v>52</v>
      </c>
      <c r="U41" s="1" t="s">
        <v>52</v>
      </c>
    </row>
    <row r="42" spans="1:21">
      <c r="A42" s="2">
        <f t="shared" si="4"/>
        <v>1</v>
      </c>
      <c r="B42" s="2">
        <f t="shared" si="4"/>
        <v>28</v>
      </c>
      <c r="C42" s="4">
        <f t="shared" si="6"/>
        <v>67</v>
      </c>
      <c r="D42" s="3" t="s">
        <v>1</v>
      </c>
      <c r="E42" s="1" t="s">
        <v>1</v>
      </c>
      <c r="F42" s="2" t="str">
        <f t="shared" si="5"/>
        <v>[2010, 2020, 2030, 2040, 2050]</v>
      </c>
      <c r="G42" s="2" t="str">
        <f t="shared" si="5"/>
        <v>netzero_9_imagine</v>
      </c>
      <c r="H42" s="1" t="s">
        <v>67</v>
      </c>
      <c r="I42" s="1" t="s">
        <v>1</v>
      </c>
      <c r="J42" s="1" t="s">
        <v>64</v>
      </c>
      <c r="K42" s="1" t="s">
        <v>1</v>
      </c>
      <c r="L42" s="1" t="s">
        <v>1</v>
      </c>
      <c r="M42" s="1" t="s">
        <v>1</v>
      </c>
      <c r="N42" s="1" t="s">
        <v>1</v>
      </c>
      <c r="O42" s="1" t="s">
        <v>70</v>
      </c>
      <c r="P42" s="1" t="s">
        <v>1</v>
      </c>
      <c r="Q42" s="1" t="s">
        <v>1</v>
      </c>
      <c r="R42" s="1" t="s">
        <v>1</v>
      </c>
      <c r="S42" s="1" t="s">
        <v>1</v>
      </c>
      <c r="T42" s="1" t="s">
        <v>1</v>
      </c>
      <c r="U42" s="1" t="s">
        <v>36</v>
      </c>
    </row>
    <row r="43" spans="1:21">
      <c r="A43" s="2">
        <f t="shared" ref="A43:B62" si="7">A$2</f>
        <v>1</v>
      </c>
      <c r="B43" s="2">
        <f t="shared" si="7"/>
        <v>28</v>
      </c>
      <c r="C43" s="4">
        <f t="shared" si="6"/>
        <v>68</v>
      </c>
      <c r="D43" s="3" t="s">
        <v>1</v>
      </c>
      <c r="E43" s="1" t="s">
        <v>1</v>
      </c>
      <c r="F43" s="2" t="str">
        <f t="shared" si="5"/>
        <v>[2010, 2020, 2030, 2040, 2050]</v>
      </c>
      <c r="G43" s="2" t="str">
        <f t="shared" si="5"/>
        <v>netzero_9_imagine</v>
      </c>
      <c r="H43" s="1" t="s">
        <v>67</v>
      </c>
      <c r="I43" s="1" t="s">
        <v>1</v>
      </c>
      <c r="J43" s="1" t="s">
        <v>1</v>
      </c>
      <c r="K43" s="1" t="s">
        <v>62</v>
      </c>
      <c r="L43" s="1" t="s">
        <v>1</v>
      </c>
      <c r="M43" s="1" t="s">
        <v>1</v>
      </c>
      <c r="N43" s="1" t="s">
        <v>1</v>
      </c>
      <c r="O43" s="1" t="s">
        <v>70</v>
      </c>
      <c r="P43" s="1" t="s">
        <v>1</v>
      </c>
      <c r="Q43" s="1" t="s">
        <v>1</v>
      </c>
      <c r="R43" s="1" t="s">
        <v>1</v>
      </c>
      <c r="S43" s="1" t="s">
        <v>1</v>
      </c>
      <c r="T43" s="1" t="s">
        <v>1</v>
      </c>
      <c r="U43" s="1" t="s">
        <v>36</v>
      </c>
    </row>
    <row r="44" spans="1:21">
      <c r="A44" s="2">
        <f t="shared" si="7"/>
        <v>1</v>
      </c>
      <c r="B44" s="2">
        <f t="shared" si="7"/>
        <v>28</v>
      </c>
      <c r="C44" s="4">
        <f t="shared" si="6"/>
        <v>69</v>
      </c>
      <c r="D44" s="3" t="s">
        <v>1</v>
      </c>
      <c r="E44" s="1" t="s">
        <v>1</v>
      </c>
      <c r="F44" s="2" t="str">
        <f t="shared" si="5"/>
        <v>[2010, 2020, 2030, 2040, 2050]</v>
      </c>
      <c r="G44" s="2" t="str">
        <f t="shared" si="5"/>
        <v>netzero_9_imagine</v>
      </c>
      <c r="H44" s="1" t="s">
        <v>67</v>
      </c>
      <c r="I44" s="1" t="s">
        <v>1</v>
      </c>
      <c r="J44" s="1" t="s">
        <v>1</v>
      </c>
      <c r="K44" s="1" t="s">
        <v>68</v>
      </c>
      <c r="L44" s="1" t="s">
        <v>1</v>
      </c>
      <c r="M44" s="1" t="s">
        <v>1</v>
      </c>
      <c r="N44" s="1" t="s">
        <v>1</v>
      </c>
      <c r="O44" s="1" t="s">
        <v>70</v>
      </c>
      <c r="P44" s="1" t="s">
        <v>1</v>
      </c>
      <c r="Q44" s="1" t="s">
        <v>1</v>
      </c>
      <c r="R44" s="1" t="s">
        <v>1</v>
      </c>
      <c r="S44" s="1" t="s">
        <v>1</v>
      </c>
      <c r="T44" s="1" t="s">
        <v>1</v>
      </c>
      <c r="U44" s="1" t="s">
        <v>36</v>
      </c>
    </row>
    <row r="45" spans="1:21">
      <c r="A45" s="2">
        <f t="shared" si="7"/>
        <v>1</v>
      </c>
      <c r="B45" s="2">
        <f t="shared" si="7"/>
        <v>28</v>
      </c>
      <c r="C45" s="4">
        <f t="shared" si="6"/>
        <v>70</v>
      </c>
      <c r="D45" s="3" t="s">
        <v>1</v>
      </c>
      <c r="E45" s="1" t="s">
        <v>1</v>
      </c>
      <c r="F45" s="2" t="str">
        <f t="shared" si="5"/>
        <v>[2010, 2020, 2030, 2040, 2050]</v>
      </c>
      <c r="G45" s="2" t="str">
        <f t="shared" si="5"/>
        <v>netzero_9_imagine</v>
      </c>
      <c r="H45" s="1" t="s">
        <v>67</v>
      </c>
      <c r="I45" s="1" t="s">
        <v>1</v>
      </c>
      <c r="J45" s="1" t="s">
        <v>1</v>
      </c>
      <c r="K45" s="1" t="s">
        <v>66</v>
      </c>
      <c r="L45" s="1" t="s">
        <v>1</v>
      </c>
      <c r="M45" s="1" t="s">
        <v>1</v>
      </c>
      <c r="N45" s="1" t="s">
        <v>1</v>
      </c>
      <c r="O45" s="1" t="s">
        <v>70</v>
      </c>
      <c r="P45" s="1" t="s">
        <v>1</v>
      </c>
      <c r="Q45" s="1" t="s">
        <v>1</v>
      </c>
      <c r="R45" s="1" t="s">
        <v>1</v>
      </c>
      <c r="S45" s="1" t="s">
        <v>1</v>
      </c>
      <c r="T45" s="1" t="s">
        <v>1</v>
      </c>
      <c r="U45" s="1" t="s">
        <v>36</v>
      </c>
    </row>
    <row r="46" spans="1:21">
      <c r="A46" s="2">
        <f t="shared" si="7"/>
        <v>1</v>
      </c>
      <c r="B46" s="2">
        <f t="shared" si="7"/>
        <v>28</v>
      </c>
      <c r="C46" s="4">
        <f t="shared" si="6"/>
        <v>71</v>
      </c>
      <c r="D46" s="3" t="s">
        <v>52</v>
      </c>
      <c r="E46" s="1" t="s">
        <v>52</v>
      </c>
      <c r="F46" s="2" t="str">
        <f t="shared" si="5"/>
        <v/>
      </c>
      <c r="G46" s="2" t="str">
        <f t="shared" si="5"/>
        <v/>
      </c>
      <c r="H46" s="1" t="s">
        <v>52</v>
      </c>
      <c r="I46" s="1" t="s">
        <v>52</v>
      </c>
      <c r="J46" s="1" t="s">
        <v>52</v>
      </c>
      <c r="K46" s="1" t="s">
        <v>52</v>
      </c>
      <c r="L46" s="1" t="s">
        <v>52</v>
      </c>
      <c r="M46" s="1" t="s">
        <v>52</v>
      </c>
      <c r="N46" s="1" t="s">
        <v>52</v>
      </c>
      <c r="O46" s="1" t="s">
        <v>52</v>
      </c>
      <c r="P46" s="1" t="s">
        <v>52</v>
      </c>
      <c r="Q46" s="1" t="s">
        <v>52</v>
      </c>
      <c r="R46" s="1" t="s">
        <v>52</v>
      </c>
      <c r="S46" s="1" t="s">
        <v>52</v>
      </c>
      <c r="T46" s="1" t="s">
        <v>52</v>
      </c>
      <c r="U46" s="1" t="s">
        <v>52</v>
      </c>
    </row>
    <row r="47" spans="1:21">
      <c r="A47" s="2">
        <f t="shared" si="7"/>
        <v>1</v>
      </c>
      <c r="B47" s="2">
        <f t="shared" si="7"/>
        <v>28</v>
      </c>
      <c r="C47" s="4">
        <f t="shared" si="6"/>
        <v>72</v>
      </c>
      <c r="D47" s="3" t="s">
        <v>1</v>
      </c>
      <c r="E47" s="1" t="s">
        <v>1</v>
      </c>
      <c r="F47" s="2" t="str">
        <f t="shared" si="5"/>
        <v>[2010, 2020, 2030, 2040, 2050]</v>
      </c>
      <c r="G47" s="2" t="str">
        <f t="shared" si="5"/>
        <v>netzero_9_imagine</v>
      </c>
      <c r="H47" s="1" t="s">
        <v>69</v>
      </c>
      <c r="I47" s="1" t="s">
        <v>1</v>
      </c>
      <c r="J47" s="1" t="s">
        <v>64</v>
      </c>
      <c r="K47" s="1" t="s">
        <v>1</v>
      </c>
      <c r="L47" s="1" t="s">
        <v>1</v>
      </c>
      <c r="M47" s="1" t="s">
        <v>1</v>
      </c>
      <c r="N47" s="1" t="s">
        <v>1</v>
      </c>
      <c r="O47" s="1" t="s">
        <v>65</v>
      </c>
      <c r="P47" s="1" t="s">
        <v>1</v>
      </c>
      <c r="Q47" s="1" t="s">
        <v>1</v>
      </c>
      <c r="R47" s="1" t="s">
        <v>1</v>
      </c>
      <c r="S47" s="1" t="s">
        <v>1</v>
      </c>
      <c r="T47" s="1" t="s">
        <v>1</v>
      </c>
      <c r="U47" s="1" t="s">
        <v>36</v>
      </c>
    </row>
    <row r="48" spans="1:21">
      <c r="A48" s="2">
        <f t="shared" si="7"/>
        <v>1</v>
      </c>
      <c r="B48" s="2">
        <f t="shared" si="7"/>
        <v>28</v>
      </c>
      <c r="C48" s="4">
        <f t="shared" si="6"/>
        <v>73</v>
      </c>
      <c r="D48" s="3" t="s">
        <v>1</v>
      </c>
      <c r="E48" s="1" t="s">
        <v>1</v>
      </c>
      <c r="F48" s="2" t="str">
        <f t="shared" si="5"/>
        <v>[2010, 2020, 2030, 2040, 2050]</v>
      </c>
      <c r="G48" s="2" t="str">
        <f t="shared" si="5"/>
        <v>netzero_9_imagine</v>
      </c>
      <c r="H48" s="1" t="s">
        <v>69</v>
      </c>
      <c r="I48" s="1" t="s">
        <v>1</v>
      </c>
      <c r="J48" s="1" t="s">
        <v>1</v>
      </c>
      <c r="K48" s="1" t="s">
        <v>62</v>
      </c>
      <c r="L48" s="1" t="s">
        <v>1</v>
      </c>
      <c r="M48" s="1" t="s">
        <v>1</v>
      </c>
      <c r="N48" s="1" t="s">
        <v>1</v>
      </c>
      <c r="O48" s="1" t="s">
        <v>65</v>
      </c>
      <c r="P48" s="1" t="s">
        <v>1</v>
      </c>
      <c r="Q48" s="1" t="s">
        <v>1</v>
      </c>
      <c r="R48" s="1" t="s">
        <v>1</v>
      </c>
      <c r="S48" s="1" t="s">
        <v>1</v>
      </c>
      <c r="T48" s="1" t="s">
        <v>1</v>
      </c>
      <c r="U48" s="1" t="s">
        <v>36</v>
      </c>
    </row>
    <row r="49" spans="1:21">
      <c r="A49" s="2">
        <f t="shared" si="7"/>
        <v>1</v>
      </c>
      <c r="B49" s="2">
        <f t="shared" si="7"/>
        <v>28</v>
      </c>
      <c r="C49" s="4">
        <f t="shared" si="6"/>
        <v>74</v>
      </c>
      <c r="D49" s="3" t="s">
        <v>1</v>
      </c>
      <c r="E49" s="1" t="s">
        <v>1</v>
      </c>
      <c r="F49" s="2" t="str">
        <f t="shared" si="5"/>
        <v>[2010, 2020, 2030, 2040, 2050]</v>
      </c>
      <c r="G49" s="2" t="str">
        <f t="shared" si="5"/>
        <v>netzero_9_imagine</v>
      </c>
      <c r="H49" s="1" t="s">
        <v>69</v>
      </c>
      <c r="I49" s="1" t="s">
        <v>1</v>
      </c>
      <c r="J49" s="1" t="s">
        <v>1</v>
      </c>
      <c r="K49" s="1" t="s">
        <v>68</v>
      </c>
      <c r="L49" s="1" t="s">
        <v>1</v>
      </c>
      <c r="M49" s="1" t="s">
        <v>1</v>
      </c>
      <c r="N49" s="1" t="s">
        <v>1</v>
      </c>
      <c r="O49" s="1" t="s">
        <v>65</v>
      </c>
      <c r="P49" s="1" t="s">
        <v>1</v>
      </c>
      <c r="Q49" s="1" t="s">
        <v>1</v>
      </c>
      <c r="R49" s="1" t="s">
        <v>1</v>
      </c>
      <c r="S49" s="1" t="s">
        <v>1</v>
      </c>
      <c r="T49" s="1" t="s">
        <v>1</v>
      </c>
      <c r="U49" s="1" t="s">
        <v>36</v>
      </c>
    </row>
    <row r="50" spans="1:21">
      <c r="A50" s="2">
        <f t="shared" si="7"/>
        <v>1</v>
      </c>
      <c r="B50" s="2">
        <f t="shared" si="7"/>
        <v>28</v>
      </c>
      <c r="C50" s="4">
        <f t="shared" si="6"/>
        <v>75</v>
      </c>
      <c r="D50" s="3" t="s">
        <v>1</v>
      </c>
      <c r="E50" s="1" t="s">
        <v>1</v>
      </c>
      <c r="F50" s="2" t="str">
        <f t="shared" ref="F50:G69" si="8">IF($D50="","",F$2)</f>
        <v>[2010, 2020, 2030, 2040, 2050]</v>
      </c>
      <c r="G50" s="2" t="str">
        <f t="shared" si="8"/>
        <v>netzero_9_imagine</v>
      </c>
      <c r="H50" s="1" t="s">
        <v>69</v>
      </c>
      <c r="I50" s="1" t="s">
        <v>1</v>
      </c>
      <c r="J50" s="1" t="s">
        <v>1</v>
      </c>
      <c r="K50" s="1" t="s">
        <v>66</v>
      </c>
      <c r="L50" s="1" t="s">
        <v>1</v>
      </c>
      <c r="M50" s="1" t="s">
        <v>1</v>
      </c>
      <c r="N50" s="1" t="s">
        <v>1</v>
      </c>
      <c r="O50" s="1" t="s">
        <v>65</v>
      </c>
      <c r="P50" s="1" t="s">
        <v>1</v>
      </c>
      <c r="Q50" s="1" t="s">
        <v>1</v>
      </c>
      <c r="R50" s="1" t="s">
        <v>1</v>
      </c>
      <c r="S50" s="1" t="s">
        <v>1</v>
      </c>
      <c r="T50" s="1" t="s">
        <v>1</v>
      </c>
      <c r="U50" s="1" t="s">
        <v>36</v>
      </c>
    </row>
    <row r="51" spans="1:21">
      <c r="A51" s="2">
        <f t="shared" si="7"/>
        <v>1</v>
      </c>
      <c r="B51" s="2">
        <f t="shared" si="7"/>
        <v>28</v>
      </c>
      <c r="C51" s="4">
        <f t="shared" si="6"/>
        <v>76</v>
      </c>
      <c r="D51" s="3" t="s">
        <v>52</v>
      </c>
      <c r="E51" s="1" t="s">
        <v>52</v>
      </c>
      <c r="F51" s="2" t="str">
        <f t="shared" si="8"/>
        <v/>
      </c>
      <c r="G51" s="2" t="str">
        <f t="shared" si="8"/>
        <v/>
      </c>
      <c r="H51" s="1" t="s">
        <v>52</v>
      </c>
      <c r="I51" s="1" t="s">
        <v>52</v>
      </c>
      <c r="J51" s="1" t="s">
        <v>52</v>
      </c>
      <c r="K51" s="1" t="s">
        <v>52</v>
      </c>
      <c r="L51" s="1" t="s">
        <v>52</v>
      </c>
      <c r="M51" s="1" t="s">
        <v>52</v>
      </c>
      <c r="N51" s="1" t="s">
        <v>52</v>
      </c>
      <c r="O51" s="1" t="s">
        <v>52</v>
      </c>
      <c r="P51" s="1" t="s">
        <v>52</v>
      </c>
      <c r="Q51" s="1" t="s">
        <v>52</v>
      </c>
      <c r="R51" s="1" t="s">
        <v>52</v>
      </c>
      <c r="S51" s="1" t="s">
        <v>52</v>
      </c>
      <c r="T51" s="1" t="s">
        <v>52</v>
      </c>
      <c r="U51" s="1" t="s">
        <v>52</v>
      </c>
    </row>
    <row r="52" spans="1:21">
      <c r="A52" s="2">
        <f t="shared" si="7"/>
        <v>1</v>
      </c>
      <c r="B52" s="2">
        <f t="shared" si="7"/>
        <v>28</v>
      </c>
      <c r="C52" s="4">
        <f t="shared" si="6"/>
        <v>77</v>
      </c>
      <c r="D52" s="3" t="s">
        <v>1</v>
      </c>
      <c r="E52" s="1" t="s">
        <v>1</v>
      </c>
      <c r="F52" s="2" t="str">
        <f t="shared" si="8"/>
        <v>[2010, 2020, 2030, 2040, 2050]</v>
      </c>
      <c r="G52" s="2" t="str">
        <f t="shared" si="8"/>
        <v>netzero_9_imagine</v>
      </c>
      <c r="H52" s="1" t="s">
        <v>67</v>
      </c>
      <c r="I52" s="1" t="s">
        <v>1</v>
      </c>
      <c r="J52" s="1" t="s">
        <v>64</v>
      </c>
      <c r="K52" s="1" t="s">
        <v>1</v>
      </c>
      <c r="L52" s="1" t="s">
        <v>1</v>
      </c>
      <c r="M52" s="1" t="s">
        <v>1</v>
      </c>
      <c r="N52" s="1" t="s">
        <v>1</v>
      </c>
      <c r="O52" s="1" t="s">
        <v>65</v>
      </c>
      <c r="P52" s="1" t="s">
        <v>1</v>
      </c>
      <c r="Q52" s="1" t="s">
        <v>1</v>
      </c>
      <c r="R52" s="1" t="s">
        <v>1</v>
      </c>
      <c r="S52" s="1" t="s">
        <v>1</v>
      </c>
      <c r="T52" s="1" t="s">
        <v>1</v>
      </c>
      <c r="U52" s="1" t="s">
        <v>36</v>
      </c>
    </row>
    <row r="53" spans="1:21">
      <c r="A53" s="2">
        <f t="shared" si="7"/>
        <v>1</v>
      </c>
      <c r="B53" s="2">
        <f t="shared" si="7"/>
        <v>28</v>
      </c>
      <c r="C53" s="4">
        <f t="shared" si="6"/>
        <v>78</v>
      </c>
      <c r="D53" s="3" t="s">
        <v>1</v>
      </c>
      <c r="E53" s="1" t="s">
        <v>1</v>
      </c>
      <c r="F53" s="2" t="str">
        <f t="shared" si="8"/>
        <v>[2010, 2020, 2030, 2040, 2050]</v>
      </c>
      <c r="G53" s="2" t="str">
        <f t="shared" si="8"/>
        <v>netzero_9_imagine</v>
      </c>
      <c r="H53" s="1" t="s">
        <v>67</v>
      </c>
      <c r="I53" s="1" t="s">
        <v>1</v>
      </c>
      <c r="J53" s="1" t="s">
        <v>1</v>
      </c>
      <c r="K53" s="1" t="s">
        <v>62</v>
      </c>
      <c r="L53" s="1" t="s">
        <v>1</v>
      </c>
      <c r="M53" s="1" t="s">
        <v>1</v>
      </c>
      <c r="N53" s="1" t="s">
        <v>1</v>
      </c>
      <c r="O53" s="1" t="s">
        <v>65</v>
      </c>
      <c r="P53" s="1" t="s">
        <v>1</v>
      </c>
      <c r="Q53" s="1" t="s">
        <v>1</v>
      </c>
      <c r="R53" s="1" t="s">
        <v>1</v>
      </c>
      <c r="S53" s="1" t="s">
        <v>1</v>
      </c>
      <c r="T53" s="1" t="s">
        <v>1</v>
      </c>
      <c r="U53" s="1" t="s">
        <v>36</v>
      </c>
    </row>
    <row r="54" spans="1:21">
      <c r="A54" s="2">
        <f t="shared" si="7"/>
        <v>1</v>
      </c>
      <c r="B54" s="2">
        <f t="shared" si="7"/>
        <v>28</v>
      </c>
      <c r="C54" s="4">
        <f t="shared" si="6"/>
        <v>79</v>
      </c>
      <c r="D54" s="3" t="s">
        <v>1</v>
      </c>
      <c r="E54" s="1" t="s">
        <v>1</v>
      </c>
      <c r="F54" s="2" t="str">
        <f t="shared" si="8"/>
        <v>[2010, 2020, 2030, 2040, 2050]</v>
      </c>
      <c r="G54" s="2" t="str">
        <f t="shared" si="8"/>
        <v>netzero_9_imagine</v>
      </c>
      <c r="H54" s="1" t="s">
        <v>67</v>
      </c>
      <c r="I54" s="1" t="s">
        <v>1</v>
      </c>
      <c r="J54" s="1" t="s">
        <v>1</v>
      </c>
      <c r="K54" s="1" t="s">
        <v>68</v>
      </c>
      <c r="L54" s="1" t="s">
        <v>1</v>
      </c>
      <c r="M54" s="1" t="s">
        <v>1</v>
      </c>
      <c r="N54" s="1" t="s">
        <v>1</v>
      </c>
      <c r="O54" s="1" t="s">
        <v>65</v>
      </c>
      <c r="P54" s="1" t="s">
        <v>1</v>
      </c>
      <c r="Q54" s="1" t="s">
        <v>1</v>
      </c>
      <c r="R54" s="1" t="s">
        <v>1</v>
      </c>
      <c r="S54" s="1" t="s">
        <v>1</v>
      </c>
      <c r="T54" s="1" t="s">
        <v>1</v>
      </c>
      <c r="U54" s="1" t="s">
        <v>36</v>
      </c>
    </row>
    <row r="55" spans="1:21">
      <c r="A55" s="2">
        <f t="shared" si="7"/>
        <v>1</v>
      </c>
      <c r="B55" s="2">
        <f t="shared" si="7"/>
        <v>28</v>
      </c>
      <c r="C55" s="4">
        <f t="shared" si="6"/>
        <v>80</v>
      </c>
      <c r="D55" s="3" t="s">
        <v>1</v>
      </c>
      <c r="E55" s="1" t="s">
        <v>1</v>
      </c>
      <c r="F55" s="2" t="str">
        <f t="shared" si="8"/>
        <v>[2010, 2020, 2030, 2040, 2050]</v>
      </c>
      <c r="G55" s="2" t="str">
        <f t="shared" si="8"/>
        <v>netzero_9_imagine</v>
      </c>
      <c r="H55" s="1" t="s">
        <v>67</v>
      </c>
      <c r="I55" s="1" t="s">
        <v>1</v>
      </c>
      <c r="J55" s="1" t="s">
        <v>1</v>
      </c>
      <c r="K55" s="1" t="s">
        <v>66</v>
      </c>
      <c r="L55" s="1" t="s">
        <v>1</v>
      </c>
      <c r="M55" s="1" t="s">
        <v>1</v>
      </c>
      <c r="N55" s="1" t="s">
        <v>1</v>
      </c>
      <c r="O55" s="1" t="s">
        <v>65</v>
      </c>
      <c r="P55" s="1" t="s">
        <v>1</v>
      </c>
      <c r="Q55" s="1" t="s">
        <v>1</v>
      </c>
      <c r="R55" s="1" t="s">
        <v>1</v>
      </c>
      <c r="S55" s="1" t="s">
        <v>1</v>
      </c>
      <c r="T55" s="1" t="s">
        <v>1</v>
      </c>
      <c r="U55" s="1" t="s">
        <v>36</v>
      </c>
    </row>
    <row r="56" spans="1:21">
      <c r="A56" s="2">
        <f t="shared" si="7"/>
        <v>1</v>
      </c>
      <c r="B56" s="2">
        <f t="shared" si="7"/>
        <v>28</v>
      </c>
      <c r="C56" s="4">
        <f t="shared" si="6"/>
        <v>81</v>
      </c>
      <c r="D56" s="3" t="s">
        <v>52</v>
      </c>
      <c r="E56" s="1" t="s">
        <v>52</v>
      </c>
      <c r="F56" s="2" t="str">
        <f t="shared" si="8"/>
        <v/>
      </c>
      <c r="G56" s="2" t="str">
        <f t="shared" si="8"/>
        <v/>
      </c>
      <c r="H56" s="1" t="s">
        <v>52</v>
      </c>
      <c r="I56" s="1" t="s">
        <v>52</v>
      </c>
      <c r="J56" s="1" t="s">
        <v>52</v>
      </c>
      <c r="K56" s="1" t="s">
        <v>52</v>
      </c>
      <c r="L56" s="1" t="s">
        <v>52</v>
      </c>
      <c r="M56" s="1" t="s">
        <v>52</v>
      </c>
      <c r="N56" s="1" t="s">
        <v>52</v>
      </c>
      <c r="O56" s="1" t="s">
        <v>52</v>
      </c>
      <c r="P56" s="1" t="s">
        <v>52</v>
      </c>
      <c r="Q56" s="1" t="s">
        <v>52</v>
      </c>
      <c r="R56" s="1" t="s">
        <v>52</v>
      </c>
      <c r="S56" s="1" t="s">
        <v>52</v>
      </c>
      <c r="T56" s="1" t="s">
        <v>52</v>
      </c>
      <c r="U56" s="1" t="s">
        <v>52</v>
      </c>
    </row>
    <row r="57" spans="1:21">
      <c r="A57" s="2">
        <f t="shared" si="7"/>
        <v>1</v>
      </c>
      <c r="B57" s="2">
        <f t="shared" si="7"/>
        <v>28</v>
      </c>
      <c r="C57" s="4">
        <f t="shared" si="6"/>
        <v>82</v>
      </c>
      <c r="D57" s="7" t="s">
        <v>52</v>
      </c>
      <c r="E57" s="1" t="s">
        <v>52</v>
      </c>
      <c r="F57" s="2" t="str">
        <f t="shared" si="8"/>
        <v/>
      </c>
      <c r="G57" s="2" t="str">
        <f t="shared" si="8"/>
        <v/>
      </c>
      <c r="H57" s="1" t="s">
        <v>52</v>
      </c>
      <c r="I57" s="1" t="s">
        <v>52</v>
      </c>
      <c r="J57" s="1" t="s">
        <v>52</v>
      </c>
      <c r="K57" s="1" t="s">
        <v>52</v>
      </c>
      <c r="L57" s="1" t="s">
        <v>52</v>
      </c>
      <c r="M57" s="1" t="s">
        <v>52</v>
      </c>
      <c r="N57" s="1" t="s">
        <v>52</v>
      </c>
      <c r="O57" s="1" t="s">
        <v>52</v>
      </c>
      <c r="P57" s="1" t="s">
        <v>52</v>
      </c>
      <c r="Q57" s="1" t="s">
        <v>52</v>
      </c>
      <c r="R57" s="1" t="s">
        <v>52</v>
      </c>
      <c r="S57" s="1" t="s">
        <v>52</v>
      </c>
      <c r="T57" s="1" t="s">
        <v>52</v>
      </c>
      <c r="U57" s="5" t="s">
        <v>52</v>
      </c>
    </row>
    <row r="58" spans="1:21">
      <c r="A58" s="2">
        <f t="shared" si="7"/>
        <v>1</v>
      </c>
      <c r="B58" s="2">
        <f t="shared" si="7"/>
        <v>28</v>
      </c>
      <c r="C58" s="4">
        <f t="shared" si="6"/>
        <v>83</v>
      </c>
      <c r="D58" s="7"/>
      <c r="F58" s="2" t="str">
        <f t="shared" si="8"/>
        <v/>
      </c>
      <c r="G58" s="2" t="str">
        <f t="shared" si="8"/>
        <v/>
      </c>
      <c r="U58" s="5"/>
    </row>
    <row r="59" spans="1:21">
      <c r="A59" s="2">
        <f t="shared" si="7"/>
        <v>1</v>
      </c>
      <c r="B59" s="2">
        <f t="shared" si="7"/>
        <v>28</v>
      </c>
      <c r="C59" s="4">
        <f t="shared" si="6"/>
        <v>84</v>
      </c>
      <c r="D59" s="3"/>
      <c r="F59" s="2" t="str">
        <f t="shared" si="8"/>
        <v/>
      </c>
      <c r="G59" s="2" t="str">
        <f t="shared" si="8"/>
        <v/>
      </c>
    </row>
    <row r="60" spans="1:21">
      <c r="A60" s="2">
        <f t="shared" si="7"/>
        <v>1</v>
      </c>
      <c r="B60" s="2">
        <f t="shared" si="7"/>
        <v>28</v>
      </c>
      <c r="C60" s="4">
        <f t="shared" si="6"/>
        <v>85</v>
      </c>
      <c r="D60" s="3" t="s">
        <v>52</v>
      </c>
      <c r="E60" s="1" t="s">
        <v>52</v>
      </c>
      <c r="F60" s="2" t="str">
        <f t="shared" si="8"/>
        <v/>
      </c>
      <c r="G60" s="2" t="str">
        <f t="shared" si="8"/>
        <v/>
      </c>
      <c r="H60" s="1" t="s">
        <v>52</v>
      </c>
      <c r="I60" s="1" t="s">
        <v>52</v>
      </c>
      <c r="J60" s="1" t="s">
        <v>52</v>
      </c>
      <c r="K60" s="1" t="s">
        <v>52</v>
      </c>
      <c r="L60" s="1" t="s">
        <v>52</v>
      </c>
      <c r="M60" s="1" t="s">
        <v>52</v>
      </c>
      <c r="N60" s="1" t="s">
        <v>52</v>
      </c>
      <c r="O60" s="1" t="s">
        <v>52</v>
      </c>
      <c r="P60" s="1" t="s">
        <v>52</v>
      </c>
      <c r="Q60" s="1" t="s">
        <v>52</v>
      </c>
      <c r="R60" s="1" t="s">
        <v>52</v>
      </c>
      <c r="S60" s="1" t="s">
        <v>52</v>
      </c>
      <c r="T60" s="1" t="s">
        <v>52</v>
      </c>
      <c r="U60" s="1" t="s">
        <v>52</v>
      </c>
    </row>
    <row r="61" spans="1:21">
      <c r="A61" s="2">
        <f t="shared" si="7"/>
        <v>1</v>
      </c>
      <c r="B61" s="2">
        <f t="shared" si="7"/>
        <v>28</v>
      </c>
      <c r="C61" s="4">
        <f t="shared" si="6"/>
        <v>86</v>
      </c>
      <c r="D61" s="3" t="s">
        <v>52</v>
      </c>
      <c r="E61" s="1" t="s">
        <v>52</v>
      </c>
      <c r="F61" s="2" t="str">
        <f t="shared" si="8"/>
        <v/>
      </c>
      <c r="G61" s="2" t="str">
        <f t="shared" si="8"/>
        <v/>
      </c>
      <c r="H61" s="1" t="s">
        <v>52</v>
      </c>
      <c r="I61" s="1" t="s">
        <v>52</v>
      </c>
      <c r="J61" s="1" t="s">
        <v>52</v>
      </c>
      <c r="K61" s="1" t="s">
        <v>52</v>
      </c>
      <c r="L61" s="1" t="s">
        <v>52</v>
      </c>
      <c r="M61" s="1" t="s">
        <v>52</v>
      </c>
      <c r="N61" s="1" t="s">
        <v>52</v>
      </c>
      <c r="O61" s="1" t="s">
        <v>52</v>
      </c>
      <c r="P61" s="1" t="s">
        <v>52</v>
      </c>
      <c r="Q61" s="1" t="s">
        <v>52</v>
      </c>
      <c r="R61" s="1" t="s">
        <v>52</v>
      </c>
      <c r="S61" s="1" t="s">
        <v>52</v>
      </c>
      <c r="T61" s="1" t="s">
        <v>52</v>
      </c>
      <c r="U61" s="1" t="s">
        <v>52</v>
      </c>
    </row>
    <row r="62" spans="1:21">
      <c r="A62" s="2">
        <f t="shared" si="7"/>
        <v>1</v>
      </c>
      <c r="B62" s="2">
        <f t="shared" si="7"/>
        <v>28</v>
      </c>
      <c r="C62" s="4">
        <f t="shared" si="6"/>
        <v>87</v>
      </c>
      <c r="D62" s="3" t="s">
        <v>52</v>
      </c>
      <c r="E62" s="1" t="s">
        <v>52</v>
      </c>
      <c r="F62" s="2" t="str">
        <f t="shared" si="8"/>
        <v/>
      </c>
      <c r="G62" s="2" t="str">
        <f t="shared" si="8"/>
        <v/>
      </c>
      <c r="H62" s="1" t="s">
        <v>52</v>
      </c>
      <c r="I62" s="1" t="s">
        <v>52</v>
      </c>
      <c r="J62" s="1" t="s">
        <v>52</v>
      </c>
      <c r="K62" s="1" t="s">
        <v>52</v>
      </c>
      <c r="L62" s="1" t="s">
        <v>52</v>
      </c>
      <c r="M62" s="1" t="s">
        <v>52</v>
      </c>
      <c r="N62" s="1" t="s">
        <v>52</v>
      </c>
      <c r="O62" s="1" t="s">
        <v>52</v>
      </c>
      <c r="P62" s="1" t="s">
        <v>52</v>
      </c>
      <c r="Q62" s="1" t="s">
        <v>52</v>
      </c>
      <c r="R62" s="1" t="s">
        <v>52</v>
      </c>
      <c r="S62" s="1" t="s">
        <v>52</v>
      </c>
      <c r="T62" s="1" t="s">
        <v>52</v>
      </c>
      <c r="U62" s="1" t="s">
        <v>52</v>
      </c>
    </row>
    <row r="63" spans="1:21">
      <c r="A63" s="2">
        <f t="shared" ref="A63:B82" si="9">A$2</f>
        <v>1</v>
      </c>
      <c r="B63" s="2">
        <f t="shared" si="9"/>
        <v>28</v>
      </c>
      <c r="C63" s="4">
        <f t="shared" si="6"/>
        <v>88</v>
      </c>
      <c r="D63" s="3" t="s">
        <v>52</v>
      </c>
      <c r="E63" s="1" t="s">
        <v>52</v>
      </c>
      <c r="F63" s="2" t="str">
        <f t="shared" si="8"/>
        <v/>
      </c>
      <c r="G63" s="2" t="str">
        <f t="shared" si="8"/>
        <v/>
      </c>
      <c r="H63" s="1" t="s">
        <v>52</v>
      </c>
      <c r="I63" s="1" t="s">
        <v>52</v>
      </c>
      <c r="J63" s="1" t="s">
        <v>52</v>
      </c>
      <c r="K63" s="1" t="s">
        <v>52</v>
      </c>
      <c r="L63" s="1" t="s">
        <v>52</v>
      </c>
      <c r="M63" s="1" t="s">
        <v>52</v>
      </c>
      <c r="N63" s="1" t="s">
        <v>52</v>
      </c>
      <c r="O63" s="1" t="s">
        <v>52</v>
      </c>
      <c r="P63" s="1" t="s">
        <v>52</v>
      </c>
      <c r="Q63" s="1" t="s">
        <v>52</v>
      </c>
      <c r="R63" s="1" t="s">
        <v>52</v>
      </c>
      <c r="S63" s="1" t="s">
        <v>52</v>
      </c>
      <c r="T63" s="1" t="s">
        <v>52</v>
      </c>
      <c r="U63" s="1" t="s">
        <v>52</v>
      </c>
    </row>
    <row r="64" spans="1:21">
      <c r="A64" s="2">
        <f t="shared" si="9"/>
        <v>1</v>
      </c>
      <c r="B64" s="2">
        <f t="shared" si="9"/>
        <v>28</v>
      </c>
      <c r="C64" s="4">
        <f t="shared" si="6"/>
        <v>89</v>
      </c>
      <c r="D64" s="3" t="s">
        <v>52</v>
      </c>
      <c r="E64" s="1" t="s">
        <v>52</v>
      </c>
      <c r="F64" s="2" t="str">
        <f t="shared" si="8"/>
        <v/>
      </c>
      <c r="G64" s="2" t="str">
        <f t="shared" si="8"/>
        <v/>
      </c>
      <c r="H64" s="1" t="s">
        <v>52</v>
      </c>
      <c r="I64" s="1" t="s">
        <v>52</v>
      </c>
      <c r="J64" s="1" t="s">
        <v>52</v>
      </c>
      <c r="K64" s="1" t="s">
        <v>52</v>
      </c>
      <c r="L64" s="1" t="s">
        <v>52</v>
      </c>
      <c r="M64" s="1" t="s">
        <v>52</v>
      </c>
      <c r="N64" s="1" t="s">
        <v>52</v>
      </c>
      <c r="O64" s="1" t="s">
        <v>52</v>
      </c>
      <c r="P64" s="1" t="s">
        <v>52</v>
      </c>
      <c r="Q64" s="1" t="s">
        <v>52</v>
      </c>
      <c r="R64" s="1" t="s">
        <v>52</v>
      </c>
      <c r="S64" s="1" t="s">
        <v>52</v>
      </c>
      <c r="T64" s="1" t="s">
        <v>52</v>
      </c>
      <c r="U64" s="1" t="s">
        <v>52</v>
      </c>
    </row>
    <row r="65" spans="1:21">
      <c r="A65" s="2">
        <f t="shared" si="9"/>
        <v>1</v>
      </c>
      <c r="B65" s="2">
        <f t="shared" si="9"/>
        <v>28</v>
      </c>
      <c r="C65" s="4">
        <f t="shared" si="6"/>
        <v>90</v>
      </c>
      <c r="D65" s="3" t="s">
        <v>52</v>
      </c>
      <c r="E65" s="1" t="s">
        <v>52</v>
      </c>
      <c r="F65" s="2" t="str">
        <f t="shared" si="8"/>
        <v/>
      </c>
      <c r="G65" s="2" t="str">
        <f t="shared" si="8"/>
        <v/>
      </c>
      <c r="H65" s="1" t="s">
        <v>52</v>
      </c>
      <c r="I65" s="1" t="s">
        <v>52</v>
      </c>
      <c r="J65" s="1" t="s">
        <v>52</v>
      </c>
      <c r="K65" s="1" t="s">
        <v>52</v>
      </c>
      <c r="L65" s="1" t="s">
        <v>52</v>
      </c>
      <c r="M65" s="1" t="s">
        <v>52</v>
      </c>
      <c r="N65" s="1" t="s">
        <v>52</v>
      </c>
      <c r="O65" s="1" t="s">
        <v>52</v>
      </c>
      <c r="P65" s="1" t="s">
        <v>52</v>
      </c>
      <c r="Q65" s="1" t="s">
        <v>52</v>
      </c>
      <c r="R65" s="1" t="s">
        <v>52</v>
      </c>
      <c r="S65" s="1" t="s">
        <v>52</v>
      </c>
      <c r="T65" s="1" t="s">
        <v>52</v>
      </c>
      <c r="U65" s="1" t="s">
        <v>52</v>
      </c>
    </row>
    <row r="66" spans="1:21">
      <c r="A66" s="2">
        <f t="shared" si="9"/>
        <v>1</v>
      </c>
      <c r="B66" s="2">
        <f t="shared" si="9"/>
        <v>28</v>
      </c>
      <c r="C66" s="4">
        <f t="shared" si="6"/>
        <v>91</v>
      </c>
      <c r="D66" s="3" t="s">
        <v>52</v>
      </c>
      <c r="E66" s="1" t="s">
        <v>52</v>
      </c>
      <c r="F66" s="2" t="str">
        <f t="shared" si="8"/>
        <v/>
      </c>
      <c r="G66" s="2" t="str">
        <f t="shared" si="8"/>
        <v/>
      </c>
      <c r="H66" s="1" t="s">
        <v>52</v>
      </c>
      <c r="I66" s="1" t="s">
        <v>52</v>
      </c>
      <c r="J66" s="1" t="s">
        <v>52</v>
      </c>
      <c r="K66" s="1" t="s">
        <v>52</v>
      </c>
      <c r="L66" s="1" t="s">
        <v>52</v>
      </c>
      <c r="M66" s="1" t="s">
        <v>52</v>
      </c>
      <c r="N66" s="1" t="s">
        <v>52</v>
      </c>
      <c r="O66" s="1" t="s">
        <v>52</v>
      </c>
      <c r="P66" s="1" t="s">
        <v>52</v>
      </c>
      <c r="Q66" s="1" t="s">
        <v>52</v>
      </c>
      <c r="R66" s="1" t="s">
        <v>52</v>
      </c>
      <c r="S66" s="1" t="s">
        <v>52</v>
      </c>
      <c r="T66" s="1" t="s">
        <v>52</v>
      </c>
      <c r="U66" s="1" t="s">
        <v>52</v>
      </c>
    </row>
    <row r="67" spans="1:21">
      <c r="A67" s="2">
        <f t="shared" si="9"/>
        <v>1</v>
      </c>
      <c r="B67" s="2">
        <f t="shared" si="9"/>
        <v>28</v>
      </c>
      <c r="C67" s="4">
        <f t="shared" si="6"/>
        <v>92</v>
      </c>
      <c r="D67" s="3" t="s">
        <v>52</v>
      </c>
      <c r="E67" s="1" t="s">
        <v>52</v>
      </c>
      <c r="F67" s="2" t="str">
        <f t="shared" si="8"/>
        <v/>
      </c>
      <c r="G67" s="2" t="str">
        <f t="shared" si="8"/>
        <v/>
      </c>
      <c r="H67" s="5" t="s">
        <v>52</v>
      </c>
      <c r="I67" s="1" t="s">
        <v>52</v>
      </c>
      <c r="J67" s="1" t="s">
        <v>52</v>
      </c>
      <c r="K67" s="1" t="s">
        <v>52</v>
      </c>
      <c r="L67" s="5" t="s">
        <v>52</v>
      </c>
      <c r="M67" s="1" t="s">
        <v>52</v>
      </c>
      <c r="N67" s="1" t="s">
        <v>52</v>
      </c>
      <c r="O67" s="1" t="s">
        <v>52</v>
      </c>
      <c r="P67" s="1" t="s">
        <v>52</v>
      </c>
      <c r="Q67" s="1" t="s">
        <v>52</v>
      </c>
      <c r="R67" s="1" t="s">
        <v>52</v>
      </c>
      <c r="S67" s="5" t="s">
        <v>52</v>
      </c>
      <c r="T67" s="1" t="s">
        <v>52</v>
      </c>
      <c r="U67" s="1" t="s">
        <v>52</v>
      </c>
    </row>
    <row r="68" spans="1:21">
      <c r="A68" s="2">
        <f t="shared" si="9"/>
        <v>1</v>
      </c>
      <c r="B68" s="2">
        <f t="shared" si="9"/>
        <v>28</v>
      </c>
      <c r="C68" s="4">
        <f t="shared" si="6"/>
        <v>93</v>
      </c>
      <c r="D68" s="3" t="s">
        <v>1</v>
      </c>
      <c r="E68" s="1" t="s">
        <v>1</v>
      </c>
      <c r="F68" s="2" t="str">
        <f t="shared" si="8"/>
        <v>[2010, 2020, 2030, 2040, 2050]</v>
      </c>
      <c r="G68" s="2" t="str">
        <f t="shared" si="8"/>
        <v>netzero_9_imagine</v>
      </c>
      <c r="H68" s="5" t="s">
        <v>4</v>
      </c>
      <c r="I68" s="1" t="s">
        <v>1</v>
      </c>
      <c r="J68" s="1" t="s">
        <v>64</v>
      </c>
      <c r="K68" s="1" t="s">
        <v>1</v>
      </c>
      <c r="L68" s="1" t="s">
        <v>1</v>
      </c>
      <c r="M68" s="5" t="s">
        <v>1</v>
      </c>
      <c r="N68" s="1" t="s">
        <v>1</v>
      </c>
      <c r="O68" s="1" t="s">
        <v>1</v>
      </c>
      <c r="P68" s="1" t="s">
        <v>1</v>
      </c>
      <c r="Q68" s="1" t="s">
        <v>1</v>
      </c>
      <c r="R68" s="1" t="s">
        <v>1</v>
      </c>
      <c r="S68" s="5" t="s">
        <v>63</v>
      </c>
      <c r="T68" s="1" t="s">
        <v>1</v>
      </c>
      <c r="U68" s="1" t="s">
        <v>23</v>
      </c>
    </row>
    <row r="69" spans="1:21">
      <c r="A69" s="2">
        <f t="shared" si="9"/>
        <v>1</v>
      </c>
      <c r="B69" s="2">
        <f t="shared" si="9"/>
        <v>28</v>
      </c>
      <c r="C69" s="4">
        <f t="shared" si="6"/>
        <v>94</v>
      </c>
      <c r="D69" s="3" t="s">
        <v>1</v>
      </c>
      <c r="E69" s="1" t="s">
        <v>1</v>
      </c>
      <c r="F69" s="2" t="str">
        <f t="shared" si="8"/>
        <v>[2010, 2020, 2030, 2040, 2050]</v>
      </c>
      <c r="G69" s="2" t="str">
        <f t="shared" si="8"/>
        <v>netzero_9_imagine</v>
      </c>
      <c r="H69" s="5" t="s">
        <v>4</v>
      </c>
      <c r="I69" s="1" t="s">
        <v>1</v>
      </c>
      <c r="J69" s="1" t="s">
        <v>64</v>
      </c>
      <c r="K69" s="1" t="s">
        <v>1</v>
      </c>
      <c r="L69" s="5" t="s">
        <v>1</v>
      </c>
      <c r="M69" s="1" t="s">
        <v>1</v>
      </c>
      <c r="N69" s="1" t="s">
        <v>1</v>
      </c>
      <c r="O69" s="1" t="s">
        <v>1</v>
      </c>
      <c r="P69" s="1" t="s">
        <v>1</v>
      </c>
      <c r="Q69" s="1" t="s">
        <v>1</v>
      </c>
      <c r="R69" s="1" t="s">
        <v>1</v>
      </c>
      <c r="S69" s="5" t="s">
        <v>63</v>
      </c>
      <c r="T69" s="1" t="s">
        <v>1</v>
      </c>
      <c r="U69" s="5" t="s">
        <v>0</v>
      </c>
    </row>
    <row r="70" spans="1:21">
      <c r="A70" s="2">
        <f t="shared" si="9"/>
        <v>1</v>
      </c>
      <c r="B70" s="2">
        <f t="shared" si="9"/>
        <v>28</v>
      </c>
      <c r="C70" s="4">
        <f t="shared" si="6"/>
        <v>95</v>
      </c>
      <c r="D70" s="3" t="s">
        <v>52</v>
      </c>
      <c r="E70" s="1" t="s">
        <v>52</v>
      </c>
      <c r="F70" s="2"/>
      <c r="G70" s="2"/>
      <c r="H70" s="5" t="s">
        <v>52</v>
      </c>
      <c r="I70" s="1" t="s">
        <v>52</v>
      </c>
      <c r="J70" s="1" t="s">
        <v>52</v>
      </c>
      <c r="K70" s="1" t="s">
        <v>52</v>
      </c>
      <c r="L70" s="1" t="s">
        <v>52</v>
      </c>
      <c r="M70" s="5" t="s">
        <v>52</v>
      </c>
      <c r="N70" s="1" t="s">
        <v>52</v>
      </c>
      <c r="O70" s="1" t="s">
        <v>52</v>
      </c>
      <c r="P70" s="1" t="s">
        <v>52</v>
      </c>
      <c r="Q70" s="1" t="s">
        <v>52</v>
      </c>
      <c r="R70" s="1" t="s">
        <v>52</v>
      </c>
      <c r="S70" s="5" t="s">
        <v>52</v>
      </c>
      <c r="T70" s="1" t="s">
        <v>52</v>
      </c>
      <c r="U70" s="5" t="s">
        <v>52</v>
      </c>
    </row>
    <row r="71" spans="1:21">
      <c r="A71" s="2">
        <f t="shared" si="9"/>
        <v>1</v>
      </c>
      <c r="B71" s="2">
        <f t="shared" si="9"/>
        <v>28</v>
      </c>
      <c r="C71" s="4">
        <f t="shared" si="6"/>
        <v>96</v>
      </c>
      <c r="D71" s="3" t="s">
        <v>52</v>
      </c>
      <c r="E71" s="1" t="s">
        <v>52</v>
      </c>
      <c r="F71" s="2" t="str">
        <f t="shared" ref="F71:G94" si="10">IF($D71="","",F$2)</f>
        <v/>
      </c>
      <c r="G71" s="2" t="str">
        <f t="shared" si="10"/>
        <v/>
      </c>
      <c r="H71" s="1" t="s">
        <v>52</v>
      </c>
      <c r="I71" s="1" t="s">
        <v>52</v>
      </c>
      <c r="J71" s="1" t="s">
        <v>52</v>
      </c>
      <c r="K71" s="1" t="s">
        <v>52</v>
      </c>
      <c r="L71" s="1" t="s">
        <v>52</v>
      </c>
      <c r="M71" s="1" t="s">
        <v>52</v>
      </c>
      <c r="N71" s="1" t="s">
        <v>52</v>
      </c>
      <c r="O71" s="1" t="s">
        <v>52</v>
      </c>
      <c r="P71" s="1" t="s">
        <v>52</v>
      </c>
      <c r="Q71" s="1" t="s">
        <v>52</v>
      </c>
      <c r="R71" s="1" t="s">
        <v>52</v>
      </c>
      <c r="S71" s="1" t="s">
        <v>52</v>
      </c>
      <c r="T71" s="1" t="s">
        <v>52</v>
      </c>
      <c r="U71" s="1" t="s">
        <v>52</v>
      </c>
    </row>
    <row r="72" spans="1:21">
      <c r="A72" s="2">
        <f t="shared" si="9"/>
        <v>1</v>
      </c>
      <c r="B72" s="2">
        <f t="shared" si="9"/>
        <v>28</v>
      </c>
      <c r="C72" s="4">
        <f t="shared" si="6"/>
        <v>97</v>
      </c>
      <c r="D72" s="3" t="s">
        <v>1</v>
      </c>
      <c r="E72" s="1" t="s">
        <v>1</v>
      </c>
      <c r="F72" s="2" t="str">
        <f t="shared" si="10"/>
        <v>[2010, 2020, 2030, 2040, 2050]</v>
      </c>
      <c r="G72" s="2" t="str">
        <f t="shared" si="10"/>
        <v>netzero_9_imagine</v>
      </c>
      <c r="H72" s="5" t="s">
        <v>59</v>
      </c>
      <c r="I72" s="1" t="s">
        <v>1</v>
      </c>
      <c r="J72" s="1" t="s">
        <v>1</v>
      </c>
      <c r="K72" s="1" t="s">
        <v>62</v>
      </c>
      <c r="L72" s="5" t="s">
        <v>1</v>
      </c>
      <c r="M72" s="1" t="s">
        <v>1</v>
      </c>
      <c r="N72" s="1" t="s">
        <v>1</v>
      </c>
      <c r="O72" s="1" t="s">
        <v>1</v>
      </c>
      <c r="P72" s="1" t="s">
        <v>1</v>
      </c>
      <c r="Q72" s="1" t="s">
        <v>1</v>
      </c>
      <c r="R72" s="1" t="s">
        <v>1</v>
      </c>
      <c r="S72" s="5" t="s">
        <v>1</v>
      </c>
      <c r="T72" s="1" t="s">
        <v>1</v>
      </c>
      <c r="U72" s="1" t="s">
        <v>0</v>
      </c>
    </row>
    <row r="73" spans="1:21">
      <c r="A73" s="2">
        <f t="shared" si="9"/>
        <v>1</v>
      </c>
      <c r="B73" s="2">
        <f t="shared" si="9"/>
        <v>28</v>
      </c>
      <c r="C73" s="4">
        <f t="shared" si="6"/>
        <v>98</v>
      </c>
      <c r="D73" s="3" t="s">
        <v>52</v>
      </c>
      <c r="E73" s="1" t="s">
        <v>52</v>
      </c>
      <c r="F73" s="2" t="str">
        <f t="shared" si="10"/>
        <v/>
      </c>
      <c r="G73" s="2" t="str">
        <f t="shared" si="10"/>
        <v/>
      </c>
      <c r="H73" s="1" t="s">
        <v>52</v>
      </c>
      <c r="I73" s="1" t="s">
        <v>52</v>
      </c>
      <c r="J73" s="1" t="s">
        <v>52</v>
      </c>
      <c r="K73" s="1" t="s">
        <v>52</v>
      </c>
      <c r="L73" s="1" t="s">
        <v>52</v>
      </c>
      <c r="M73" s="1" t="s">
        <v>52</v>
      </c>
      <c r="N73" s="1" t="s">
        <v>52</v>
      </c>
      <c r="O73" s="1" t="s">
        <v>52</v>
      </c>
      <c r="P73" s="1" t="s">
        <v>52</v>
      </c>
      <c r="Q73" s="1" t="s">
        <v>52</v>
      </c>
      <c r="R73" s="1" t="s">
        <v>52</v>
      </c>
      <c r="S73" s="1" t="s">
        <v>52</v>
      </c>
      <c r="T73" s="1" t="s">
        <v>52</v>
      </c>
      <c r="U73" s="1" t="s">
        <v>52</v>
      </c>
    </row>
    <row r="74" spans="1:21">
      <c r="A74" s="2">
        <f t="shared" si="9"/>
        <v>1</v>
      </c>
      <c r="B74" s="2">
        <f t="shared" si="9"/>
        <v>28</v>
      </c>
      <c r="C74" s="4">
        <f t="shared" si="6"/>
        <v>99</v>
      </c>
      <c r="D74" s="3" t="s">
        <v>52</v>
      </c>
      <c r="E74" s="5" t="s">
        <v>52</v>
      </c>
      <c r="F74" s="2" t="str">
        <f t="shared" si="10"/>
        <v/>
      </c>
      <c r="G74" s="2" t="str">
        <f t="shared" si="10"/>
        <v/>
      </c>
      <c r="H74" s="5" t="s">
        <v>52</v>
      </c>
      <c r="I74" s="1" t="s">
        <v>52</v>
      </c>
      <c r="J74" s="1" t="s">
        <v>52</v>
      </c>
      <c r="K74" s="1" t="s">
        <v>52</v>
      </c>
      <c r="L74" s="1" t="s">
        <v>52</v>
      </c>
      <c r="M74" s="5" t="s">
        <v>52</v>
      </c>
      <c r="N74" s="1" t="s">
        <v>52</v>
      </c>
      <c r="O74" s="1" t="s">
        <v>52</v>
      </c>
      <c r="P74" s="1" t="s">
        <v>52</v>
      </c>
      <c r="Q74" s="1" t="s">
        <v>52</v>
      </c>
      <c r="R74" s="1" t="s">
        <v>52</v>
      </c>
      <c r="S74" s="1" t="s">
        <v>52</v>
      </c>
      <c r="T74" s="1" t="s">
        <v>52</v>
      </c>
      <c r="U74" s="5" t="s">
        <v>52</v>
      </c>
    </row>
    <row r="75" spans="1:21">
      <c r="A75" s="2">
        <f t="shared" si="9"/>
        <v>1</v>
      </c>
      <c r="B75" s="2">
        <f t="shared" si="9"/>
        <v>28</v>
      </c>
      <c r="C75" s="4">
        <f t="shared" si="6"/>
        <v>100</v>
      </c>
      <c r="D75" s="3" t="s">
        <v>52</v>
      </c>
      <c r="E75" s="5" t="s">
        <v>52</v>
      </c>
      <c r="F75" s="2" t="str">
        <f t="shared" si="10"/>
        <v/>
      </c>
      <c r="G75" s="2" t="str">
        <f t="shared" si="10"/>
        <v/>
      </c>
      <c r="H75" s="5" t="s">
        <v>52</v>
      </c>
      <c r="I75" s="1" t="s">
        <v>52</v>
      </c>
      <c r="J75" s="1" t="s">
        <v>52</v>
      </c>
      <c r="K75" s="1" t="s">
        <v>52</v>
      </c>
      <c r="L75" s="1" t="s">
        <v>52</v>
      </c>
      <c r="M75" s="5" t="s">
        <v>52</v>
      </c>
      <c r="N75" s="1" t="s">
        <v>52</v>
      </c>
      <c r="O75" s="1" t="s">
        <v>52</v>
      </c>
      <c r="P75" s="1" t="s">
        <v>52</v>
      </c>
      <c r="Q75" s="1" t="s">
        <v>52</v>
      </c>
      <c r="R75" s="1" t="s">
        <v>52</v>
      </c>
      <c r="S75" s="1" t="s">
        <v>52</v>
      </c>
      <c r="T75" s="1" t="s">
        <v>52</v>
      </c>
      <c r="U75" s="1" t="s">
        <v>52</v>
      </c>
    </row>
    <row r="76" spans="1:21">
      <c r="A76" s="2">
        <f t="shared" si="9"/>
        <v>1</v>
      </c>
      <c r="B76" s="2">
        <f t="shared" si="9"/>
        <v>28</v>
      </c>
      <c r="C76" s="4">
        <f t="shared" si="6"/>
        <v>101</v>
      </c>
      <c r="D76" s="3"/>
      <c r="F76" s="2" t="str">
        <f t="shared" si="10"/>
        <v/>
      </c>
      <c r="G76" s="2" t="str">
        <f t="shared" si="10"/>
        <v/>
      </c>
    </row>
    <row r="77" spans="1:21">
      <c r="A77" s="2">
        <f t="shared" si="9"/>
        <v>1</v>
      </c>
      <c r="B77" s="2">
        <f t="shared" si="9"/>
        <v>28</v>
      </c>
      <c r="C77" s="4">
        <f t="shared" si="6"/>
        <v>102</v>
      </c>
      <c r="D77" s="3" t="s">
        <v>1</v>
      </c>
      <c r="E77" s="1" t="s">
        <v>1</v>
      </c>
      <c r="F77" s="2" t="str">
        <f t="shared" si="10"/>
        <v>[2010, 2020, 2030, 2040, 2050]</v>
      </c>
      <c r="G77" s="2" t="str">
        <f t="shared" si="10"/>
        <v>netzero_9_imagine</v>
      </c>
      <c r="H77" s="1" t="s">
        <v>30</v>
      </c>
      <c r="I77" s="1" t="s">
        <v>1</v>
      </c>
      <c r="J77" s="1" t="s">
        <v>1</v>
      </c>
      <c r="K77" s="1" t="s">
        <v>58</v>
      </c>
      <c r="L77" s="1" t="s">
        <v>1</v>
      </c>
      <c r="M77" s="1" t="s">
        <v>1</v>
      </c>
      <c r="N77" s="1" t="s">
        <v>1</v>
      </c>
      <c r="O77" s="1" t="s">
        <v>1</v>
      </c>
      <c r="P77" s="1" t="s">
        <v>1</v>
      </c>
      <c r="Q77" s="1" t="s">
        <v>1</v>
      </c>
      <c r="R77" s="1" t="s">
        <v>1</v>
      </c>
      <c r="S77" s="1" t="s">
        <v>60</v>
      </c>
      <c r="T77" s="1" t="s">
        <v>1</v>
      </c>
      <c r="U77" s="1" t="s">
        <v>1</v>
      </c>
    </row>
    <row r="78" spans="1:21">
      <c r="A78" s="2">
        <f t="shared" si="9"/>
        <v>1</v>
      </c>
      <c r="B78" s="2">
        <f t="shared" si="9"/>
        <v>28</v>
      </c>
      <c r="C78" s="4">
        <f t="shared" si="6"/>
        <v>103</v>
      </c>
      <c r="D78" s="3"/>
      <c r="F78" s="2" t="str">
        <f t="shared" si="10"/>
        <v/>
      </c>
      <c r="G78" s="2" t="str">
        <f t="shared" si="10"/>
        <v/>
      </c>
    </row>
    <row r="79" spans="1:21">
      <c r="A79" s="2">
        <f t="shared" si="9"/>
        <v>1</v>
      </c>
      <c r="B79" s="2">
        <f t="shared" si="9"/>
        <v>28</v>
      </c>
      <c r="C79" s="4">
        <f t="shared" si="6"/>
        <v>104</v>
      </c>
      <c r="D79" s="3" t="s">
        <v>1</v>
      </c>
      <c r="E79" s="1" t="s">
        <v>1</v>
      </c>
      <c r="F79" s="2" t="str">
        <f t="shared" si="10"/>
        <v>[2010, 2020, 2030, 2040, 2050]</v>
      </c>
      <c r="G79" s="2" t="str">
        <f t="shared" si="10"/>
        <v>netzero_9_imagine</v>
      </c>
      <c r="H79" s="1" t="s">
        <v>4</v>
      </c>
      <c r="I79" s="1" t="s">
        <v>1</v>
      </c>
      <c r="J79" s="1" t="s">
        <v>1</v>
      </c>
      <c r="K79" s="1" t="s">
        <v>58</v>
      </c>
      <c r="L79" s="1" t="s">
        <v>1</v>
      </c>
      <c r="M79" s="1" t="s">
        <v>1</v>
      </c>
      <c r="N79" s="1" t="s">
        <v>1</v>
      </c>
      <c r="O79" s="1" t="s">
        <v>1</v>
      </c>
      <c r="P79" s="1" t="s">
        <v>1</v>
      </c>
      <c r="Q79" s="1" t="s">
        <v>1</v>
      </c>
      <c r="R79" s="1" t="s">
        <v>1</v>
      </c>
      <c r="S79" s="1" t="s">
        <v>61</v>
      </c>
      <c r="T79" s="1" t="s">
        <v>1</v>
      </c>
      <c r="U79" s="1" t="s">
        <v>0</v>
      </c>
    </row>
    <row r="80" spans="1:21">
      <c r="A80" s="2">
        <f t="shared" si="9"/>
        <v>1</v>
      </c>
      <c r="B80" s="2">
        <f t="shared" si="9"/>
        <v>28</v>
      </c>
      <c r="C80" s="4">
        <f t="shared" si="6"/>
        <v>105</v>
      </c>
      <c r="D80" s="3" t="s">
        <v>1</v>
      </c>
      <c r="E80" s="1" t="s">
        <v>1</v>
      </c>
      <c r="F80" s="2" t="str">
        <f t="shared" si="10"/>
        <v>[2010, 2020, 2030, 2040, 2050]</v>
      </c>
      <c r="G80" s="2" t="str">
        <f t="shared" si="10"/>
        <v>netzero_9_imagine</v>
      </c>
      <c r="H80" s="1" t="s">
        <v>4</v>
      </c>
      <c r="I80" s="1" t="s">
        <v>1</v>
      </c>
      <c r="J80" s="1" t="s">
        <v>1</v>
      </c>
      <c r="K80" s="1" t="s">
        <v>58</v>
      </c>
      <c r="L80" s="1" t="s">
        <v>1</v>
      </c>
      <c r="M80" s="1" t="s">
        <v>1</v>
      </c>
      <c r="N80" s="1" t="s">
        <v>1</v>
      </c>
      <c r="O80" s="1" t="s">
        <v>1</v>
      </c>
      <c r="P80" s="1" t="s">
        <v>1</v>
      </c>
      <c r="Q80" s="1" t="s">
        <v>1</v>
      </c>
      <c r="R80" s="1" t="s">
        <v>1</v>
      </c>
      <c r="S80" s="1" t="s">
        <v>60</v>
      </c>
      <c r="T80" s="1" t="s">
        <v>1</v>
      </c>
      <c r="U80" s="1" t="s">
        <v>0</v>
      </c>
    </row>
    <row r="81" spans="1:21">
      <c r="A81" s="2">
        <f t="shared" si="9"/>
        <v>1</v>
      </c>
      <c r="B81" s="2">
        <f t="shared" si="9"/>
        <v>28</v>
      </c>
      <c r="C81" s="4">
        <f t="shared" si="6"/>
        <v>106</v>
      </c>
      <c r="D81" s="3" t="s">
        <v>1</v>
      </c>
      <c r="E81" s="1" t="s">
        <v>1</v>
      </c>
      <c r="F81" s="2" t="str">
        <f t="shared" si="10"/>
        <v>[2010, 2020, 2030, 2040, 2050]</v>
      </c>
      <c r="G81" s="2" t="str">
        <f t="shared" si="10"/>
        <v>netzero_9_imagine</v>
      </c>
      <c r="H81" s="1" t="s">
        <v>4</v>
      </c>
      <c r="I81" s="1" t="s">
        <v>1</v>
      </c>
      <c r="J81" s="1" t="s">
        <v>1</v>
      </c>
      <c r="K81" s="1" t="s">
        <v>58</v>
      </c>
      <c r="L81" s="1" t="s">
        <v>1</v>
      </c>
      <c r="M81" s="1" t="s">
        <v>1</v>
      </c>
      <c r="N81" s="1" t="s">
        <v>1</v>
      </c>
      <c r="O81" s="1" t="s">
        <v>1</v>
      </c>
      <c r="P81" s="1" t="s">
        <v>1</v>
      </c>
      <c r="Q81" s="1" t="s">
        <v>1</v>
      </c>
      <c r="R81" s="1" t="s">
        <v>1</v>
      </c>
      <c r="S81" s="1" t="s">
        <v>43</v>
      </c>
      <c r="T81" s="1" t="s">
        <v>1</v>
      </c>
      <c r="U81" s="1" t="s">
        <v>0</v>
      </c>
    </row>
    <row r="82" spans="1:21">
      <c r="A82" s="2">
        <f t="shared" si="9"/>
        <v>1</v>
      </c>
      <c r="B82" s="2">
        <f t="shared" si="9"/>
        <v>28</v>
      </c>
      <c r="C82" s="4">
        <f t="shared" si="6"/>
        <v>107</v>
      </c>
      <c r="D82" s="3" t="s">
        <v>52</v>
      </c>
      <c r="E82" s="1" t="s">
        <v>52</v>
      </c>
      <c r="F82" s="2" t="str">
        <f t="shared" si="10"/>
        <v/>
      </c>
      <c r="G82" s="2" t="str">
        <f t="shared" si="10"/>
        <v/>
      </c>
      <c r="H82" s="1" t="s">
        <v>52</v>
      </c>
      <c r="I82" s="1" t="s">
        <v>52</v>
      </c>
      <c r="J82" s="1" t="s">
        <v>52</v>
      </c>
      <c r="K82" s="1" t="s">
        <v>52</v>
      </c>
      <c r="L82" s="1" t="s">
        <v>52</v>
      </c>
      <c r="M82" s="1" t="s">
        <v>52</v>
      </c>
      <c r="N82" s="1" t="s">
        <v>52</v>
      </c>
      <c r="O82" s="1" t="s">
        <v>52</v>
      </c>
      <c r="P82" s="1" t="s">
        <v>52</v>
      </c>
      <c r="Q82" s="1" t="s">
        <v>52</v>
      </c>
      <c r="R82" s="1" t="s">
        <v>52</v>
      </c>
      <c r="S82" s="1" t="s">
        <v>52</v>
      </c>
      <c r="T82" s="1" t="s">
        <v>52</v>
      </c>
      <c r="U82" s="1" t="s">
        <v>52</v>
      </c>
    </row>
    <row r="83" spans="1:21">
      <c r="A83" s="2">
        <f t="shared" ref="A83:B102" si="11">A$2</f>
        <v>1</v>
      </c>
      <c r="B83" s="2">
        <f t="shared" si="11"/>
        <v>28</v>
      </c>
      <c r="C83" s="4">
        <f t="shared" si="6"/>
        <v>108</v>
      </c>
      <c r="D83" s="3" t="s">
        <v>52</v>
      </c>
      <c r="E83" s="1" t="s">
        <v>52</v>
      </c>
      <c r="F83" s="2" t="str">
        <f t="shared" si="10"/>
        <v/>
      </c>
      <c r="G83" s="2" t="str">
        <f t="shared" si="10"/>
        <v/>
      </c>
      <c r="H83" s="1" t="s">
        <v>52</v>
      </c>
      <c r="I83" s="1" t="s">
        <v>52</v>
      </c>
      <c r="J83" s="1" t="s">
        <v>52</v>
      </c>
      <c r="K83" s="1" t="s">
        <v>52</v>
      </c>
      <c r="L83" s="1" t="s">
        <v>52</v>
      </c>
      <c r="M83" s="1" t="s">
        <v>52</v>
      </c>
      <c r="N83" s="1" t="s">
        <v>52</v>
      </c>
      <c r="O83" s="1" t="s">
        <v>52</v>
      </c>
      <c r="P83" s="1" t="s">
        <v>52</v>
      </c>
      <c r="Q83" s="1" t="s">
        <v>52</v>
      </c>
      <c r="R83" s="1" t="s">
        <v>52</v>
      </c>
      <c r="S83" s="1" t="s">
        <v>52</v>
      </c>
      <c r="T83" s="1" t="s">
        <v>52</v>
      </c>
      <c r="U83" s="1" t="s">
        <v>52</v>
      </c>
    </row>
    <row r="84" spans="1:21">
      <c r="A84" s="2">
        <f t="shared" si="11"/>
        <v>1</v>
      </c>
      <c r="B84" s="2">
        <f t="shared" si="11"/>
        <v>28</v>
      </c>
      <c r="C84" s="4">
        <f t="shared" si="6"/>
        <v>109</v>
      </c>
      <c r="D84" s="3" t="s">
        <v>1</v>
      </c>
      <c r="E84" s="1" t="s">
        <v>1</v>
      </c>
      <c r="F84" s="2" t="str">
        <f t="shared" si="10"/>
        <v>[2010, 2020, 2030, 2040, 2050]</v>
      </c>
      <c r="G84" s="2" t="str">
        <f t="shared" si="10"/>
        <v>netzero_9_imagine</v>
      </c>
      <c r="H84" s="1" t="s">
        <v>59</v>
      </c>
      <c r="I84" s="1" t="s">
        <v>1</v>
      </c>
      <c r="J84" s="1" t="s">
        <v>1</v>
      </c>
      <c r="K84" s="1" t="s">
        <v>58</v>
      </c>
      <c r="L84" s="1" t="s">
        <v>1</v>
      </c>
      <c r="M84" s="1" t="s">
        <v>1</v>
      </c>
      <c r="N84" s="1" t="s">
        <v>1</v>
      </c>
      <c r="O84" s="1" t="s">
        <v>1</v>
      </c>
      <c r="P84" s="1" t="s">
        <v>1</v>
      </c>
      <c r="Q84" s="1" t="s">
        <v>1</v>
      </c>
      <c r="R84" s="1" t="s">
        <v>1</v>
      </c>
      <c r="S84" s="5" t="s">
        <v>1</v>
      </c>
      <c r="T84" s="1" t="s">
        <v>1</v>
      </c>
      <c r="U84" s="1" t="s">
        <v>0</v>
      </c>
    </row>
    <row r="85" spans="1:21">
      <c r="A85" s="2">
        <f t="shared" si="11"/>
        <v>1</v>
      </c>
      <c r="B85" s="2">
        <f t="shared" si="11"/>
        <v>28</v>
      </c>
      <c r="C85" s="4">
        <f t="shared" si="6"/>
        <v>110</v>
      </c>
      <c r="D85" s="3"/>
      <c r="F85" s="2" t="str">
        <f t="shared" si="10"/>
        <v/>
      </c>
      <c r="G85" s="2" t="str">
        <f t="shared" si="10"/>
        <v/>
      </c>
    </row>
    <row r="86" spans="1:21">
      <c r="A86" s="2">
        <f t="shared" si="11"/>
        <v>1</v>
      </c>
      <c r="B86" s="2">
        <f t="shared" si="11"/>
        <v>28</v>
      </c>
      <c r="C86" s="4">
        <f t="shared" si="6"/>
        <v>111</v>
      </c>
      <c r="D86" s="3" t="s">
        <v>52</v>
      </c>
      <c r="E86" s="1" t="s">
        <v>52</v>
      </c>
      <c r="F86" s="2" t="str">
        <f t="shared" si="10"/>
        <v/>
      </c>
      <c r="G86" s="2" t="str">
        <f t="shared" si="10"/>
        <v/>
      </c>
      <c r="H86" s="1" t="s">
        <v>52</v>
      </c>
      <c r="I86" s="1" t="s">
        <v>52</v>
      </c>
      <c r="J86" s="1" t="s">
        <v>52</v>
      </c>
      <c r="K86" s="1" t="s">
        <v>52</v>
      </c>
      <c r="L86" s="1" t="s">
        <v>52</v>
      </c>
      <c r="M86" s="1" t="s">
        <v>52</v>
      </c>
      <c r="N86" s="1" t="s">
        <v>52</v>
      </c>
      <c r="O86" s="1" t="s">
        <v>52</v>
      </c>
      <c r="P86" s="1" t="s">
        <v>52</v>
      </c>
      <c r="Q86" s="1" t="s">
        <v>52</v>
      </c>
      <c r="R86" s="1" t="s">
        <v>52</v>
      </c>
      <c r="S86" s="1" t="s">
        <v>52</v>
      </c>
      <c r="T86" s="1" t="s">
        <v>52</v>
      </c>
      <c r="U86" s="1" t="s">
        <v>52</v>
      </c>
    </row>
    <row r="87" spans="1:21">
      <c r="A87" s="2">
        <f t="shared" si="11"/>
        <v>1</v>
      </c>
      <c r="B87" s="2">
        <f t="shared" si="11"/>
        <v>28</v>
      </c>
      <c r="C87" s="4">
        <f t="shared" si="6"/>
        <v>112</v>
      </c>
      <c r="D87" s="3" t="s">
        <v>52</v>
      </c>
      <c r="E87" s="1" t="s">
        <v>52</v>
      </c>
      <c r="F87" s="2" t="str">
        <f t="shared" si="10"/>
        <v/>
      </c>
      <c r="G87" s="2" t="str">
        <f t="shared" si="10"/>
        <v/>
      </c>
      <c r="H87" s="1" t="s">
        <v>52</v>
      </c>
      <c r="I87" s="1" t="s">
        <v>52</v>
      </c>
      <c r="J87" s="1" t="s">
        <v>52</v>
      </c>
      <c r="K87" s="1" t="s">
        <v>52</v>
      </c>
      <c r="L87" s="1" t="s">
        <v>52</v>
      </c>
      <c r="M87" s="1" t="s">
        <v>52</v>
      </c>
      <c r="N87" s="1" t="s">
        <v>52</v>
      </c>
      <c r="O87" s="1" t="s">
        <v>52</v>
      </c>
      <c r="P87" s="1" t="s">
        <v>52</v>
      </c>
      <c r="Q87" s="1" t="s">
        <v>52</v>
      </c>
      <c r="R87" s="1" t="s">
        <v>52</v>
      </c>
      <c r="S87" s="1" t="s">
        <v>52</v>
      </c>
      <c r="T87" s="1" t="s">
        <v>52</v>
      </c>
      <c r="U87" s="1" t="s">
        <v>52</v>
      </c>
    </row>
    <row r="88" spans="1:21">
      <c r="A88" s="2">
        <f t="shared" si="11"/>
        <v>1</v>
      </c>
      <c r="B88" s="2">
        <f t="shared" si="11"/>
        <v>28</v>
      </c>
      <c r="C88" s="4">
        <f t="shared" si="6"/>
        <v>113</v>
      </c>
      <c r="D88" s="3" t="s">
        <v>52</v>
      </c>
      <c r="E88" s="1" t="s">
        <v>52</v>
      </c>
      <c r="F88" s="2" t="str">
        <f t="shared" si="10"/>
        <v/>
      </c>
      <c r="G88" s="2" t="str">
        <f t="shared" si="10"/>
        <v/>
      </c>
      <c r="H88" s="1" t="s">
        <v>52</v>
      </c>
      <c r="I88" s="1" t="s">
        <v>52</v>
      </c>
      <c r="J88" s="1" t="s">
        <v>52</v>
      </c>
      <c r="K88" s="1" t="s">
        <v>52</v>
      </c>
      <c r="L88" s="1" t="s">
        <v>52</v>
      </c>
      <c r="M88" s="1" t="s">
        <v>52</v>
      </c>
      <c r="N88" s="1" t="s">
        <v>52</v>
      </c>
      <c r="O88" s="1" t="s">
        <v>52</v>
      </c>
      <c r="P88" s="1" t="s">
        <v>52</v>
      </c>
      <c r="Q88" s="1" t="s">
        <v>52</v>
      </c>
      <c r="R88" s="1" t="s">
        <v>52</v>
      </c>
      <c r="S88" s="1" t="s">
        <v>52</v>
      </c>
      <c r="T88" s="1" t="s">
        <v>52</v>
      </c>
      <c r="U88" s="1" t="s">
        <v>52</v>
      </c>
    </row>
    <row r="89" spans="1:21">
      <c r="A89" s="2">
        <f t="shared" si="11"/>
        <v>1</v>
      </c>
      <c r="B89" s="2">
        <f t="shared" si="11"/>
        <v>28</v>
      </c>
      <c r="C89" s="4">
        <f t="shared" si="6"/>
        <v>114</v>
      </c>
      <c r="D89" s="3" t="s">
        <v>52</v>
      </c>
      <c r="E89" s="1" t="s">
        <v>52</v>
      </c>
      <c r="F89" s="2" t="str">
        <f t="shared" si="10"/>
        <v/>
      </c>
      <c r="G89" s="2" t="str">
        <f t="shared" si="10"/>
        <v/>
      </c>
      <c r="H89" s="1" t="s">
        <v>52</v>
      </c>
      <c r="I89" s="1" t="s">
        <v>52</v>
      </c>
      <c r="J89" s="1" t="s">
        <v>52</v>
      </c>
      <c r="K89" s="1" t="s">
        <v>52</v>
      </c>
      <c r="L89" s="1" t="s">
        <v>52</v>
      </c>
      <c r="M89" s="1" t="s">
        <v>52</v>
      </c>
      <c r="N89" s="1" t="s">
        <v>52</v>
      </c>
      <c r="O89" s="1" t="s">
        <v>52</v>
      </c>
      <c r="P89" s="1" t="s">
        <v>52</v>
      </c>
      <c r="Q89" s="1" t="s">
        <v>52</v>
      </c>
      <c r="R89" s="1" t="s">
        <v>52</v>
      </c>
      <c r="S89" s="1" t="s">
        <v>52</v>
      </c>
      <c r="T89" s="1" t="s">
        <v>52</v>
      </c>
      <c r="U89" s="1" t="s">
        <v>52</v>
      </c>
    </row>
    <row r="90" spans="1:21">
      <c r="A90" s="2">
        <f t="shared" si="11"/>
        <v>1</v>
      </c>
      <c r="B90" s="2">
        <f t="shared" si="11"/>
        <v>28</v>
      </c>
      <c r="C90" s="4">
        <f t="shared" si="6"/>
        <v>115</v>
      </c>
      <c r="D90" s="3" t="s">
        <v>52</v>
      </c>
      <c r="E90" s="1" t="s">
        <v>52</v>
      </c>
      <c r="F90" s="2" t="str">
        <f t="shared" si="10"/>
        <v/>
      </c>
      <c r="G90" s="2" t="str">
        <f t="shared" si="10"/>
        <v/>
      </c>
      <c r="H90" s="1" t="s">
        <v>52</v>
      </c>
      <c r="I90" s="1" t="s">
        <v>52</v>
      </c>
      <c r="J90" s="1" t="s">
        <v>52</v>
      </c>
      <c r="K90" s="1" t="s">
        <v>52</v>
      </c>
      <c r="L90" s="1" t="s">
        <v>52</v>
      </c>
      <c r="M90" s="1" t="s">
        <v>52</v>
      </c>
      <c r="N90" s="1" t="s">
        <v>52</v>
      </c>
      <c r="O90" s="1" t="s">
        <v>52</v>
      </c>
      <c r="P90" s="1" t="s">
        <v>52</v>
      </c>
      <c r="Q90" s="1" t="s">
        <v>52</v>
      </c>
      <c r="R90" s="1" t="s">
        <v>52</v>
      </c>
      <c r="S90" s="1" t="s">
        <v>52</v>
      </c>
      <c r="T90" s="1" t="s">
        <v>52</v>
      </c>
      <c r="U90" s="1" t="s">
        <v>52</v>
      </c>
    </row>
    <row r="91" spans="1:21">
      <c r="A91" s="2">
        <f t="shared" si="11"/>
        <v>1</v>
      </c>
      <c r="B91" s="2">
        <f t="shared" si="11"/>
        <v>28</v>
      </c>
      <c r="C91" s="4">
        <f t="shared" si="6"/>
        <v>116</v>
      </c>
      <c r="D91" s="3" t="s">
        <v>52</v>
      </c>
      <c r="E91" s="1" t="s">
        <v>52</v>
      </c>
      <c r="F91" s="2" t="str">
        <f t="shared" si="10"/>
        <v/>
      </c>
      <c r="G91" s="2" t="str">
        <f t="shared" si="10"/>
        <v/>
      </c>
      <c r="H91" s="1" t="s">
        <v>52</v>
      </c>
      <c r="I91" s="1" t="s">
        <v>52</v>
      </c>
      <c r="J91" s="1" t="s">
        <v>52</v>
      </c>
      <c r="K91" s="1" t="s">
        <v>52</v>
      </c>
      <c r="L91" s="1" t="s">
        <v>52</v>
      </c>
      <c r="M91" s="1" t="s">
        <v>52</v>
      </c>
      <c r="N91" s="1" t="s">
        <v>52</v>
      </c>
      <c r="O91" s="1" t="s">
        <v>52</v>
      </c>
      <c r="P91" s="1" t="s">
        <v>52</v>
      </c>
      <c r="Q91" s="1" t="s">
        <v>52</v>
      </c>
      <c r="R91" s="1" t="s">
        <v>52</v>
      </c>
      <c r="S91" s="1" t="s">
        <v>52</v>
      </c>
      <c r="T91" s="1" t="s">
        <v>52</v>
      </c>
      <c r="U91" s="1" t="s">
        <v>52</v>
      </c>
    </row>
    <row r="92" spans="1:21">
      <c r="A92" s="2">
        <f t="shared" si="11"/>
        <v>1</v>
      </c>
      <c r="B92" s="2">
        <f t="shared" si="11"/>
        <v>28</v>
      </c>
      <c r="C92" s="4">
        <f t="shared" si="6"/>
        <v>117</v>
      </c>
      <c r="D92" s="3" t="s">
        <v>52</v>
      </c>
      <c r="E92" s="1" t="s">
        <v>52</v>
      </c>
      <c r="F92" s="2" t="str">
        <f t="shared" si="10"/>
        <v/>
      </c>
      <c r="G92" s="2" t="str">
        <f t="shared" si="10"/>
        <v/>
      </c>
      <c r="H92" s="1" t="s">
        <v>52</v>
      </c>
      <c r="I92" s="1" t="s">
        <v>52</v>
      </c>
      <c r="J92" s="1" t="s">
        <v>52</v>
      </c>
      <c r="K92" s="1" t="s">
        <v>52</v>
      </c>
      <c r="L92" s="1" t="s">
        <v>52</v>
      </c>
      <c r="M92" s="1" t="s">
        <v>52</v>
      </c>
      <c r="N92" s="1" t="s">
        <v>52</v>
      </c>
      <c r="O92" s="1" t="s">
        <v>52</v>
      </c>
      <c r="P92" s="1" t="s">
        <v>52</v>
      </c>
      <c r="Q92" s="1" t="s">
        <v>52</v>
      </c>
      <c r="R92" s="1" t="s">
        <v>52</v>
      </c>
      <c r="S92" s="1" t="s">
        <v>52</v>
      </c>
      <c r="T92" s="1" t="s">
        <v>52</v>
      </c>
      <c r="U92" s="1" t="s">
        <v>52</v>
      </c>
    </row>
    <row r="93" spans="1:21">
      <c r="A93" s="2">
        <f t="shared" si="11"/>
        <v>1</v>
      </c>
      <c r="B93" s="2">
        <f t="shared" si="11"/>
        <v>28</v>
      </c>
      <c r="C93" s="4">
        <f t="shared" si="6"/>
        <v>118</v>
      </c>
      <c r="D93" s="3" t="s">
        <v>52</v>
      </c>
      <c r="E93" s="1" t="s">
        <v>52</v>
      </c>
      <c r="F93" s="2" t="str">
        <f t="shared" si="10"/>
        <v/>
      </c>
      <c r="G93" s="2" t="str">
        <f t="shared" si="10"/>
        <v/>
      </c>
      <c r="H93" s="1" t="s">
        <v>52</v>
      </c>
      <c r="I93" s="1" t="s">
        <v>52</v>
      </c>
      <c r="J93" s="1" t="s">
        <v>52</v>
      </c>
      <c r="K93" s="1" t="s">
        <v>52</v>
      </c>
      <c r="L93" s="1" t="s">
        <v>52</v>
      </c>
      <c r="M93" s="1" t="s">
        <v>52</v>
      </c>
      <c r="N93" s="1" t="s">
        <v>52</v>
      </c>
      <c r="O93" s="1" t="s">
        <v>52</v>
      </c>
      <c r="P93" s="1" t="s">
        <v>52</v>
      </c>
      <c r="Q93" s="1" t="s">
        <v>52</v>
      </c>
      <c r="R93" s="5" t="s">
        <v>52</v>
      </c>
      <c r="S93" s="1" t="s">
        <v>52</v>
      </c>
      <c r="T93" s="1" t="s">
        <v>52</v>
      </c>
      <c r="U93" s="1" t="s">
        <v>52</v>
      </c>
    </row>
    <row r="94" spans="1:21">
      <c r="A94" s="2">
        <f t="shared" si="11"/>
        <v>1</v>
      </c>
      <c r="B94" s="2">
        <f t="shared" si="11"/>
        <v>28</v>
      </c>
      <c r="C94" s="4">
        <f t="shared" si="6"/>
        <v>119</v>
      </c>
      <c r="D94" s="3" t="s">
        <v>52</v>
      </c>
      <c r="E94" s="1" t="s">
        <v>52</v>
      </c>
      <c r="F94" s="2" t="str">
        <f t="shared" si="10"/>
        <v/>
      </c>
      <c r="G94" s="2" t="str">
        <f t="shared" si="10"/>
        <v/>
      </c>
      <c r="H94" s="1" t="s">
        <v>52</v>
      </c>
      <c r="I94" s="1" t="s">
        <v>52</v>
      </c>
      <c r="J94" s="1" t="s">
        <v>52</v>
      </c>
      <c r="K94" s="1" t="s">
        <v>52</v>
      </c>
      <c r="L94" s="1" t="s">
        <v>52</v>
      </c>
      <c r="M94" s="1" t="s">
        <v>52</v>
      </c>
      <c r="N94" s="1" t="s">
        <v>52</v>
      </c>
      <c r="O94" s="1" t="s">
        <v>52</v>
      </c>
      <c r="P94" s="1" t="s">
        <v>52</v>
      </c>
      <c r="Q94" s="1" t="s">
        <v>52</v>
      </c>
      <c r="R94" s="1" t="s">
        <v>52</v>
      </c>
      <c r="S94" s="1" t="s">
        <v>52</v>
      </c>
      <c r="T94" s="1" t="s">
        <v>52</v>
      </c>
      <c r="U94" s="1" t="s">
        <v>52</v>
      </c>
    </row>
    <row r="95" spans="1:21">
      <c r="A95" s="2">
        <f t="shared" si="11"/>
        <v>1</v>
      </c>
      <c r="B95" s="2">
        <f t="shared" si="11"/>
        <v>28</v>
      </c>
      <c r="C95" s="4">
        <f t="shared" si="6"/>
        <v>120</v>
      </c>
      <c r="D95" s="3" t="s">
        <v>52</v>
      </c>
      <c r="E95" s="1" t="s">
        <v>52</v>
      </c>
      <c r="F95" s="2"/>
      <c r="G95" s="2"/>
      <c r="H95" s="5" t="s">
        <v>52</v>
      </c>
      <c r="I95" s="1" t="s">
        <v>52</v>
      </c>
      <c r="J95" s="1" t="s">
        <v>52</v>
      </c>
      <c r="K95" s="1" t="s">
        <v>52</v>
      </c>
      <c r="L95" s="1" t="s">
        <v>52</v>
      </c>
      <c r="M95" s="1" t="s">
        <v>52</v>
      </c>
      <c r="N95" s="1" t="s">
        <v>52</v>
      </c>
      <c r="O95" s="1" t="s">
        <v>52</v>
      </c>
      <c r="P95" s="1" t="s">
        <v>52</v>
      </c>
      <c r="Q95" s="1" t="s">
        <v>52</v>
      </c>
      <c r="R95" s="1" t="s">
        <v>52</v>
      </c>
      <c r="S95" s="1" t="s">
        <v>52</v>
      </c>
      <c r="T95" s="1" t="s">
        <v>52</v>
      </c>
      <c r="U95" s="5" t="s">
        <v>52</v>
      </c>
    </row>
    <row r="96" spans="1:21">
      <c r="A96" s="2">
        <f t="shared" si="11"/>
        <v>1</v>
      </c>
      <c r="B96" s="2">
        <f t="shared" si="11"/>
        <v>28</v>
      </c>
      <c r="C96" s="4">
        <f t="shared" si="6"/>
        <v>121</v>
      </c>
      <c r="D96" s="3" t="s">
        <v>52</v>
      </c>
      <c r="E96" s="1" t="s">
        <v>52</v>
      </c>
      <c r="F96" s="2"/>
      <c r="G96" s="2"/>
      <c r="H96" s="5" t="s">
        <v>52</v>
      </c>
      <c r="I96" s="1" t="s">
        <v>52</v>
      </c>
      <c r="J96" s="1" t="s">
        <v>52</v>
      </c>
      <c r="K96" s="1" t="s">
        <v>52</v>
      </c>
      <c r="L96" s="1" t="s">
        <v>52</v>
      </c>
      <c r="M96" s="1" t="s">
        <v>52</v>
      </c>
      <c r="N96" s="1" t="s">
        <v>52</v>
      </c>
      <c r="O96" s="1" t="s">
        <v>52</v>
      </c>
      <c r="P96" s="1" t="s">
        <v>52</v>
      </c>
      <c r="Q96" s="1" t="s">
        <v>52</v>
      </c>
      <c r="R96" s="1" t="s">
        <v>52</v>
      </c>
      <c r="S96" s="1" t="s">
        <v>52</v>
      </c>
      <c r="T96" s="1" t="s">
        <v>52</v>
      </c>
      <c r="U96" s="5" t="s">
        <v>52</v>
      </c>
    </row>
    <row r="97" spans="1:21">
      <c r="A97" s="2">
        <f t="shared" si="11"/>
        <v>1</v>
      </c>
      <c r="B97" s="2">
        <f t="shared" si="11"/>
        <v>28</v>
      </c>
      <c r="C97" s="4">
        <f t="shared" si="6"/>
        <v>122</v>
      </c>
      <c r="D97" s="3" t="s">
        <v>52</v>
      </c>
      <c r="E97" s="1" t="s">
        <v>52</v>
      </c>
      <c r="F97" s="2"/>
      <c r="G97" s="2"/>
      <c r="H97" s="5" t="s">
        <v>52</v>
      </c>
      <c r="I97" s="1" t="s">
        <v>52</v>
      </c>
      <c r="J97" s="1" t="s">
        <v>52</v>
      </c>
      <c r="K97" s="1" t="s">
        <v>52</v>
      </c>
      <c r="L97" s="1" t="s">
        <v>52</v>
      </c>
      <c r="M97" s="1" t="s">
        <v>52</v>
      </c>
      <c r="N97" s="1" t="s">
        <v>52</v>
      </c>
      <c r="O97" s="1" t="s">
        <v>52</v>
      </c>
      <c r="P97" s="1" t="s">
        <v>52</v>
      </c>
      <c r="Q97" s="1" t="s">
        <v>52</v>
      </c>
      <c r="R97" s="1" t="s">
        <v>52</v>
      </c>
      <c r="S97" s="1" t="s">
        <v>52</v>
      </c>
      <c r="T97" s="1" t="s">
        <v>52</v>
      </c>
      <c r="U97" s="5" t="s">
        <v>52</v>
      </c>
    </row>
    <row r="98" spans="1:21">
      <c r="A98" s="2">
        <f t="shared" si="11"/>
        <v>1</v>
      </c>
      <c r="B98" s="2">
        <f t="shared" si="11"/>
        <v>28</v>
      </c>
      <c r="C98" s="4">
        <f t="shared" si="6"/>
        <v>123</v>
      </c>
      <c r="D98" s="3" t="s">
        <v>52</v>
      </c>
      <c r="E98" s="1" t="s">
        <v>52</v>
      </c>
      <c r="F98" s="2"/>
      <c r="G98" s="2"/>
      <c r="H98" s="5" t="s">
        <v>52</v>
      </c>
      <c r="I98" s="1" t="s">
        <v>52</v>
      </c>
      <c r="J98" s="1" t="s">
        <v>52</v>
      </c>
      <c r="K98" s="1" t="s">
        <v>52</v>
      </c>
      <c r="L98" s="1" t="s">
        <v>52</v>
      </c>
      <c r="M98" s="1" t="s">
        <v>52</v>
      </c>
      <c r="N98" s="1" t="s">
        <v>52</v>
      </c>
      <c r="O98" s="1" t="s">
        <v>52</v>
      </c>
      <c r="P98" s="1" t="s">
        <v>52</v>
      </c>
      <c r="Q98" s="1" t="s">
        <v>52</v>
      </c>
      <c r="R98" s="1" t="s">
        <v>52</v>
      </c>
      <c r="S98" s="1" t="s">
        <v>52</v>
      </c>
      <c r="T98" s="1" t="s">
        <v>52</v>
      </c>
      <c r="U98" s="5" t="s">
        <v>52</v>
      </c>
    </row>
    <row r="99" spans="1:21">
      <c r="A99" s="2">
        <f t="shared" si="11"/>
        <v>1</v>
      </c>
      <c r="B99" s="2">
        <f t="shared" si="11"/>
        <v>28</v>
      </c>
      <c r="C99" s="4">
        <f t="shared" si="6"/>
        <v>124</v>
      </c>
      <c r="D99" s="3" t="s">
        <v>52</v>
      </c>
      <c r="E99" s="1" t="s">
        <v>52</v>
      </c>
      <c r="F99" s="2"/>
      <c r="G99" s="2"/>
      <c r="H99" s="5" t="s">
        <v>52</v>
      </c>
      <c r="I99" s="1" t="s">
        <v>52</v>
      </c>
      <c r="J99" s="1" t="s">
        <v>52</v>
      </c>
      <c r="K99" s="1" t="s">
        <v>52</v>
      </c>
      <c r="L99" s="1" t="s">
        <v>52</v>
      </c>
      <c r="M99" s="1" t="s">
        <v>52</v>
      </c>
      <c r="N99" s="1" t="s">
        <v>52</v>
      </c>
      <c r="O99" s="1" t="s">
        <v>52</v>
      </c>
      <c r="P99" s="1" t="s">
        <v>52</v>
      </c>
      <c r="Q99" s="1" t="s">
        <v>52</v>
      </c>
      <c r="R99" s="1" t="s">
        <v>52</v>
      </c>
      <c r="S99" s="5" t="s">
        <v>52</v>
      </c>
      <c r="T99" s="1" t="s">
        <v>52</v>
      </c>
      <c r="U99" s="5" t="s">
        <v>52</v>
      </c>
    </row>
    <row r="100" spans="1:21">
      <c r="A100" s="2">
        <f t="shared" si="11"/>
        <v>1</v>
      </c>
      <c r="B100" s="2">
        <f t="shared" si="11"/>
        <v>28</v>
      </c>
      <c r="C100" s="4">
        <f t="shared" si="6"/>
        <v>125</v>
      </c>
      <c r="D100" s="3" t="s">
        <v>52</v>
      </c>
      <c r="E100" s="1" t="s">
        <v>52</v>
      </c>
      <c r="F100" s="2"/>
      <c r="G100" s="2"/>
      <c r="H100" s="5" t="s">
        <v>52</v>
      </c>
      <c r="I100" s="1" t="s">
        <v>52</v>
      </c>
      <c r="J100" s="1" t="s">
        <v>52</v>
      </c>
      <c r="K100" s="1" t="s">
        <v>52</v>
      </c>
      <c r="L100" s="1" t="s">
        <v>52</v>
      </c>
      <c r="M100" s="1" t="s">
        <v>52</v>
      </c>
      <c r="N100" s="1" t="s">
        <v>52</v>
      </c>
      <c r="O100" s="1" t="s">
        <v>52</v>
      </c>
      <c r="P100" s="1" t="s">
        <v>52</v>
      </c>
      <c r="Q100" s="1" t="s">
        <v>52</v>
      </c>
      <c r="R100" s="1" t="s">
        <v>52</v>
      </c>
      <c r="S100" s="5" t="s">
        <v>52</v>
      </c>
      <c r="T100" s="1" t="s">
        <v>52</v>
      </c>
      <c r="U100" s="5" t="s">
        <v>52</v>
      </c>
    </row>
    <row r="101" spans="1:21">
      <c r="A101" s="2">
        <f t="shared" si="11"/>
        <v>1</v>
      </c>
      <c r="B101" s="2">
        <f t="shared" si="11"/>
        <v>28</v>
      </c>
      <c r="C101" s="4">
        <f t="shared" si="6"/>
        <v>126</v>
      </c>
      <c r="D101" s="3" t="s">
        <v>52</v>
      </c>
      <c r="E101" s="1" t="s">
        <v>52</v>
      </c>
      <c r="F101" s="2" t="str">
        <f>IF($D101="","",F$2)</f>
        <v/>
      </c>
      <c r="G101" s="2" t="str">
        <f>IF($D101="","",G$2)</f>
        <v/>
      </c>
      <c r="H101" s="1" t="s">
        <v>52</v>
      </c>
      <c r="I101" s="1" t="s">
        <v>52</v>
      </c>
      <c r="J101" s="1" t="s">
        <v>52</v>
      </c>
      <c r="K101" s="1" t="s">
        <v>52</v>
      </c>
      <c r="L101" s="1" t="s">
        <v>52</v>
      </c>
      <c r="M101" s="1" t="s">
        <v>52</v>
      </c>
      <c r="N101" s="1" t="s">
        <v>52</v>
      </c>
      <c r="O101" s="1" t="s">
        <v>52</v>
      </c>
      <c r="P101" s="1" t="s">
        <v>52</v>
      </c>
      <c r="Q101" s="1" t="s">
        <v>52</v>
      </c>
      <c r="R101" s="1" t="s">
        <v>52</v>
      </c>
      <c r="S101" s="1" t="s">
        <v>52</v>
      </c>
      <c r="T101" s="1" t="s">
        <v>52</v>
      </c>
      <c r="U101" s="1" t="s">
        <v>52</v>
      </c>
    </row>
    <row r="102" spans="1:21">
      <c r="A102" s="2">
        <f t="shared" si="11"/>
        <v>1</v>
      </c>
      <c r="B102" s="2">
        <f t="shared" si="11"/>
        <v>28</v>
      </c>
      <c r="C102" s="4">
        <f t="shared" ref="C102:C165" si="12">+C101+1</f>
        <v>127</v>
      </c>
      <c r="D102" s="3" t="s">
        <v>52</v>
      </c>
      <c r="E102" s="1" t="s">
        <v>52</v>
      </c>
      <c r="F102" s="2"/>
      <c r="G102" s="2"/>
      <c r="H102" s="5" t="s">
        <v>52</v>
      </c>
      <c r="I102" s="1" t="s">
        <v>52</v>
      </c>
      <c r="J102" s="1" t="s">
        <v>52</v>
      </c>
      <c r="K102" s="1" t="s">
        <v>52</v>
      </c>
      <c r="L102" s="1" t="s">
        <v>52</v>
      </c>
      <c r="M102" s="1" t="s">
        <v>52</v>
      </c>
      <c r="N102" s="1" t="s">
        <v>52</v>
      </c>
      <c r="O102" s="5" t="s">
        <v>52</v>
      </c>
      <c r="P102" s="1" t="s">
        <v>52</v>
      </c>
      <c r="Q102" s="1" t="s">
        <v>52</v>
      </c>
      <c r="R102" s="1" t="s">
        <v>52</v>
      </c>
      <c r="S102" s="1" t="s">
        <v>52</v>
      </c>
      <c r="T102" s="1" t="s">
        <v>52</v>
      </c>
      <c r="U102" s="5" t="s">
        <v>52</v>
      </c>
    </row>
    <row r="103" spans="1:21">
      <c r="A103" s="2">
        <f t="shared" ref="A103:B122" si="13">A$2</f>
        <v>1</v>
      </c>
      <c r="B103" s="2">
        <f t="shared" si="13"/>
        <v>28</v>
      </c>
      <c r="C103" s="4">
        <f t="shared" si="12"/>
        <v>128</v>
      </c>
      <c r="D103" s="3" t="s">
        <v>52</v>
      </c>
      <c r="E103" s="1" t="s">
        <v>52</v>
      </c>
      <c r="F103" s="2" t="str">
        <f>IF($D103="","",F$2)</f>
        <v/>
      </c>
      <c r="G103" s="2" t="str">
        <f>IF($D103="","",G$2)</f>
        <v/>
      </c>
      <c r="H103" s="5" t="s">
        <v>52</v>
      </c>
      <c r="I103" s="1" t="s">
        <v>52</v>
      </c>
      <c r="J103" s="1" t="s">
        <v>52</v>
      </c>
      <c r="K103" s="1" t="s">
        <v>52</v>
      </c>
      <c r="L103" s="1" t="s">
        <v>52</v>
      </c>
      <c r="M103" s="1" t="s">
        <v>52</v>
      </c>
      <c r="N103" s="1" t="s">
        <v>52</v>
      </c>
      <c r="O103" s="5" t="s">
        <v>52</v>
      </c>
      <c r="P103" s="1" t="s">
        <v>52</v>
      </c>
      <c r="Q103" s="1" t="s">
        <v>52</v>
      </c>
      <c r="R103" s="1" t="s">
        <v>52</v>
      </c>
      <c r="S103" s="1" t="s">
        <v>52</v>
      </c>
      <c r="T103" s="1" t="s">
        <v>52</v>
      </c>
      <c r="U103" s="5" t="s">
        <v>52</v>
      </c>
    </row>
    <row r="104" spans="1:21">
      <c r="A104" s="2">
        <f t="shared" si="13"/>
        <v>1</v>
      </c>
      <c r="B104" s="2">
        <f t="shared" si="13"/>
        <v>28</v>
      </c>
      <c r="C104" s="4">
        <f t="shared" si="12"/>
        <v>129</v>
      </c>
      <c r="D104" s="3" t="s">
        <v>52</v>
      </c>
      <c r="E104" s="1" t="s">
        <v>52</v>
      </c>
      <c r="F104" s="2"/>
      <c r="G104" s="2"/>
      <c r="H104" s="5" t="s">
        <v>52</v>
      </c>
      <c r="I104" s="1" t="s">
        <v>52</v>
      </c>
      <c r="J104" s="1" t="s">
        <v>52</v>
      </c>
      <c r="K104" s="1" t="s">
        <v>52</v>
      </c>
      <c r="L104" s="1" t="s">
        <v>52</v>
      </c>
      <c r="M104" s="1" t="s">
        <v>52</v>
      </c>
      <c r="N104" s="1" t="s">
        <v>52</v>
      </c>
      <c r="O104" s="5" t="s">
        <v>52</v>
      </c>
      <c r="P104" s="1" t="s">
        <v>52</v>
      </c>
      <c r="Q104" s="1" t="s">
        <v>52</v>
      </c>
      <c r="R104" s="1" t="s">
        <v>52</v>
      </c>
      <c r="S104" s="1" t="s">
        <v>52</v>
      </c>
      <c r="T104" s="1" t="s">
        <v>52</v>
      </c>
      <c r="U104" s="5" t="s">
        <v>52</v>
      </c>
    </row>
    <row r="105" spans="1:21">
      <c r="A105" s="2">
        <f t="shared" si="13"/>
        <v>1</v>
      </c>
      <c r="B105" s="2">
        <f t="shared" si="13"/>
        <v>28</v>
      </c>
      <c r="C105" s="4">
        <f t="shared" si="12"/>
        <v>130</v>
      </c>
      <c r="D105" s="3" t="s">
        <v>52</v>
      </c>
      <c r="E105" s="1" t="s">
        <v>52</v>
      </c>
      <c r="F105" s="2"/>
      <c r="G105" s="2"/>
      <c r="H105" s="5" t="s">
        <v>52</v>
      </c>
      <c r="I105" s="1" t="s">
        <v>52</v>
      </c>
      <c r="J105" s="1" t="s">
        <v>52</v>
      </c>
      <c r="K105" s="1" t="s">
        <v>52</v>
      </c>
      <c r="L105" s="1" t="s">
        <v>52</v>
      </c>
      <c r="M105" s="1" t="s">
        <v>52</v>
      </c>
      <c r="N105" s="1" t="s">
        <v>52</v>
      </c>
      <c r="O105" s="5" t="s">
        <v>52</v>
      </c>
      <c r="P105" s="1" t="s">
        <v>52</v>
      </c>
      <c r="Q105" s="1" t="s">
        <v>52</v>
      </c>
      <c r="R105" s="1" t="s">
        <v>52</v>
      </c>
      <c r="S105" s="1" t="s">
        <v>52</v>
      </c>
      <c r="T105" s="1" t="s">
        <v>52</v>
      </c>
      <c r="U105" s="5" t="s">
        <v>52</v>
      </c>
    </row>
    <row r="106" spans="1:21">
      <c r="A106" s="2">
        <f t="shared" si="13"/>
        <v>1</v>
      </c>
      <c r="B106" s="2">
        <f t="shared" si="13"/>
        <v>28</v>
      </c>
      <c r="C106" s="4">
        <f t="shared" si="12"/>
        <v>131</v>
      </c>
      <c r="D106" s="3" t="s">
        <v>57</v>
      </c>
      <c r="E106" s="1" t="s">
        <v>1</v>
      </c>
      <c r="F106" s="2"/>
      <c r="G106" s="2"/>
      <c r="H106" s="5" t="s">
        <v>16</v>
      </c>
      <c r="I106" s="1" t="s">
        <v>1</v>
      </c>
      <c r="J106" s="1" t="s">
        <v>1</v>
      </c>
      <c r="K106" s="1" t="s">
        <v>1</v>
      </c>
      <c r="L106" s="1" t="s">
        <v>1</v>
      </c>
      <c r="M106" s="1" t="s">
        <v>1</v>
      </c>
      <c r="N106" s="1" t="s">
        <v>1</v>
      </c>
      <c r="O106" s="5" t="s">
        <v>1</v>
      </c>
      <c r="P106" s="1" t="s">
        <v>1</v>
      </c>
      <c r="Q106" s="1" t="s">
        <v>1</v>
      </c>
      <c r="R106" s="1" t="s">
        <v>1</v>
      </c>
      <c r="S106" s="1" t="s">
        <v>1</v>
      </c>
      <c r="T106" s="1" t="s">
        <v>1</v>
      </c>
      <c r="U106" s="5" t="s">
        <v>49</v>
      </c>
    </row>
    <row r="107" spans="1:21">
      <c r="A107" s="2">
        <f t="shared" si="13"/>
        <v>1</v>
      </c>
      <c r="B107" s="2">
        <f t="shared" si="13"/>
        <v>28</v>
      </c>
      <c r="C107" s="4">
        <f t="shared" si="12"/>
        <v>132</v>
      </c>
      <c r="D107" s="3" t="s">
        <v>57</v>
      </c>
      <c r="E107" s="1" t="s">
        <v>1</v>
      </c>
      <c r="F107" s="2"/>
      <c r="G107" s="2"/>
      <c r="H107" s="5" t="s">
        <v>16</v>
      </c>
      <c r="I107" s="1" t="s">
        <v>1</v>
      </c>
      <c r="J107" s="1" t="s">
        <v>1</v>
      </c>
      <c r="K107" s="1" t="s">
        <v>1</v>
      </c>
      <c r="L107" s="1" t="s">
        <v>1</v>
      </c>
      <c r="M107" s="1" t="s">
        <v>1</v>
      </c>
      <c r="N107" s="1" t="s">
        <v>1</v>
      </c>
      <c r="O107" s="5" t="s">
        <v>1</v>
      </c>
      <c r="P107" s="1" t="s">
        <v>1</v>
      </c>
      <c r="Q107" s="1" t="s">
        <v>1</v>
      </c>
      <c r="R107" s="1" t="s">
        <v>1</v>
      </c>
      <c r="S107" s="1" t="s">
        <v>1</v>
      </c>
      <c r="T107" s="1" t="s">
        <v>1</v>
      </c>
      <c r="U107" s="5" t="s">
        <v>0</v>
      </c>
    </row>
    <row r="108" spans="1:21">
      <c r="A108" s="2">
        <f t="shared" si="13"/>
        <v>1</v>
      </c>
      <c r="B108" s="2">
        <f t="shared" si="13"/>
        <v>28</v>
      </c>
      <c r="C108" s="4">
        <f t="shared" si="12"/>
        <v>133</v>
      </c>
      <c r="D108" s="3" t="s">
        <v>52</v>
      </c>
      <c r="E108" s="1" t="s">
        <v>52</v>
      </c>
      <c r="F108" s="2"/>
      <c r="G108" s="2"/>
      <c r="H108" s="5" t="s">
        <v>52</v>
      </c>
      <c r="I108" s="1" t="s">
        <v>52</v>
      </c>
      <c r="J108" s="1" t="s">
        <v>52</v>
      </c>
      <c r="K108" s="1" t="s">
        <v>52</v>
      </c>
      <c r="L108" s="1" t="s">
        <v>52</v>
      </c>
      <c r="M108" s="1" t="s">
        <v>52</v>
      </c>
      <c r="N108" s="1" t="s">
        <v>52</v>
      </c>
      <c r="O108" s="5" t="s">
        <v>52</v>
      </c>
      <c r="P108" s="1" t="s">
        <v>52</v>
      </c>
      <c r="Q108" s="1" t="s">
        <v>52</v>
      </c>
      <c r="R108" s="1" t="s">
        <v>52</v>
      </c>
      <c r="S108" s="1" t="s">
        <v>52</v>
      </c>
      <c r="T108" s="1" t="s">
        <v>52</v>
      </c>
      <c r="U108" s="5" t="s">
        <v>52</v>
      </c>
    </row>
    <row r="109" spans="1:21">
      <c r="A109" s="2">
        <f t="shared" si="13"/>
        <v>1</v>
      </c>
      <c r="B109" s="2">
        <f t="shared" si="13"/>
        <v>28</v>
      </c>
      <c r="C109" s="4">
        <f t="shared" si="12"/>
        <v>134</v>
      </c>
      <c r="D109" s="3"/>
      <c r="F109" s="2"/>
      <c r="G109" s="2"/>
      <c r="H109" s="5"/>
      <c r="O109" s="5"/>
      <c r="U109" s="5"/>
    </row>
    <row r="110" spans="1:21">
      <c r="A110" s="2">
        <f t="shared" si="13"/>
        <v>1</v>
      </c>
      <c r="B110" s="2">
        <f t="shared" si="13"/>
        <v>28</v>
      </c>
      <c r="C110" s="4">
        <f t="shared" si="12"/>
        <v>135</v>
      </c>
      <c r="D110" s="3"/>
      <c r="F110" s="2"/>
      <c r="G110" s="2"/>
      <c r="H110" s="5"/>
      <c r="O110" s="5"/>
      <c r="U110" s="5"/>
    </row>
    <row r="111" spans="1:21">
      <c r="A111" s="2">
        <f t="shared" si="13"/>
        <v>1</v>
      </c>
      <c r="B111" s="2">
        <f t="shared" si="13"/>
        <v>28</v>
      </c>
      <c r="C111" s="4">
        <f t="shared" si="12"/>
        <v>136</v>
      </c>
      <c r="D111" s="3"/>
      <c r="F111" s="2"/>
      <c r="G111" s="2"/>
      <c r="H111" s="5"/>
      <c r="O111" s="5"/>
      <c r="U111" s="5"/>
    </row>
    <row r="112" spans="1:21">
      <c r="A112" s="2">
        <f t="shared" si="13"/>
        <v>1</v>
      </c>
      <c r="B112" s="2">
        <f t="shared" si="13"/>
        <v>28</v>
      </c>
      <c r="C112" s="4">
        <f t="shared" si="12"/>
        <v>137</v>
      </c>
      <c r="D112" s="3" t="s">
        <v>52</v>
      </c>
      <c r="E112" s="1" t="s">
        <v>52</v>
      </c>
      <c r="F112" s="2"/>
      <c r="G112" s="2"/>
      <c r="H112" s="5" t="s">
        <v>52</v>
      </c>
      <c r="I112" s="1" t="s">
        <v>52</v>
      </c>
      <c r="J112" s="1" t="s">
        <v>52</v>
      </c>
      <c r="K112" s="1" t="s">
        <v>52</v>
      </c>
      <c r="L112" s="1" t="s">
        <v>52</v>
      </c>
      <c r="M112" s="1" t="s">
        <v>52</v>
      </c>
      <c r="N112" s="1" t="s">
        <v>52</v>
      </c>
      <c r="O112" s="5" t="s">
        <v>52</v>
      </c>
      <c r="P112" s="1" t="s">
        <v>52</v>
      </c>
      <c r="Q112" s="1" t="s">
        <v>52</v>
      </c>
      <c r="R112" s="1" t="s">
        <v>52</v>
      </c>
      <c r="S112" s="1" t="s">
        <v>52</v>
      </c>
      <c r="T112" s="1" t="s">
        <v>52</v>
      </c>
      <c r="U112" s="5" t="s">
        <v>52</v>
      </c>
    </row>
    <row r="113" spans="1:21">
      <c r="A113" s="2">
        <f t="shared" si="13"/>
        <v>1</v>
      </c>
      <c r="B113" s="2">
        <f t="shared" si="13"/>
        <v>28</v>
      </c>
      <c r="C113" s="4">
        <f t="shared" si="12"/>
        <v>138</v>
      </c>
      <c r="D113" s="3" t="s">
        <v>52</v>
      </c>
      <c r="E113" s="1" t="s">
        <v>52</v>
      </c>
      <c r="F113" s="2"/>
      <c r="G113" s="2"/>
      <c r="H113" s="5" t="s">
        <v>52</v>
      </c>
      <c r="I113" s="1" t="s">
        <v>52</v>
      </c>
      <c r="J113" s="1" t="s">
        <v>52</v>
      </c>
      <c r="K113" s="1" t="s">
        <v>52</v>
      </c>
      <c r="L113" s="1" t="s">
        <v>52</v>
      </c>
      <c r="M113" s="1" t="s">
        <v>52</v>
      </c>
      <c r="N113" s="1" t="s">
        <v>52</v>
      </c>
      <c r="O113" s="5" t="s">
        <v>52</v>
      </c>
      <c r="P113" s="1" t="s">
        <v>52</v>
      </c>
      <c r="Q113" s="1" t="s">
        <v>52</v>
      </c>
      <c r="R113" s="1" t="s">
        <v>52</v>
      </c>
      <c r="S113" s="1" t="s">
        <v>52</v>
      </c>
      <c r="T113" s="1" t="s">
        <v>52</v>
      </c>
      <c r="U113" s="5" t="s">
        <v>52</v>
      </c>
    </row>
    <row r="114" spans="1:21">
      <c r="A114" s="2">
        <f t="shared" si="13"/>
        <v>1</v>
      </c>
      <c r="B114" s="2">
        <f t="shared" si="13"/>
        <v>28</v>
      </c>
      <c r="C114" s="4">
        <f t="shared" si="12"/>
        <v>139</v>
      </c>
      <c r="D114" s="3" t="s">
        <v>1</v>
      </c>
      <c r="E114" s="1" t="s">
        <v>1</v>
      </c>
      <c r="F114" s="2" t="str">
        <f t="shared" ref="F114:G133" si="14">IF($D114="","",F$2)</f>
        <v>[2010, 2020, 2030, 2040, 2050]</v>
      </c>
      <c r="G114" s="2" t="str">
        <f t="shared" si="14"/>
        <v>netzero_9_imagine</v>
      </c>
      <c r="H114" s="1" t="s">
        <v>16</v>
      </c>
      <c r="I114" s="1" t="s">
        <v>1</v>
      </c>
      <c r="J114" s="1" t="s">
        <v>1</v>
      </c>
      <c r="K114" s="1" t="s">
        <v>56</v>
      </c>
      <c r="L114" s="1" t="s">
        <v>1</v>
      </c>
      <c r="M114" s="1" t="s">
        <v>1</v>
      </c>
      <c r="N114" s="1" t="s">
        <v>1</v>
      </c>
      <c r="O114" s="1" t="s">
        <v>1</v>
      </c>
      <c r="P114" s="1" t="s">
        <v>1</v>
      </c>
      <c r="Q114" s="1" t="s">
        <v>1</v>
      </c>
      <c r="R114" s="1" t="s">
        <v>1</v>
      </c>
      <c r="S114" s="1" t="s">
        <v>1</v>
      </c>
      <c r="T114" s="1" t="s">
        <v>1</v>
      </c>
      <c r="U114" s="1" t="s">
        <v>0</v>
      </c>
    </row>
    <row r="115" spans="1:21">
      <c r="A115" s="2">
        <f t="shared" si="13"/>
        <v>1</v>
      </c>
      <c r="B115" s="2">
        <f t="shared" si="13"/>
        <v>28</v>
      </c>
      <c r="C115" s="4">
        <f t="shared" si="12"/>
        <v>140</v>
      </c>
      <c r="D115" s="3" t="s">
        <v>1</v>
      </c>
      <c r="E115" s="1" t="s">
        <v>1</v>
      </c>
      <c r="F115" s="2" t="str">
        <f t="shared" si="14"/>
        <v>[2010, 2020, 2030, 2040, 2050]</v>
      </c>
      <c r="G115" s="2" t="str">
        <f t="shared" si="14"/>
        <v>netzero_9_imagine</v>
      </c>
      <c r="H115" s="5" t="s">
        <v>16</v>
      </c>
      <c r="I115" s="1" t="s">
        <v>1</v>
      </c>
      <c r="J115" s="1" t="s">
        <v>1</v>
      </c>
      <c r="K115" s="1" t="s">
        <v>56</v>
      </c>
      <c r="L115" s="1" t="s">
        <v>1</v>
      </c>
      <c r="M115" s="1" t="s">
        <v>1</v>
      </c>
      <c r="N115" s="1" t="s">
        <v>1</v>
      </c>
      <c r="O115" s="1" t="s">
        <v>1</v>
      </c>
      <c r="P115" s="1" t="s">
        <v>1</v>
      </c>
      <c r="Q115" s="1" t="s">
        <v>1</v>
      </c>
      <c r="R115" s="1" t="s">
        <v>1</v>
      </c>
      <c r="S115" s="1" t="s">
        <v>1</v>
      </c>
      <c r="T115" s="1" t="s">
        <v>1</v>
      </c>
      <c r="U115" s="5" t="s">
        <v>0</v>
      </c>
    </row>
    <row r="116" spans="1:21">
      <c r="A116" s="2">
        <f t="shared" si="13"/>
        <v>1</v>
      </c>
      <c r="B116" s="2">
        <f t="shared" si="13"/>
        <v>28</v>
      </c>
      <c r="C116" s="4">
        <f t="shared" si="12"/>
        <v>141</v>
      </c>
      <c r="D116" s="3"/>
      <c r="F116" s="2" t="str">
        <f t="shared" si="14"/>
        <v/>
      </c>
      <c r="G116" s="2" t="str">
        <f t="shared" si="14"/>
        <v/>
      </c>
      <c r="H116" s="5"/>
      <c r="U116" s="5"/>
    </row>
    <row r="117" spans="1:21">
      <c r="A117" s="2">
        <f t="shared" si="13"/>
        <v>1</v>
      </c>
      <c r="B117" s="2">
        <f t="shared" si="13"/>
        <v>28</v>
      </c>
      <c r="C117" s="4">
        <f t="shared" si="12"/>
        <v>142</v>
      </c>
      <c r="D117" s="3"/>
      <c r="F117" s="2" t="str">
        <f t="shared" si="14"/>
        <v/>
      </c>
      <c r="G117" s="2" t="str">
        <f t="shared" si="14"/>
        <v/>
      </c>
    </row>
    <row r="118" spans="1:21">
      <c r="A118" s="2">
        <f t="shared" si="13"/>
        <v>1</v>
      </c>
      <c r="B118" s="2">
        <f t="shared" si="13"/>
        <v>28</v>
      </c>
      <c r="C118" s="4">
        <f t="shared" si="12"/>
        <v>143</v>
      </c>
      <c r="D118" s="3"/>
      <c r="F118" s="2" t="str">
        <f t="shared" si="14"/>
        <v/>
      </c>
      <c r="G118" s="2" t="str">
        <f t="shared" si="14"/>
        <v/>
      </c>
    </row>
    <row r="119" spans="1:21">
      <c r="A119" s="2">
        <f t="shared" si="13"/>
        <v>1</v>
      </c>
      <c r="B119" s="2">
        <f t="shared" si="13"/>
        <v>28</v>
      </c>
      <c r="C119" s="4">
        <f t="shared" si="12"/>
        <v>144</v>
      </c>
      <c r="D119" s="3"/>
      <c r="F119" s="2" t="str">
        <f t="shared" si="14"/>
        <v/>
      </c>
      <c r="G119" s="2" t="str">
        <f t="shared" si="14"/>
        <v/>
      </c>
      <c r="H119" s="5"/>
    </row>
    <row r="120" spans="1:21">
      <c r="A120" s="2">
        <f t="shared" si="13"/>
        <v>1</v>
      </c>
      <c r="B120" s="2">
        <f t="shared" si="13"/>
        <v>28</v>
      </c>
      <c r="C120" s="4">
        <f t="shared" si="12"/>
        <v>145</v>
      </c>
      <c r="D120" s="3"/>
      <c r="F120" s="2" t="str">
        <f t="shared" si="14"/>
        <v/>
      </c>
      <c r="G120" s="2" t="str">
        <f t="shared" si="14"/>
        <v/>
      </c>
    </row>
    <row r="121" spans="1:21">
      <c r="A121" s="2">
        <f t="shared" si="13"/>
        <v>1</v>
      </c>
      <c r="B121" s="2">
        <f t="shared" si="13"/>
        <v>28</v>
      </c>
      <c r="C121" s="4">
        <f t="shared" si="12"/>
        <v>146</v>
      </c>
      <c r="D121" s="3" t="s">
        <v>55</v>
      </c>
      <c r="E121" s="1" t="s">
        <v>54</v>
      </c>
      <c r="F121" s="2" t="str">
        <f t="shared" si="14"/>
        <v>[2010, 2020, 2030, 2040, 2050]</v>
      </c>
      <c r="G121" s="2" t="str">
        <f t="shared" si="14"/>
        <v>netzero_9_imagine</v>
      </c>
      <c r="H121" s="1" t="s">
        <v>16</v>
      </c>
      <c r="I121" s="1" t="s">
        <v>1</v>
      </c>
      <c r="J121" s="1" t="s">
        <v>1</v>
      </c>
      <c r="K121" s="1" t="s">
        <v>1</v>
      </c>
      <c r="L121" s="1" t="s">
        <v>1</v>
      </c>
      <c r="M121" s="1" t="s">
        <v>1</v>
      </c>
      <c r="N121" s="1" t="s">
        <v>1</v>
      </c>
      <c r="O121" s="1" t="s">
        <v>1</v>
      </c>
      <c r="P121" s="1" t="s">
        <v>1</v>
      </c>
      <c r="Q121" s="1" t="s">
        <v>1</v>
      </c>
      <c r="R121" s="1" t="s">
        <v>1</v>
      </c>
      <c r="S121" s="1" t="s">
        <v>1</v>
      </c>
      <c r="T121" s="1" t="s">
        <v>1</v>
      </c>
      <c r="U121" s="1" t="s">
        <v>0</v>
      </c>
    </row>
    <row r="122" spans="1:21">
      <c r="A122" s="2">
        <f t="shared" si="13"/>
        <v>1</v>
      </c>
      <c r="B122" s="2">
        <f t="shared" si="13"/>
        <v>28</v>
      </c>
      <c r="C122" s="4">
        <f t="shared" si="12"/>
        <v>147</v>
      </c>
      <c r="D122" s="3"/>
      <c r="F122" s="2" t="str">
        <f t="shared" si="14"/>
        <v/>
      </c>
      <c r="G122" s="2" t="str">
        <f t="shared" si="14"/>
        <v/>
      </c>
      <c r="H122" s="5"/>
    </row>
    <row r="123" spans="1:21">
      <c r="A123" s="2">
        <f t="shared" ref="A123:B142" si="15">A$2</f>
        <v>1</v>
      </c>
      <c r="B123" s="2">
        <f t="shared" si="15"/>
        <v>28</v>
      </c>
      <c r="C123" s="4">
        <f t="shared" si="12"/>
        <v>148</v>
      </c>
      <c r="D123" s="3" t="s">
        <v>50</v>
      </c>
      <c r="E123" s="1" t="s">
        <v>54</v>
      </c>
      <c r="F123" s="2" t="str">
        <f t="shared" si="14"/>
        <v>[2010, 2020, 2030, 2040, 2050]</v>
      </c>
      <c r="G123" s="2" t="str">
        <f t="shared" si="14"/>
        <v>netzero_9_imagine</v>
      </c>
      <c r="H123" s="1" t="s">
        <v>16</v>
      </c>
      <c r="I123" s="1" t="s">
        <v>1</v>
      </c>
      <c r="J123" s="1" t="s">
        <v>1</v>
      </c>
      <c r="K123" s="1" t="s">
        <v>1</v>
      </c>
      <c r="L123" s="1" t="s">
        <v>1</v>
      </c>
      <c r="M123" s="1" t="s">
        <v>1</v>
      </c>
      <c r="N123" s="1" t="s">
        <v>1</v>
      </c>
      <c r="O123" s="1" t="s">
        <v>1</v>
      </c>
      <c r="P123" s="1" t="s">
        <v>1</v>
      </c>
      <c r="Q123" s="1" t="s">
        <v>1</v>
      </c>
      <c r="R123" s="1" t="s">
        <v>1</v>
      </c>
      <c r="S123" s="1" t="s">
        <v>1</v>
      </c>
      <c r="T123" s="1" t="s">
        <v>1</v>
      </c>
      <c r="U123" s="1" t="s">
        <v>0</v>
      </c>
    </row>
    <row r="124" spans="1:21">
      <c r="A124" s="2">
        <f t="shared" si="15"/>
        <v>1</v>
      </c>
      <c r="B124" s="2">
        <f t="shared" si="15"/>
        <v>28</v>
      </c>
      <c r="C124" s="4">
        <f t="shared" si="12"/>
        <v>149</v>
      </c>
      <c r="D124" s="3" t="s">
        <v>52</v>
      </c>
      <c r="E124" s="1" t="s">
        <v>52</v>
      </c>
      <c r="F124" s="2" t="str">
        <f t="shared" si="14"/>
        <v/>
      </c>
      <c r="G124" s="2" t="str">
        <f t="shared" si="14"/>
        <v/>
      </c>
      <c r="H124" s="1" t="s">
        <v>52</v>
      </c>
      <c r="I124" s="1" t="s">
        <v>52</v>
      </c>
      <c r="J124" s="1" t="s">
        <v>52</v>
      </c>
      <c r="K124" s="1" t="s">
        <v>52</v>
      </c>
      <c r="L124" s="1" t="s">
        <v>52</v>
      </c>
      <c r="M124" s="1" t="s">
        <v>52</v>
      </c>
      <c r="N124" s="1" t="s">
        <v>52</v>
      </c>
      <c r="O124" s="1" t="s">
        <v>52</v>
      </c>
      <c r="P124" s="1" t="s">
        <v>52</v>
      </c>
      <c r="Q124" s="1" t="s">
        <v>52</v>
      </c>
      <c r="R124" s="1" t="s">
        <v>52</v>
      </c>
      <c r="S124" s="1" t="s">
        <v>52</v>
      </c>
      <c r="T124" s="1" t="s">
        <v>52</v>
      </c>
      <c r="U124" s="1" t="s">
        <v>52</v>
      </c>
    </row>
    <row r="125" spans="1:21">
      <c r="A125" s="2">
        <f t="shared" si="15"/>
        <v>1</v>
      </c>
      <c r="B125" s="2">
        <f t="shared" si="15"/>
        <v>28</v>
      </c>
      <c r="C125" s="4">
        <f t="shared" si="12"/>
        <v>150</v>
      </c>
      <c r="D125" s="3"/>
      <c r="F125" s="2" t="str">
        <f t="shared" si="14"/>
        <v/>
      </c>
      <c r="G125" s="2" t="str">
        <f t="shared" si="14"/>
        <v/>
      </c>
    </row>
    <row r="126" spans="1:21">
      <c r="A126" s="2">
        <f t="shared" si="15"/>
        <v>1</v>
      </c>
      <c r="B126" s="2">
        <f t="shared" si="15"/>
        <v>28</v>
      </c>
      <c r="C126" s="4">
        <f t="shared" si="12"/>
        <v>151</v>
      </c>
      <c r="D126" s="3"/>
      <c r="F126" s="2" t="str">
        <f t="shared" si="14"/>
        <v/>
      </c>
      <c r="G126" s="2" t="str">
        <f t="shared" si="14"/>
        <v/>
      </c>
      <c r="H126" s="5"/>
      <c r="S126" s="5"/>
    </row>
    <row r="127" spans="1:21">
      <c r="A127" s="2">
        <f t="shared" si="15"/>
        <v>1</v>
      </c>
      <c r="B127" s="2">
        <f t="shared" si="15"/>
        <v>28</v>
      </c>
      <c r="C127" s="4">
        <f t="shared" si="12"/>
        <v>152</v>
      </c>
      <c r="D127" s="3"/>
      <c r="F127" s="2" t="str">
        <f t="shared" si="14"/>
        <v/>
      </c>
      <c r="G127" s="2" t="str">
        <f t="shared" si="14"/>
        <v/>
      </c>
      <c r="H127" s="5"/>
      <c r="U127" s="5"/>
    </row>
    <row r="128" spans="1:21">
      <c r="A128" s="2">
        <f t="shared" si="15"/>
        <v>1</v>
      </c>
      <c r="B128" s="2">
        <f t="shared" si="15"/>
        <v>28</v>
      </c>
      <c r="C128" s="4">
        <f t="shared" si="12"/>
        <v>153</v>
      </c>
      <c r="D128" s="3" t="s">
        <v>53</v>
      </c>
      <c r="E128" s="1" t="s">
        <v>1</v>
      </c>
      <c r="F128" s="2" t="str">
        <f t="shared" si="14"/>
        <v>[2010, 2020, 2030, 2040, 2050]</v>
      </c>
      <c r="G128" s="2" t="str">
        <f t="shared" si="14"/>
        <v>netzero_9_imagine</v>
      </c>
      <c r="H128" s="5" t="s">
        <v>4</v>
      </c>
      <c r="I128" s="1" t="s">
        <v>1</v>
      </c>
      <c r="J128" s="1" t="s">
        <v>1</v>
      </c>
      <c r="K128" s="1" t="s">
        <v>1</v>
      </c>
      <c r="L128" s="1" t="s">
        <v>1</v>
      </c>
      <c r="M128" s="1" t="s">
        <v>1</v>
      </c>
      <c r="N128" s="1" t="s">
        <v>1</v>
      </c>
      <c r="O128" s="1" t="s">
        <v>1</v>
      </c>
      <c r="P128" s="1" t="s">
        <v>1</v>
      </c>
      <c r="Q128" s="1" t="s">
        <v>1</v>
      </c>
      <c r="R128" s="1" t="s">
        <v>1</v>
      </c>
      <c r="S128" s="1" t="s">
        <v>46</v>
      </c>
      <c r="T128" s="1" t="s">
        <v>1</v>
      </c>
      <c r="U128" s="5" t="s">
        <v>45</v>
      </c>
    </row>
    <row r="129" spans="1:21">
      <c r="A129" s="2">
        <f t="shared" si="15"/>
        <v>1</v>
      </c>
      <c r="B129" s="2">
        <f t="shared" si="15"/>
        <v>28</v>
      </c>
      <c r="C129" s="4">
        <f t="shared" si="12"/>
        <v>154</v>
      </c>
      <c r="D129" s="3" t="s">
        <v>1</v>
      </c>
      <c r="E129" s="1" t="s">
        <v>1</v>
      </c>
      <c r="F129" s="2" t="str">
        <f t="shared" si="14"/>
        <v>[2010, 2020, 2030, 2040, 2050]</v>
      </c>
      <c r="G129" s="2" t="str">
        <f t="shared" si="14"/>
        <v>netzero_9_imagine</v>
      </c>
      <c r="H129" s="5" t="s">
        <v>4</v>
      </c>
      <c r="I129" s="1" t="s">
        <v>1</v>
      </c>
      <c r="J129" s="1" t="s">
        <v>1</v>
      </c>
      <c r="K129" s="1" t="s">
        <v>47</v>
      </c>
      <c r="L129" s="1" t="s">
        <v>1</v>
      </c>
      <c r="M129" s="1" t="s">
        <v>1</v>
      </c>
      <c r="N129" s="1" t="s">
        <v>1</v>
      </c>
      <c r="O129" s="1" t="s">
        <v>1</v>
      </c>
      <c r="P129" s="1" t="s">
        <v>1</v>
      </c>
      <c r="Q129" s="1" t="s">
        <v>1</v>
      </c>
      <c r="R129" s="1" t="s">
        <v>1</v>
      </c>
      <c r="S129" s="1" t="s">
        <v>46</v>
      </c>
      <c r="T129" s="1" t="s">
        <v>1</v>
      </c>
      <c r="U129" s="5" t="s">
        <v>45</v>
      </c>
    </row>
    <row r="130" spans="1:21">
      <c r="A130" s="2">
        <f t="shared" si="15"/>
        <v>1</v>
      </c>
      <c r="B130" s="2">
        <f t="shared" si="15"/>
        <v>28</v>
      </c>
      <c r="C130" s="4">
        <f t="shared" si="12"/>
        <v>155</v>
      </c>
      <c r="D130" s="3"/>
      <c r="F130" s="2" t="str">
        <f t="shared" si="14"/>
        <v/>
      </c>
      <c r="G130" s="2" t="str">
        <f t="shared" si="14"/>
        <v/>
      </c>
      <c r="H130" s="5"/>
      <c r="U130" s="5"/>
    </row>
    <row r="131" spans="1:21">
      <c r="A131" s="2">
        <f t="shared" si="15"/>
        <v>1</v>
      </c>
      <c r="B131" s="2">
        <f t="shared" si="15"/>
        <v>28</v>
      </c>
      <c r="C131" s="4">
        <f t="shared" si="12"/>
        <v>156</v>
      </c>
      <c r="D131" s="3"/>
      <c r="F131" s="2" t="str">
        <f t="shared" si="14"/>
        <v/>
      </c>
      <c r="G131" s="2" t="str">
        <f t="shared" si="14"/>
        <v/>
      </c>
      <c r="H131" s="5"/>
      <c r="U131" s="5"/>
    </row>
    <row r="132" spans="1:21">
      <c r="A132" s="2">
        <f t="shared" si="15"/>
        <v>1</v>
      </c>
      <c r="B132" s="2">
        <f t="shared" si="15"/>
        <v>28</v>
      </c>
      <c r="C132" s="4">
        <f t="shared" si="12"/>
        <v>157</v>
      </c>
      <c r="D132" s="3"/>
      <c r="F132" s="2" t="str">
        <f t="shared" si="14"/>
        <v/>
      </c>
      <c r="G132" s="2" t="str">
        <f t="shared" si="14"/>
        <v/>
      </c>
      <c r="H132" s="5"/>
      <c r="U132" s="5"/>
    </row>
    <row r="133" spans="1:21">
      <c r="A133" s="2">
        <f t="shared" si="15"/>
        <v>1</v>
      </c>
      <c r="B133" s="2">
        <f t="shared" si="15"/>
        <v>28</v>
      </c>
      <c r="C133" s="4">
        <f t="shared" si="12"/>
        <v>158</v>
      </c>
      <c r="D133" s="3"/>
      <c r="F133" s="2" t="str">
        <f t="shared" si="14"/>
        <v/>
      </c>
      <c r="G133" s="2" t="str">
        <f t="shared" si="14"/>
        <v/>
      </c>
      <c r="H133" s="5"/>
      <c r="U133" s="5"/>
    </row>
    <row r="134" spans="1:21">
      <c r="A134" s="2">
        <f t="shared" si="15"/>
        <v>1</v>
      </c>
      <c r="B134" s="2">
        <f t="shared" si="15"/>
        <v>28</v>
      </c>
      <c r="C134" s="4">
        <f t="shared" si="12"/>
        <v>159</v>
      </c>
      <c r="D134" s="3" t="s">
        <v>1</v>
      </c>
      <c r="E134" s="1" t="s">
        <v>1</v>
      </c>
      <c r="F134" s="2" t="str">
        <f t="shared" ref="F134:G153" si="16">IF($D134="","",F$2)</f>
        <v>[2010, 2020, 2030, 2040, 2050]</v>
      </c>
      <c r="G134" s="2" t="str">
        <f t="shared" si="16"/>
        <v>netzero_9_imagine</v>
      </c>
      <c r="H134" s="5" t="s">
        <v>4</v>
      </c>
      <c r="I134" s="1" t="s">
        <v>1</v>
      </c>
      <c r="J134" s="1" t="s">
        <v>1</v>
      </c>
      <c r="K134" s="1" t="s">
        <v>47</v>
      </c>
      <c r="L134" s="1" t="s">
        <v>1</v>
      </c>
      <c r="M134" s="1" t="s">
        <v>1</v>
      </c>
      <c r="N134" s="1" t="s">
        <v>1</v>
      </c>
      <c r="O134" s="1" t="s">
        <v>1</v>
      </c>
      <c r="P134" s="1" t="s">
        <v>1</v>
      </c>
      <c r="Q134" s="1" t="s">
        <v>1</v>
      </c>
      <c r="R134" s="1" t="s">
        <v>1</v>
      </c>
      <c r="S134" s="5" t="s">
        <v>46</v>
      </c>
      <c r="T134" s="1" t="s">
        <v>1</v>
      </c>
      <c r="U134" s="5" t="s">
        <v>0</v>
      </c>
    </row>
    <row r="135" spans="1:21">
      <c r="A135" s="2">
        <f t="shared" si="15"/>
        <v>1</v>
      </c>
      <c r="B135" s="2">
        <f t="shared" si="15"/>
        <v>28</v>
      </c>
      <c r="C135" s="4">
        <f t="shared" si="12"/>
        <v>160</v>
      </c>
      <c r="D135" s="3" t="s">
        <v>52</v>
      </c>
      <c r="E135" s="1" t="s">
        <v>52</v>
      </c>
      <c r="F135" s="2" t="str">
        <f t="shared" si="16"/>
        <v/>
      </c>
      <c r="G135" s="2" t="str">
        <f t="shared" si="16"/>
        <v/>
      </c>
      <c r="H135" s="1" t="s">
        <v>52</v>
      </c>
      <c r="I135" s="1" t="s">
        <v>52</v>
      </c>
      <c r="J135" s="1" t="s">
        <v>52</v>
      </c>
      <c r="K135" s="1" t="s">
        <v>52</v>
      </c>
      <c r="L135" s="1" t="s">
        <v>52</v>
      </c>
      <c r="M135" s="1" t="s">
        <v>52</v>
      </c>
      <c r="N135" s="1" t="s">
        <v>52</v>
      </c>
      <c r="O135" s="1" t="s">
        <v>52</v>
      </c>
      <c r="P135" s="1" t="s">
        <v>52</v>
      </c>
      <c r="Q135" s="1" t="s">
        <v>52</v>
      </c>
      <c r="R135" s="1" t="s">
        <v>52</v>
      </c>
      <c r="S135" s="1" t="s">
        <v>52</v>
      </c>
      <c r="T135" s="1" t="s">
        <v>52</v>
      </c>
      <c r="U135" s="1" t="s">
        <v>52</v>
      </c>
    </row>
    <row r="136" spans="1:21">
      <c r="A136" s="2">
        <f t="shared" si="15"/>
        <v>1</v>
      </c>
      <c r="B136" s="2">
        <f t="shared" si="15"/>
        <v>28</v>
      </c>
      <c r="C136" s="4">
        <f t="shared" si="12"/>
        <v>161</v>
      </c>
      <c r="D136" s="3"/>
      <c r="F136" s="2" t="str">
        <f t="shared" si="16"/>
        <v/>
      </c>
      <c r="G136" s="2" t="str">
        <f t="shared" si="16"/>
        <v/>
      </c>
    </row>
    <row r="137" spans="1:21">
      <c r="A137" s="2">
        <f t="shared" si="15"/>
        <v>1</v>
      </c>
      <c r="B137" s="2">
        <f t="shared" si="15"/>
        <v>28</v>
      </c>
      <c r="C137" s="4">
        <f t="shared" si="12"/>
        <v>162</v>
      </c>
      <c r="D137" s="3"/>
      <c r="F137" s="2" t="str">
        <f t="shared" si="16"/>
        <v/>
      </c>
      <c r="G137" s="2" t="str">
        <f t="shared" si="16"/>
        <v/>
      </c>
    </row>
    <row r="138" spans="1:21">
      <c r="A138" s="2">
        <f t="shared" si="15"/>
        <v>1</v>
      </c>
      <c r="B138" s="2">
        <f t="shared" si="15"/>
        <v>28</v>
      </c>
      <c r="C138" s="4">
        <f t="shared" si="12"/>
        <v>163</v>
      </c>
      <c r="D138" s="3"/>
      <c r="F138" s="2" t="str">
        <f t="shared" si="16"/>
        <v/>
      </c>
      <c r="G138" s="2" t="str">
        <f t="shared" si="16"/>
        <v/>
      </c>
    </row>
    <row r="139" spans="1:21">
      <c r="A139" s="2">
        <f t="shared" si="15"/>
        <v>1</v>
      </c>
      <c r="B139" s="2">
        <f t="shared" si="15"/>
        <v>28</v>
      </c>
      <c r="C139" s="4">
        <f t="shared" si="12"/>
        <v>164</v>
      </c>
      <c r="D139" s="3"/>
      <c r="F139" s="2" t="str">
        <f t="shared" si="16"/>
        <v/>
      </c>
      <c r="G139" s="2" t="str">
        <f t="shared" si="16"/>
        <v/>
      </c>
    </row>
    <row r="140" spans="1:21">
      <c r="A140" s="2">
        <f t="shared" si="15"/>
        <v>1</v>
      </c>
      <c r="B140" s="2">
        <f t="shared" si="15"/>
        <v>28</v>
      </c>
      <c r="C140" s="4">
        <f t="shared" si="12"/>
        <v>165</v>
      </c>
      <c r="D140" s="3"/>
      <c r="F140" s="2" t="str">
        <f t="shared" si="16"/>
        <v/>
      </c>
      <c r="G140" s="2" t="str">
        <f t="shared" si="16"/>
        <v/>
      </c>
    </row>
    <row r="141" spans="1:21">
      <c r="A141" s="2">
        <f t="shared" si="15"/>
        <v>1</v>
      </c>
      <c r="B141" s="2">
        <f t="shared" si="15"/>
        <v>28</v>
      </c>
      <c r="C141" s="4">
        <f t="shared" si="12"/>
        <v>166</v>
      </c>
      <c r="D141" s="3"/>
      <c r="F141" s="2" t="str">
        <f t="shared" si="16"/>
        <v/>
      </c>
      <c r="G141" s="2" t="str">
        <f t="shared" si="16"/>
        <v/>
      </c>
    </row>
    <row r="142" spans="1:21">
      <c r="A142" s="2">
        <f t="shared" si="15"/>
        <v>1</v>
      </c>
      <c r="B142" s="2">
        <f t="shared" si="15"/>
        <v>28</v>
      </c>
      <c r="C142" s="4">
        <f t="shared" si="12"/>
        <v>167</v>
      </c>
      <c r="D142" s="3"/>
      <c r="F142" s="2" t="str">
        <f t="shared" si="16"/>
        <v/>
      </c>
      <c r="G142" s="2" t="str">
        <f t="shared" si="16"/>
        <v/>
      </c>
    </row>
    <row r="143" spans="1:21">
      <c r="A143" s="2">
        <f t="shared" ref="A143:B162" si="17">A$2</f>
        <v>1</v>
      </c>
      <c r="B143" s="2">
        <f t="shared" si="17"/>
        <v>28</v>
      </c>
      <c r="C143" s="4">
        <f t="shared" si="12"/>
        <v>168</v>
      </c>
      <c r="D143" s="3"/>
      <c r="F143" s="2" t="str">
        <f t="shared" si="16"/>
        <v/>
      </c>
      <c r="G143" s="2" t="str">
        <f t="shared" si="16"/>
        <v/>
      </c>
    </row>
    <row r="144" spans="1:21">
      <c r="A144" s="2">
        <f t="shared" si="17"/>
        <v>1</v>
      </c>
      <c r="B144" s="2">
        <f t="shared" si="17"/>
        <v>28</v>
      </c>
      <c r="C144" s="4">
        <f t="shared" si="12"/>
        <v>169</v>
      </c>
      <c r="D144" s="3"/>
      <c r="F144" s="2" t="str">
        <f t="shared" si="16"/>
        <v/>
      </c>
      <c r="G144" s="2" t="str">
        <f t="shared" si="16"/>
        <v/>
      </c>
    </row>
    <row r="145" spans="1:21">
      <c r="A145" s="2">
        <f t="shared" si="17"/>
        <v>1</v>
      </c>
      <c r="B145" s="2">
        <f t="shared" si="17"/>
        <v>28</v>
      </c>
      <c r="C145" s="4">
        <f t="shared" si="12"/>
        <v>170</v>
      </c>
      <c r="D145" s="3"/>
      <c r="F145" s="2" t="str">
        <f t="shared" si="16"/>
        <v/>
      </c>
      <c r="G145" s="2" t="str">
        <f t="shared" si="16"/>
        <v/>
      </c>
    </row>
    <row r="146" spans="1:21">
      <c r="A146" s="2">
        <f t="shared" si="17"/>
        <v>1</v>
      </c>
      <c r="B146" s="2">
        <f t="shared" si="17"/>
        <v>28</v>
      </c>
      <c r="C146" s="4">
        <f t="shared" si="12"/>
        <v>171</v>
      </c>
      <c r="D146" s="3"/>
      <c r="F146" s="2" t="str">
        <f t="shared" si="16"/>
        <v/>
      </c>
      <c r="G146" s="2" t="str">
        <f t="shared" si="16"/>
        <v/>
      </c>
    </row>
    <row r="147" spans="1:21">
      <c r="A147" s="2">
        <f t="shared" si="17"/>
        <v>1</v>
      </c>
      <c r="B147" s="2">
        <f t="shared" si="17"/>
        <v>28</v>
      </c>
      <c r="C147" s="4">
        <f t="shared" si="12"/>
        <v>172</v>
      </c>
      <c r="D147" s="3"/>
      <c r="F147" s="2" t="str">
        <f t="shared" si="16"/>
        <v/>
      </c>
      <c r="G147" s="2" t="str">
        <f t="shared" si="16"/>
        <v/>
      </c>
    </row>
    <row r="148" spans="1:21">
      <c r="A148" s="2">
        <f t="shared" si="17"/>
        <v>1</v>
      </c>
      <c r="B148" s="2">
        <f t="shared" si="17"/>
        <v>28</v>
      </c>
      <c r="C148" s="4">
        <f t="shared" si="12"/>
        <v>173</v>
      </c>
      <c r="D148" s="3"/>
      <c r="F148" s="2" t="str">
        <f t="shared" si="16"/>
        <v/>
      </c>
      <c r="G148" s="2" t="str">
        <f t="shared" si="16"/>
        <v/>
      </c>
    </row>
    <row r="149" spans="1:21">
      <c r="A149" s="2">
        <f t="shared" si="17"/>
        <v>1</v>
      </c>
      <c r="B149" s="2">
        <f t="shared" si="17"/>
        <v>28</v>
      </c>
      <c r="C149" s="4">
        <f t="shared" si="12"/>
        <v>174</v>
      </c>
      <c r="D149" s="3"/>
      <c r="F149" s="2" t="str">
        <f t="shared" si="16"/>
        <v/>
      </c>
      <c r="G149" s="2" t="str">
        <f t="shared" si="16"/>
        <v/>
      </c>
    </row>
    <row r="150" spans="1:21">
      <c r="A150" s="2">
        <f t="shared" si="17"/>
        <v>1</v>
      </c>
      <c r="B150" s="2">
        <f t="shared" si="17"/>
        <v>28</v>
      </c>
      <c r="C150" s="4">
        <f t="shared" si="12"/>
        <v>175</v>
      </c>
      <c r="D150" s="3"/>
      <c r="F150" s="2" t="str">
        <f t="shared" si="16"/>
        <v/>
      </c>
      <c r="G150" s="2" t="str">
        <f t="shared" si="16"/>
        <v/>
      </c>
    </row>
    <row r="151" spans="1:21">
      <c r="A151" s="2">
        <f t="shared" si="17"/>
        <v>1</v>
      </c>
      <c r="B151" s="2">
        <f t="shared" si="17"/>
        <v>28</v>
      </c>
      <c r="C151" s="4">
        <f t="shared" si="12"/>
        <v>176</v>
      </c>
      <c r="D151" s="3"/>
      <c r="F151" s="2" t="str">
        <f t="shared" si="16"/>
        <v/>
      </c>
      <c r="G151" s="2" t="str">
        <f t="shared" si="16"/>
        <v/>
      </c>
    </row>
    <row r="152" spans="1:21">
      <c r="A152" s="2">
        <f t="shared" si="17"/>
        <v>1</v>
      </c>
      <c r="B152" s="2">
        <f t="shared" si="17"/>
        <v>28</v>
      </c>
      <c r="C152" s="4">
        <f t="shared" si="12"/>
        <v>177</v>
      </c>
      <c r="D152" s="3"/>
      <c r="F152" s="2" t="str">
        <f t="shared" si="16"/>
        <v/>
      </c>
      <c r="G152" s="2" t="str">
        <f t="shared" si="16"/>
        <v/>
      </c>
    </row>
    <row r="153" spans="1:21">
      <c r="A153" s="2">
        <f t="shared" si="17"/>
        <v>1</v>
      </c>
      <c r="B153" s="2">
        <f t="shared" si="17"/>
        <v>28</v>
      </c>
      <c r="C153" s="4">
        <f t="shared" si="12"/>
        <v>178</v>
      </c>
      <c r="D153" s="3"/>
      <c r="F153" s="2" t="str">
        <f t="shared" si="16"/>
        <v/>
      </c>
      <c r="G153" s="2" t="str">
        <f t="shared" si="16"/>
        <v/>
      </c>
    </row>
    <row r="154" spans="1:21">
      <c r="A154" s="2">
        <f t="shared" si="17"/>
        <v>1</v>
      </c>
      <c r="B154" s="2">
        <f t="shared" si="17"/>
        <v>28</v>
      </c>
      <c r="C154" s="4">
        <f t="shared" si="12"/>
        <v>179</v>
      </c>
      <c r="D154" s="3"/>
      <c r="F154" s="2" t="str">
        <f t="shared" ref="F154:G173" si="18">IF($D154="","",F$2)</f>
        <v/>
      </c>
      <c r="G154" s="2" t="str">
        <f t="shared" si="18"/>
        <v/>
      </c>
    </row>
    <row r="155" spans="1:21">
      <c r="A155" s="2">
        <f t="shared" si="17"/>
        <v>1</v>
      </c>
      <c r="B155" s="2">
        <f t="shared" si="17"/>
        <v>28</v>
      </c>
      <c r="C155" s="4">
        <f t="shared" si="12"/>
        <v>180</v>
      </c>
      <c r="D155" s="3"/>
      <c r="F155" s="2" t="str">
        <f t="shared" si="18"/>
        <v/>
      </c>
      <c r="G155" s="2" t="str">
        <f t="shared" si="18"/>
        <v/>
      </c>
    </row>
    <row r="156" spans="1:21">
      <c r="A156" s="2">
        <f t="shared" si="17"/>
        <v>1</v>
      </c>
      <c r="B156" s="2">
        <f t="shared" si="17"/>
        <v>28</v>
      </c>
      <c r="C156" s="4">
        <f t="shared" si="12"/>
        <v>181</v>
      </c>
      <c r="D156" s="3" t="s">
        <v>52</v>
      </c>
      <c r="E156" s="1" t="s">
        <v>52</v>
      </c>
      <c r="F156" s="2" t="str">
        <f t="shared" si="18"/>
        <v/>
      </c>
      <c r="G156" s="2" t="str">
        <f t="shared" si="18"/>
        <v/>
      </c>
      <c r="H156" s="1" t="s">
        <v>52</v>
      </c>
      <c r="I156" s="1" t="s">
        <v>52</v>
      </c>
      <c r="J156" s="1" t="s">
        <v>52</v>
      </c>
      <c r="K156" s="1" t="s">
        <v>52</v>
      </c>
      <c r="L156" s="1" t="s">
        <v>52</v>
      </c>
      <c r="M156" s="1" t="s">
        <v>52</v>
      </c>
      <c r="N156" s="1" t="s">
        <v>52</v>
      </c>
      <c r="O156" s="1" t="s">
        <v>52</v>
      </c>
      <c r="P156" s="1" t="s">
        <v>52</v>
      </c>
      <c r="Q156" s="1" t="s">
        <v>52</v>
      </c>
      <c r="R156" s="1" t="s">
        <v>52</v>
      </c>
      <c r="S156" s="1" t="s">
        <v>52</v>
      </c>
      <c r="T156" s="1" t="s">
        <v>52</v>
      </c>
      <c r="U156" s="1" t="s">
        <v>52</v>
      </c>
    </row>
    <row r="157" spans="1:21">
      <c r="A157" s="2">
        <f t="shared" si="17"/>
        <v>1</v>
      </c>
      <c r="B157" s="2">
        <f t="shared" si="17"/>
        <v>28</v>
      </c>
      <c r="C157" s="4">
        <f t="shared" si="12"/>
        <v>182</v>
      </c>
      <c r="D157" s="3"/>
      <c r="F157" s="2" t="str">
        <f t="shared" si="18"/>
        <v/>
      </c>
      <c r="G157" s="2" t="str">
        <f t="shared" si="18"/>
        <v/>
      </c>
    </row>
    <row r="158" spans="1:21">
      <c r="A158" s="2">
        <f t="shared" si="17"/>
        <v>1</v>
      </c>
      <c r="B158" s="2">
        <f t="shared" si="17"/>
        <v>28</v>
      </c>
      <c r="C158" s="4">
        <f t="shared" si="12"/>
        <v>183</v>
      </c>
      <c r="D158" s="3" t="s">
        <v>52</v>
      </c>
      <c r="E158" s="1" t="s">
        <v>52</v>
      </c>
      <c r="F158" s="2" t="str">
        <f t="shared" si="18"/>
        <v/>
      </c>
      <c r="G158" s="2" t="str">
        <f t="shared" si="18"/>
        <v/>
      </c>
      <c r="H158" s="1" t="s">
        <v>52</v>
      </c>
      <c r="I158" s="1" t="s">
        <v>52</v>
      </c>
      <c r="J158" s="1" t="s">
        <v>52</v>
      </c>
      <c r="K158" s="1" t="s">
        <v>52</v>
      </c>
      <c r="L158" s="1" t="s">
        <v>52</v>
      </c>
      <c r="M158" s="1" t="s">
        <v>52</v>
      </c>
      <c r="N158" s="1" t="s">
        <v>52</v>
      </c>
      <c r="O158" s="1" t="s">
        <v>52</v>
      </c>
      <c r="P158" s="1" t="s">
        <v>52</v>
      </c>
      <c r="Q158" s="1" t="s">
        <v>52</v>
      </c>
      <c r="R158" s="1" t="s">
        <v>52</v>
      </c>
      <c r="S158" s="1" t="s">
        <v>52</v>
      </c>
      <c r="T158" s="1" t="s">
        <v>52</v>
      </c>
      <c r="U158" s="1" t="s">
        <v>52</v>
      </c>
    </row>
    <row r="159" spans="1:21">
      <c r="A159" s="2">
        <f t="shared" si="17"/>
        <v>1</v>
      </c>
      <c r="B159" s="2">
        <f t="shared" si="17"/>
        <v>28</v>
      </c>
      <c r="C159" s="4">
        <f t="shared" si="12"/>
        <v>184</v>
      </c>
      <c r="D159" s="3" t="s">
        <v>52</v>
      </c>
      <c r="E159" s="1" t="s">
        <v>52</v>
      </c>
      <c r="F159" s="2" t="str">
        <f t="shared" si="18"/>
        <v/>
      </c>
      <c r="G159" s="2" t="str">
        <f t="shared" si="18"/>
        <v/>
      </c>
      <c r="H159" s="1" t="s">
        <v>52</v>
      </c>
      <c r="I159" s="1" t="s">
        <v>52</v>
      </c>
      <c r="J159" s="1" t="s">
        <v>52</v>
      </c>
      <c r="K159" s="1" t="s">
        <v>52</v>
      </c>
      <c r="L159" s="1" t="s">
        <v>52</v>
      </c>
      <c r="M159" s="1" t="s">
        <v>52</v>
      </c>
      <c r="N159" s="1" t="s">
        <v>52</v>
      </c>
      <c r="O159" s="1" t="s">
        <v>52</v>
      </c>
      <c r="P159" s="1" t="s">
        <v>52</v>
      </c>
      <c r="Q159" s="1" t="s">
        <v>52</v>
      </c>
      <c r="R159" s="1" t="s">
        <v>52</v>
      </c>
      <c r="S159" s="1" t="s">
        <v>52</v>
      </c>
      <c r="T159" s="1" t="s">
        <v>52</v>
      </c>
      <c r="U159" s="1" t="s">
        <v>52</v>
      </c>
    </row>
    <row r="160" spans="1:21">
      <c r="A160" s="2">
        <f t="shared" si="17"/>
        <v>1</v>
      </c>
      <c r="B160" s="2">
        <f t="shared" si="17"/>
        <v>28</v>
      </c>
      <c r="C160" s="4">
        <f t="shared" si="12"/>
        <v>185</v>
      </c>
      <c r="D160" s="3"/>
      <c r="F160" s="2" t="str">
        <f t="shared" si="18"/>
        <v/>
      </c>
      <c r="G160" s="2" t="str">
        <f t="shared" si="18"/>
        <v/>
      </c>
    </row>
    <row r="161" spans="1:21">
      <c r="A161" s="2">
        <f t="shared" si="17"/>
        <v>1</v>
      </c>
      <c r="B161" s="2">
        <f t="shared" si="17"/>
        <v>28</v>
      </c>
      <c r="C161" s="4">
        <f t="shared" si="12"/>
        <v>186</v>
      </c>
      <c r="D161" s="3" t="s">
        <v>1</v>
      </c>
      <c r="E161" s="1" t="s">
        <v>1</v>
      </c>
      <c r="F161" s="2" t="str">
        <f t="shared" si="18"/>
        <v>[2010, 2020, 2030, 2040, 2050]</v>
      </c>
      <c r="G161" s="2" t="str">
        <f t="shared" si="18"/>
        <v>netzero_9_imagine</v>
      </c>
      <c r="H161" s="1" t="s">
        <v>16</v>
      </c>
      <c r="I161" s="1" t="s">
        <v>1</v>
      </c>
      <c r="J161" s="1" t="s">
        <v>51</v>
      </c>
      <c r="K161" s="1" t="s">
        <v>1</v>
      </c>
      <c r="L161" s="1" t="s">
        <v>1</v>
      </c>
      <c r="M161" s="1" t="s">
        <v>1</v>
      </c>
      <c r="N161" s="1" t="s">
        <v>1</v>
      </c>
      <c r="O161" s="1" t="s">
        <v>1</v>
      </c>
      <c r="P161" s="1" t="s">
        <v>1</v>
      </c>
      <c r="Q161" s="1" t="s">
        <v>1</v>
      </c>
      <c r="R161" s="1" t="s">
        <v>1</v>
      </c>
      <c r="S161" s="1" t="s">
        <v>43</v>
      </c>
      <c r="T161" s="1" t="s">
        <v>1</v>
      </c>
      <c r="U161" s="1" t="s">
        <v>0</v>
      </c>
    </row>
    <row r="162" spans="1:21">
      <c r="A162" s="2">
        <f t="shared" si="17"/>
        <v>1</v>
      </c>
      <c r="B162" s="2">
        <f t="shared" si="17"/>
        <v>28</v>
      </c>
      <c r="C162" s="4">
        <f t="shared" si="12"/>
        <v>187</v>
      </c>
      <c r="D162" s="3"/>
      <c r="F162" s="2" t="str">
        <f t="shared" si="18"/>
        <v/>
      </c>
      <c r="G162" s="2" t="str">
        <f t="shared" si="18"/>
        <v/>
      </c>
    </row>
    <row r="163" spans="1:21">
      <c r="A163" s="2">
        <f t="shared" ref="A163:B182" si="19">A$2</f>
        <v>1</v>
      </c>
      <c r="B163" s="2">
        <f t="shared" si="19"/>
        <v>28</v>
      </c>
      <c r="C163" s="4">
        <f t="shared" si="12"/>
        <v>188</v>
      </c>
      <c r="D163" s="3"/>
      <c r="F163" s="2" t="str">
        <f t="shared" si="18"/>
        <v/>
      </c>
      <c r="G163" s="2" t="str">
        <f t="shared" si="18"/>
        <v/>
      </c>
    </row>
    <row r="164" spans="1:21">
      <c r="A164" s="2">
        <f t="shared" si="19"/>
        <v>1</v>
      </c>
      <c r="B164" s="2">
        <f t="shared" si="19"/>
        <v>28</v>
      </c>
      <c r="C164" s="4">
        <f t="shared" si="12"/>
        <v>189</v>
      </c>
      <c r="D164" s="3"/>
      <c r="F164" s="2" t="str">
        <f t="shared" si="18"/>
        <v/>
      </c>
      <c r="G164" s="2" t="str">
        <f t="shared" si="18"/>
        <v/>
      </c>
    </row>
    <row r="165" spans="1:21">
      <c r="A165" s="2">
        <f t="shared" si="19"/>
        <v>1</v>
      </c>
      <c r="B165" s="2">
        <f t="shared" si="19"/>
        <v>28</v>
      </c>
      <c r="C165" s="4">
        <f t="shared" si="12"/>
        <v>190</v>
      </c>
      <c r="D165" s="3"/>
      <c r="F165" s="2" t="str">
        <f t="shared" si="18"/>
        <v/>
      </c>
      <c r="G165" s="2" t="str">
        <f t="shared" si="18"/>
        <v/>
      </c>
    </row>
    <row r="166" spans="1:21">
      <c r="A166" s="2">
        <f t="shared" si="19"/>
        <v>1</v>
      </c>
      <c r="B166" s="2">
        <f t="shared" si="19"/>
        <v>28</v>
      </c>
      <c r="C166" s="4">
        <f t="shared" ref="C166:C229" si="20">+C165+1</f>
        <v>191</v>
      </c>
      <c r="D166" s="3"/>
      <c r="F166" s="2" t="str">
        <f t="shared" si="18"/>
        <v/>
      </c>
      <c r="G166" s="2" t="str">
        <f t="shared" si="18"/>
        <v/>
      </c>
    </row>
    <row r="167" spans="1:21">
      <c r="A167" s="2">
        <f t="shared" si="19"/>
        <v>1</v>
      </c>
      <c r="B167" s="2">
        <f t="shared" si="19"/>
        <v>28</v>
      </c>
      <c r="C167" s="4">
        <f t="shared" si="20"/>
        <v>192</v>
      </c>
      <c r="D167" s="3"/>
      <c r="F167" s="2" t="str">
        <f t="shared" si="18"/>
        <v/>
      </c>
      <c r="G167" s="2" t="str">
        <f t="shared" si="18"/>
        <v/>
      </c>
    </row>
    <row r="168" spans="1:21">
      <c r="A168" s="2">
        <f t="shared" si="19"/>
        <v>1</v>
      </c>
      <c r="B168" s="2">
        <f t="shared" si="19"/>
        <v>28</v>
      </c>
      <c r="C168" s="4">
        <f t="shared" si="20"/>
        <v>193</v>
      </c>
      <c r="D168" s="3"/>
      <c r="F168" s="2" t="str">
        <f t="shared" si="18"/>
        <v/>
      </c>
      <c r="G168" s="2" t="str">
        <f t="shared" si="18"/>
        <v/>
      </c>
    </row>
    <row r="169" spans="1:21">
      <c r="A169" s="2">
        <f t="shared" si="19"/>
        <v>1</v>
      </c>
      <c r="B169" s="2">
        <f t="shared" si="19"/>
        <v>28</v>
      </c>
      <c r="C169" s="4">
        <f t="shared" si="20"/>
        <v>194</v>
      </c>
      <c r="D169" s="3"/>
      <c r="F169" s="2" t="str">
        <f t="shared" si="18"/>
        <v/>
      </c>
      <c r="G169" s="2" t="str">
        <f t="shared" si="18"/>
        <v/>
      </c>
    </row>
    <row r="170" spans="1:21">
      <c r="A170" s="2">
        <f t="shared" si="19"/>
        <v>1</v>
      </c>
      <c r="B170" s="2">
        <f t="shared" si="19"/>
        <v>28</v>
      </c>
      <c r="C170" s="4">
        <f t="shared" si="20"/>
        <v>195</v>
      </c>
      <c r="D170" s="3"/>
      <c r="F170" s="2" t="str">
        <f t="shared" si="18"/>
        <v/>
      </c>
      <c r="G170" s="2" t="str">
        <f t="shared" si="18"/>
        <v/>
      </c>
      <c r="H170" s="5"/>
      <c r="S170" s="5"/>
    </row>
    <row r="171" spans="1:21">
      <c r="A171" s="2">
        <f t="shared" si="19"/>
        <v>1</v>
      </c>
      <c r="B171" s="2">
        <f t="shared" si="19"/>
        <v>28</v>
      </c>
      <c r="C171" s="4">
        <f t="shared" si="20"/>
        <v>196</v>
      </c>
      <c r="D171" s="3"/>
      <c r="F171" s="2" t="str">
        <f t="shared" si="18"/>
        <v/>
      </c>
      <c r="G171" s="2" t="str">
        <f t="shared" si="18"/>
        <v/>
      </c>
      <c r="H171" s="5"/>
    </row>
    <row r="172" spans="1:21">
      <c r="A172" s="2">
        <f t="shared" si="19"/>
        <v>1</v>
      </c>
      <c r="B172" s="2">
        <f t="shared" si="19"/>
        <v>28</v>
      </c>
      <c r="C172" s="4">
        <f t="shared" si="20"/>
        <v>197</v>
      </c>
      <c r="D172" s="3"/>
      <c r="F172" s="2" t="str">
        <f t="shared" si="18"/>
        <v/>
      </c>
      <c r="G172" s="2" t="str">
        <f t="shared" si="18"/>
        <v/>
      </c>
      <c r="H172" s="5"/>
      <c r="S172" s="5"/>
    </row>
    <row r="173" spans="1:21">
      <c r="A173" s="2">
        <f t="shared" si="19"/>
        <v>1</v>
      </c>
      <c r="B173" s="2">
        <f t="shared" si="19"/>
        <v>28</v>
      </c>
      <c r="C173" s="4">
        <f t="shared" si="20"/>
        <v>198</v>
      </c>
      <c r="D173" s="3"/>
      <c r="F173" s="2" t="str">
        <f t="shared" si="18"/>
        <v/>
      </c>
      <c r="G173" s="2" t="str">
        <f t="shared" si="18"/>
        <v/>
      </c>
      <c r="H173" s="5"/>
      <c r="S173" s="5"/>
    </row>
    <row r="174" spans="1:21">
      <c r="A174" s="2">
        <f t="shared" si="19"/>
        <v>1</v>
      </c>
      <c r="B174" s="2">
        <f t="shared" si="19"/>
        <v>28</v>
      </c>
      <c r="C174" s="4">
        <f t="shared" si="20"/>
        <v>199</v>
      </c>
      <c r="D174" s="3"/>
      <c r="F174" s="2" t="str">
        <f t="shared" ref="F174:G193" si="21">IF($D174="","",F$2)</f>
        <v/>
      </c>
      <c r="G174" s="2" t="str">
        <f t="shared" si="21"/>
        <v/>
      </c>
    </row>
    <row r="175" spans="1:21">
      <c r="A175" s="2">
        <f t="shared" si="19"/>
        <v>1</v>
      </c>
      <c r="B175" s="2">
        <f t="shared" si="19"/>
        <v>28</v>
      </c>
      <c r="C175" s="4">
        <f t="shared" si="20"/>
        <v>200</v>
      </c>
      <c r="D175" s="3"/>
      <c r="F175" s="2" t="str">
        <f t="shared" si="21"/>
        <v/>
      </c>
      <c r="G175" s="2" t="str">
        <f t="shared" si="21"/>
        <v/>
      </c>
    </row>
    <row r="176" spans="1:21">
      <c r="A176" s="2">
        <f t="shared" si="19"/>
        <v>1</v>
      </c>
      <c r="B176" s="2">
        <f t="shared" si="19"/>
        <v>28</v>
      </c>
      <c r="C176" s="4">
        <f t="shared" si="20"/>
        <v>201</v>
      </c>
      <c r="D176" s="3"/>
      <c r="F176" s="2" t="str">
        <f t="shared" si="21"/>
        <v/>
      </c>
      <c r="G176" s="2" t="str">
        <f t="shared" si="21"/>
        <v/>
      </c>
    </row>
    <row r="177" spans="1:21">
      <c r="A177" s="2">
        <f t="shared" si="19"/>
        <v>1</v>
      </c>
      <c r="B177" s="2">
        <f t="shared" si="19"/>
        <v>28</v>
      </c>
      <c r="C177" s="4">
        <f t="shared" si="20"/>
        <v>202</v>
      </c>
      <c r="D177" s="3"/>
      <c r="F177" s="2" t="str">
        <f t="shared" si="21"/>
        <v/>
      </c>
      <c r="G177" s="2" t="str">
        <f t="shared" si="21"/>
        <v/>
      </c>
      <c r="H177" s="5"/>
      <c r="S177" s="5"/>
    </row>
    <row r="178" spans="1:21">
      <c r="A178" s="2">
        <f t="shared" si="19"/>
        <v>1</v>
      </c>
      <c r="B178" s="2">
        <f t="shared" si="19"/>
        <v>28</v>
      </c>
      <c r="C178" s="4">
        <f t="shared" si="20"/>
        <v>203</v>
      </c>
      <c r="D178" s="3"/>
      <c r="F178" s="2" t="str">
        <f t="shared" si="21"/>
        <v/>
      </c>
      <c r="G178" s="2" t="str">
        <f t="shared" si="21"/>
        <v/>
      </c>
      <c r="H178" s="5"/>
      <c r="L178" s="5"/>
      <c r="S178" s="5"/>
    </row>
    <row r="179" spans="1:21">
      <c r="A179" s="2">
        <f t="shared" si="19"/>
        <v>1</v>
      </c>
      <c r="B179" s="2">
        <f t="shared" si="19"/>
        <v>28</v>
      </c>
      <c r="C179" s="4">
        <f t="shared" si="20"/>
        <v>204</v>
      </c>
      <c r="D179" s="3"/>
      <c r="F179" s="2" t="str">
        <f t="shared" si="21"/>
        <v/>
      </c>
      <c r="G179" s="2" t="str">
        <f t="shared" si="21"/>
        <v/>
      </c>
      <c r="H179" s="5"/>
      <c r="M179" s="5"/>
      <c r="S179" s="5"/>
    </row>
    <row r="180" spans="1:21" ht="12.6" customHeight="1">
      <c r="A180" s="2">
        <f t="shared" si="19"/>
        <v>1</v>
      </c>
      <c r="B180" s="2">
        <f t="shared" si="19"/>
        <v>28</v>
      </c>
      <c r="C180" s="4">
        <f t="shared" si="20"/>
        <v>205</v>
      </c>
      <c r="D180" s="3"/>
      <c r="F180" s="2" t="str">
        <f t="shared" si="21"/>
        <v/>
      </c>
      <c r="G180" s="2" t="str">
        <f t="shared" si="21"/>
        <v/>
      </c>
      <c r="H180" s="5"/>
    </row>
    <row r="181" spans="1:21">
      <c r="A181" s="2">
        <f t="shared" si="19"/>
        <v>1</v>
      </c>
      <c r="B181" s="2">
        <f t="shared" si="19"/>
        <v>28</v>
      </c>
      <c r="C181" s="4">
        <f t="shared" si="20"/>
        <v>206</v>
      </c>
      <c r="D181" s="3"/>
      <c r="F181" s="2" t="str">
        <f t="shared" si="21"/>
        <v/>
      </c>
      <c r="G181" s="2" t="str">
        <f t="shared" si="21"/>
        <v/>
      </c>
      <c r="H181" s="5"/>
    </row>
    <row r="182" spans="1:21">
      <c r="A182" s="2">
        <f t="shared" si="19"/>
        <v>1</v>
      </c>
      <c r="B182" s="2">
        <f t="shared" si="19"/>
        <v>28</v>
      </c>
      <c r="C182" s="4">
        <f t="shared" si="20"/>
        <v>207</v>
      </c>
      <c r="D182" s="3"/>
      <c r="F182" s="2" t="str">
        <f t="shared" si="21"/>
        <v/>
      </c>
      <c r="G182" s="2" t="str">
        <f t="shared" si="21"/>
        <v/>
      </c>
      <c r="H182" s="5"/>
    </row>
    <row r="183" spans="1:21">
      <c r="A183" s="2">
        <f t="shared" ref="A183:B202" si="22">A$2</f>
        <v>1</v>
      </c>
      <c r="B183" s="2">
        <f t="shared" si="22"/>
        <v>28</v>
      </c>
      <c r="C183" s="4">
        <f t="shared" si="20"/>
        <v>208</v>
      </c>
      <c r="D183" s="3"/>
      <c r="F183" s="2" t="str">
        <f t="shared" si="21"/>
        <v/>
      </c>
      <c r="G183" s="2" t="str">
        <f t="shared" si="21"/>
        <v/>
      </c>
    </row>
    <row r="184" spans="1:21">
      <c r="A184" s="2">
        <f t="shared" si="22"/>
        <v>1</v>
      </c>
      <c r="B184" s="2">
        <f t="shared" si="22"/>
        <v>28</v>
      </c>
      <c r="C184" s="4">
        <f t="shared" si="20"/>
        <v>209</v>
      </c>
      <c r="D184" s="3"/>
      <c r="F184" s="2" t="str">
        <f t="shared" si="21"/>
        <v/>
      </c>
      <c r="G184" s="2" t="str">
        <f t="shared" si="21"/>
        <v/>
      </c>
      <c r="H184" s="5"/>
      <c r="K184" s="5"/>
      <c r="S184" s="5"/>
    </row>
    <row r="185" spans="1:21">
      <c r="A185" s="2">
        <f t="shared" si="22"/>
        <v>1</v>
      </c>
      <c r="B185" s="2">
        <f t="shared" si="22"/>
        <v>28</v>
      </c>
      <c r="C185" s="4">
        <f t="shared" si="20"/>
        <v>210</v>
      </c>
      <c r="D185" s="3"/>
      <c r="F185" s="2" t="str">
        <f t="shared" si="21"/>
        <v/>
      </c>
      <c r="G185" s="2" t="str">
        <f t="shared" si="21"/>
        <v/>
      </c>
      <c r="H185" s="5"/>
      <c r="K185" s="5"/>
      <c r="S185" s="5"/>
    </row>
    <row r="186" spans="1:21">
      <c r="A186" s="2">
        <f t="shared" si="22"/>
        <v>1</v>
      </c>
      <c r="B186" s="2">
        <f t="shared" si="22"/>
        <v>28</v>
      </c>
      <c r="C186" s="4">
        <f t="shared" si="20"/>
        <v>211</v>
      </c>
      <c r="D186" s="3"/>
      <c r="F186" s="2" t="str">
        <f t="shared" si="21"/>
        <v/>
      </c>
      <c r="G186" s="2" t="str">
        <f t="shared" si="21"/>
        <v/>
      </c>
      <c r="H186" s="5"/>
      <c r="K186" s="5"/>
      <c r="S186" s="5"/>
    </row>
    <row r="187" spans="1:21">
      <c r="A187" s="2">
        <f t="shared" si="22"/>
        <v>1</v>
      </c>
      <c r="B187" s="2">
        <f t="shared" si="22"/>
        <v>28</v>
      </c>
      <c r="C187" s="4">
        <f t="shared" si="20"/>
        <v>212</v>
      </c>
      <c r="D187" s="3"/>
      <c r="F187" s="2" t="str">
        <f t="shared" si="21"/>
        <v/>
      </c>
      <c r="G187" s="2" t="str">
        <f t="shared" si="21"/>
        <v/>
      </c>
      <c r="K187" s="5"/>
    </row>
    <row r="188" spans="1:21">
      <c r="A188" s="2">
        <f t="shared" si="22"/>
        <v>1</v>
      </c>
      <c r="B188" s="2">
        <f t="shared" si="22"/>
        <v>28</v>
      </c>
      <c r="C188" s="4">
        <f t="shared" si="20"/>
        <v>213</v>
      </c>
      <c r="D188" s="3" t="s">
        <v>50</v>
      </c>
      <c r="E188" s="1" t="s">
        <v>1</v>
      </c>
      <c r="F188" s="2" t="str">
        <f t="shared" si="21"/>
        <v>[2010, 2020, 2030, 2040, 2050]</v>
      </c>
      <c r="G188" s="2" t="str">
        <f t="shared" si="21"/>
        <v>netzero_9_imagine</v>
      </c>
      <c r="H188" s="1" t="s">
        <v>4</v>
      </c>
      <c r="I188" s="1" t="s">
        <v>1</v>
      </c>
      <c r="J188" s="1" t="s">
        <v>1</v>
      </c>
      <c r="K188" s="1" t="s">
        <v>1</v>
      </c>
      <c r="L188" s="1" t="s">
        <v>1</v>
      </c>
      <c r="M188" s="1" t="s">
        <v>1</v>
      </c>
      <c r="N188" s="1" t="s">
        <v>1</v>
      </c>
      <c r="O188" s="1" t="s">
        <v>1</v>
      </c>
      <c r="P188" s="1" t="s">
        <v>1</v>
      </c>
      <c r="Q188" s="1" t="s">
        <v>1</v>
      </c>
      <c r="R188" s="1" t="s">
        <v>1</v>
      </c>
      <c r="S188" s="1" t="s">
        <v>48</v>
      </c>
      <c r="T188" s="1" t="s">
        <v>1</v>
      </c>
      <c r="U188" s="1" t="s">
        <v>49</v>
      </c>
    </row>
    <row r="189" spans="1:21">
      <c r="A189" s="2">
        <f t="shared" si="22"/>
        <v>1</v>
      </c>
      <c r="B189" s="2">
        <f t="shared" si="22"/>
        <v>28</v>
      </c>
      <c r="C189" s="4">
        <f t="shared" si="20"/>
        <v>214</v>
      </c>
      <c r="D189" s="3" t="s">
        <v>50</v>
      </c>
      <c r="E189" s="1" t="s">
        <v>1</v>
      </c>
      <c r="F189" s="2" t="str">
        <f t="shared" si="21"/>
        <v>[2010, 2020, 2030, 2040, 2050]</v>
      </c>
      <c r="G189" s="2" t="str">
        <f t="shared" si="21"/>
        <v>netzero_9_imagine</v>
      </c>
      <c r="H189" s="5" t="s">
        <v>4</v>
      </c>
      <c r="I189" s="1" t="s">
        <v>1</v>
      </c>
      <c r="J189" s="1" t="s">
        <v>1</v>
      </c>
      <c r="K189" s="5" t="s">
        <v>1</v>
      </c>
      <c r="L189" s="1" t="s">
        <v>1</v>
      </c>
      <c r="M189" s="1" t="s">
        <v>1</v>
      </c>
      <c r="N189" s="1" t="s">
        <v>1</v>
      </c>
      <c r="O189" s="1" t="s">
        <v>1</v>
      </c>
      <c r="P189" s="1" t="s">
        <v>1</v>
      </c>
      <c r="Q189" s="1" t="s">
        <v>1</v>
      </c>
      <c r="R189" s="1" t="s">
        <v>1</v>
      </c>
      <c r="S189" s="5" t="s">
        <v>48</v>
      </c>
      <c r="T189" s="1" t="s">
        <v>1</v>
      </c>
      <c r="U189" s="1" t="s">
        <v>0</v>
      </c>
    </row>
    <row r="190" spans="1:21">
      <c r="A190" s="2">
        <f t="shared" si="22"/>
        <v>1</v>
      </c>
      <c r="B190" s="2">
        <f t="shared" si="22"/>
        <v>28</v>
      </c>
      <c r="C190" s="4">
        <f t="shared" si="20"/>
        <v>215</v>
      </c>
      <c r="D190" s="3"/>
      <c r="F190" s="2" t="str">
        <f t="shared" si="21"/>
        <v/>
      </c>
      <c r="G190" s="2" t="str">
        <f t="shared" si="21"/>
        <v/>
      </c>
      <c r="H190" s="5"/>
      <c r="K190" s="5"/>
      <c r="S190" s="5"/>
    </row>
    <row r="191" spans="1:21">
      <c r="A191" s="2">
        <f t="shared" si="22"/>
        <v>1</v>
      </c>
      <c r="B191" s="2">
        <f t="shared" si="22"/>
        <v>28</v>
      </c>
      <c r="C191" s="4">
        <f t="shared" si="20"/>
        <v>216</v>
      </c>
      <c r="D191" s="3"/>
      <c r="F191" s="2" t="str">
        <f t="shared" si="21"/>
        <v/>
      </c>
      <c r="G191" s="2" t="str">
        <f t="shared" si="21"/>
        <v/>
      </c>
      <c r="H191" s="5"/>
      <c r="K191" s="5"/>
      <c r="S191" s="5"/>
    </row>
    <row r="192" spans="1:21">
      <c r="A192" s="2">
        <f t="shared" si="22"/>
        <v>1</v>
      </c>
      <c r="B192" s="2">
        <f t="shared" si="22"/>
        <v>28</v>
      </c>
      <c r="C192" s="4">
        <f t="shared" si="20"/>
        <v>217</v>
      </c>
      <c r="D192" s="3"/>
      <c r="F192" s="2" t="str">
        <f t="shared" si="21"/>
        <v/>
      </c>
      <c r="G192" s="2" t="str">
        <f t="shared" si="21"/>
        <v/>
      </c>
      <c r="K192" s="5"/>
    </row>
    <row r="193" spans="1:21">
      <c r="A193" s="2">
        <f t="shared" si="22"/>
        <v>1</v>
      </c>
      <c r="B193" s="2">
        <f t="shared" si="22"/>
        <v>28</v>
      </c>
      <c r="C193" s="4">
        <f t="shared" si="20"/>
        <v>218</v>
      </c>
      <c r="D193" s="3"/>
      <c r="F193" s="2" t="str">
        <f t="shared" si="21"/>
        <v/>
      </c>
      <c r="G193" s="2" t="str">
        <f t="shared" si="21"/>
        <v/>
      </c>
    </row>
    <row r="194" spans="1:21">
      <c r="A194" s="2">
        <f t="shared" si="22"/>
        <v>1</v>
      </c>
      <c r="B194" s="2">
        <f t="shared" si="22"/>
        <v>28</v>
      </c>
      <c r="C194" s="4">
        <f t="shared" si="20"/>
        <v>219</v>
      </c>
      <c r="D194" s="3"/>
      <c r="F194" s="2" t="str">
        <f t="shared" ref="F194:G213" si="23">IF($D194="","",F$2)</f>
        <v/>
      </c>
      <c r="G194" s="2" t="str">
        <f t="shared" si="23"/>
        <v/>
      </c>
      <c r="H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U194" s="5"/>
    </row>
    <row r="195" spans="1:21">
      <c r="A195" s="2">
        <f t="shared" si="22"/>
        <v>1</v>
      </c>
      <c r="B195" s="2">
        <f t="shared" si="22"/>
        <v>28</v>
      </c>
      <c r="C195" s="4">
        <f t="shared" si="20"/>
        <v>220</v>
      </c>
      <c r="D195" s="3"/>
      <c r="F195" s="2" t="str">
        <f t="shared" si="23"/>
        <v/>
      </c>
      <c r="G195" s="2" t="str">
        <f t="shared" si="23"/>
        <v/>
      </c>
      <c r="H195" s="5"/>
      <c r="J195" s="5"/>
      <c r="K195" s="5"/>
      <c r="L195" s="5"/>
      <c r="O195" s="5"/>
      <c r="S195" s="5"/>
      <c r="U195" s="5"/>
    </row>
    <row r="196" spans="1:21">
      <c r="A196" s="2">
        <f t="shared" si="22"/>
        <v>1</v>
      </c>
      <c r="B196" s="2">
        <f t="shared" si="22"/>
        <v>28</v>
      </c>
      <c r="C196" s="4">
        <f t="shared" si="20"/>
        <v>221</v>
      </c>
      <c r="D196" s="3"/>
      <c r="F196" s="2" t="str">
        <f t="shared" si="23"/>
        <v/>
      </c>
      <c r="G196" s="2" t="str">
        <f t="shared" si="23"/>
        <v/>
      </c>
      <c r="H196" s="5"/>
      <c r="J196" s="5"/>
      <c r="K196" s="5"/>
      <c r="L196" s="5"/>
      <c r="O196" s="5"/>
      <c r="S196" s="5"/>
      <c r="U196" s="5"/>
    </row>
    <row r="197" spans="1:21">
      <c r="A197" s="2">
        <f t="shared" si="22"/>
        <v>1</v>
      </c>
      <c r="B197" s="2">
        <f t="shared" si="22"/>
        <v>28</v>
      </c>
      <c r="C197" s="4">
        <f t="shared" si="20"/>
        <v>222</v>
      </c>
      <c r="D197" s="3"/>
      <c r="F197" s="2" t="str">
        <f t="shared" si="23"/>
        <v/>
      </c>
      <c r="G197" s="2" t="str">
        <f t="shared" si="23"/>
        <v/>
      </c>
      <c r="H197" s="5"/>
      <c r="J197" s="5"/>
      <c r="K197" s="5"/>
      <c r="L197" s="5"/>
      <c r="O197" s="5"/>
      <c r="S197" s="5"/>
      <c r="U197" s="5"/>
    </row>
    <row r="198" spans="1:21">
      <c r="A198" s="2">
        <f t="shared" si="22"/>
        <v>1</v>
      </c>
      <c r="B198" s="2">
        <f t="shared" si="22"/>
        <v>28</v>
      </c>
      <c r="C198" s="4">
        <f t="shared" si="20"/>
        <v>223</v>
      </c>
      <c r="D198" s="3" t="s">
        <v>1</v>
      </c>
      <c r="E198" s="1" t="s">
        <v>1</v>
      </c>
      <c r="F198" s="2" t="str">
        <f t="shared" si="23"/>
        <v>[2010, 2020, 2030, 2040, 2050]</v>
      </c>
      <c r="G198" s="2" t="str">
        <f t="shared" si="23"/>
        <v>netzero_9_imagine</v>
      </c>
      <c r="H198" s="5" t="s">
        <v>16</v>
      </c>
      <c r="I198" s="1" t="s">
        <v>1</v>
      </c>
      <c r="J198" s="5" t="s">
        <v>13</v>
      </c>
      <c r="K198" s="5" t="s">
        <v>47</v>
      </c>
      <c r="L198" s="5" t="s">
        <v>1</v>
      </c>
      <c r="M198" s="1" t="s">
        <v>1</v>
      </c>
      <c r="N198" s="1" t="s">
        <v>1</v>
      </c>
      <c r="O198" s="5" t="s">
        <v>1</v>
      </c>
      <c r="P198" s="1" t="s">
        <v>1</v>
      </c>
      <c r="Q198" s="1" t="s">
        <v>1</v>
      </c>
      <c r="R198" s="1" t="s">
        <v>1</v>
      </c>
      <c r="S198" s="5" t="s">
        <v>48</v>
      </c>
      <c r="T198" s="1" t="s">
        <v>1</v>
      </c>
      <c r="U198" s="5" t="s">
        <v>49</v>
      </c>
    </row>
    <row r="199" spans="1:21">
      <c r="A199" s="2">
        <f t="shared" si="22"/>
        <v>1</v>
      </c>
      <c r="B199" s="2">
        <f t="shared" si="22"/>
        <v>28</v>
      </c>
      <c r="C199" s="4">
        <f t="shared" si="20"/>
        <v>224</v>
      </c>
      <c r="D199" s="3"/>
      <c r="F199" s="2" t="str">
        <f t="shared" si="23"/>
        <v/>
      </c>
      <c r="G199" s="2" t="str">
        <f t="shared" si="23"/>
        <v/>
      </c>
      <c r="H199" s="5"/>
      <c r="J199" s="5"/>
      <c r="K199" s="5"/>
      <c r="L199" s="5"/>
      <c r="O199" s="5"/>
      <c r="S199" s="5"/>
      <c r="U199" s="5"/>
    </row>
    <row r="200" spans="1:21">
      <c r="A200" s="2">
        <f t="shared" si="22"/>
        <v>1</v>
      </c>
      <c r="B200" s="2">
        <f t="shared" si="22"/>
        <v>28</v>
      </c>
      <c r="C200" s="4">
        <f t="shared" si="20"/>
        <v>225</v>
      </c>
      <c r="D200" s="3" t="s">
        <v>1</v>
      </c>
      <c r="E200" s="1" t="s">
        <v>1</v>
      </c>
      <c r="F200" s="2" t="str">
        <f t="shared" si="23"/>
        <v>[2010, 2020, 2030, 2040, 2050]</v>
      </c>
      <c r="G200" s="2" t="str">
        <f t="shared" si="23"/>
        <v>netzero_9_imagine</v>
      </c>
      <c r="H200" s="5" t="s">
        <v>16</v>
      </c>
      <c r="I200" s="1" t="s">
        <v>1</v>
      </c>
      <c r="J200" s="5" t="s">
        <v>13</v>
      </c>
      <c r="K200" s="5" t="s">
        <v>47</v>
      </c>
      <c r="L200" s="5" t="s">
        <v>1</v>
      </c>
      <c r="M200" s="1" t="s">
        <v>1</v>
      </c>
      <c r="N200" s="1" t="s">
        <v>1</v>
      </c>
      <c r="O200" s="5" t="s">
        <v>1</v>
      </c>
      <c r="P200" s="1" t="s">
        <v>1</v>
      </c>
      <c r="Q200" s="1" t="s">
        <v>1</v>
      </c>
      <c r="R200" s="1" t="s">
        <v>1</v>
      </c>
      <c r="S200" s="5" t="s">
        <v>48</v>
      </c>
      <c r="T200" s="1" t="s">
        <v>1</v>
      </c>
      <c r="U200" s="5" t="s">
        <v>0</v>
      </c>
    </row>
    <row r="201" spans="1:21">
      <c r="A201" s="2">
        <f t="shared" si="22"/>
        <v>1</v>
      </c>
      <c r="B201" s="2">
        <f t="shared" si="22"/>
        <v>28</v>
      </c>
      <c r="C201" s="4">
        <f t="shared" si="20"/>
        <v>226</v>
      </c>
      <c r="D201" s="3"/>
      <c r="F201" s="2" t="str">
        <f t="shared" si="23"/>
        <v/>
      </c>
      <c r="G201" s="2" t="str">
        <f t="shared" si="23"/>
        <v/>
      </c>
      <c r="H201" s="5"/>
      <c r="J201" s="5"/>
      <c r="K201" s="5"/>
      <c r="L201" s="5"/>
      <c r="O201" s="5"/>
      <c r="S201" s="5"/>
      <c r="U201" s="5"/>
    </row>
    <row r="202" spans="1:21">
      <c r="A202" s="2">
        <f t="shared" si="22"/>
        <v>1</v>
      </c>
      <c r="B202" s="2">
        <f t="shared" si="22"/>
        <v>28</v>
      </c>
      <c r="C202" s="4">
        <f t="shared" si="20"/>
        <v>227</v>
      </c>
      <c r="D202" s="3"/>
      <c r="F202" s="2" t="str">
        <f t="shared" si="23"/>
        <v/>
      </c>
      <c r="G202" s="2" t="str">
        <f t="shared" si="23"/>
        <v/>
      </c>
      <c r="H202" s="5"/>
      <c r="J202" s="5"/>
      <c r="K202" s="5"/>
      <c r="L202" s="5"/>
      <c r="O202" s="5"/>
      <c r="S202" s="5"/>
      <c r="U202" s="5"/>
    </row>
    <row r="203" spans="1:21">
      <c r="A203" s="2">
        <f t="shared" ref="A203:B222" si="24">A$2</f>
        <v>1</v>
      </c>
      <c r="B203" s="2">
        <f t="shared" si="24"/>
        <v>28</v>
      </c>
      <c r="C203" s="4">
        <f t="shared" si="20"/>
        <v>228</v>
      </c>
      <c r="D203" s="3" t="s">
        <v>1</v>
      </c>
      <c r="E203" s="1" t="s">
        <v>1</v>
      </c>
      <c r="F203" s="2" t="str">
        <f t="shared" si="23"/>
        <v>[2010, 2020, 2030, 2040, 2050]</v>
      </c>
      <c r="G203" s="2" t="str">
        <f t="shared" si="23"/>
        <v>netzero_9_imagine</v>
      </c>
      <c r="H203" s="5" t="s">
        <v>4</v>
      </c>
      <c r="I203" s="1" t="s">
        <v>1</v>
      </c>
      <c r="J203" s="5" t="s">
        <v>1</v>
      </c>
      <c r="K203" s="5" t="s">
        <v>47</v>
      </c>
      <c r="L203" s="5" t="s">
        <v>1</v>
      </c>
      <c r="M203" s="1" t="s">
        <v>1</v>
      </c>
      <c r="N203" s="1" t="s">
        <v>1</v>
      </c>
      <c r="O203" s="5" t="s">
        <v>1</v>
      </c>
      <c r="P203" s="1" t="s">
        <v>1</v>
      </c>
      <c r="Q203" s="1" t="s">
        <v>1</v>
      </c>
      <c r="R203" s="1" t="s">
        <v>1</v>
      </c>
      <c r="S203" s="5" t="s">
        <v>46</v>
      </c>
      <c r="T203" s="1" t="s">
        <v>1</v>
      </c>
      <c r="U203" s="5" t="s">
        <v>45</v>
      </c>
    </row>
    <row r="204" spans="1:21">
      <c r="A204" s="2">
        <f t="shared" si="24"/>
        <v>1</v>
      </c>
      <c r="B204" s="2">
        <f t="shared" si="24"/>
        <v>28</v>
      </c>
      <c r="C204" s="4">
        <f t="shared" si="20"/>
        <v>229</v>
      </c>
      <c r="D204" s="3"/>
      <c r="F204" s="2" t="str">
        <f t="shared" si="23"/>
        <v/>
      </c>
      <c r="G204" s="2" t="str">
        <f t="shared" si="23"/>
        <v/>
      </c>
      <c r="H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U204" s="5"/>
    </row>
    <row r="205" spans="1:21">
      <c r="A205" s="2">
        <f t="shared" si="24"/>
        <v>1</v>
      </c>
      <c r="B205" s="2">
        <f t="shared" si="24"/>
        <v>28</v>
      </c>
      <c r="C205" s="4">
        <f t="shared" si="20"/>
        <v>230</v>
      </c>
      <c r="D205" s="3" t="s">
        <v>1</v>
      </c>
      <c r="E205" s="1" t="s">
        <v>1</v>
      </c>
      <c r="F205" s="2" t="str">
        <f t="shared" si="23"/>
        <v>[2010, 2020, 2030, 2040, 2050]</v>
      </c>
      <c r="G205" s="2" t="str">
        <f t="shared" si="23"/>
        <v>netzero_9_imagine</v>
      </c>
      <c r="H205" s="5" t="s">
        <v>4</v>
      </c>
      <c r="I205" s="1" t="s">
        <v>1</v>
      </c>
      <c r="J205" s="5" t="s">
        <v>1</v>
      </c>
      <c r="K205" s="5" t="s">
        <v>1</v>
      </c>
      <c r="L205" s="5" t="s">
        <v>1</v>
      </c>
      <c r="M205" s="1" t="s">
        <v>44</v>
      </c>
      <c r="N205" s="1" t="s">
        <v>1</v>
      </c>
      <c r="O205" s="5" t="s">
        <v>1</v>
      </c>
      <c r="P205" s="1" t="s">
        <v>1</v>
      </c>
      <c r="Q205" s="1" t="s">
        <v>1</v>
      </c>
      <c r="R205" s="1" t="s">
        <v>1</v>
      </c>
      <c r="S205" s="5" t="s">
        <v>43</v>
      </c>
      <c r="T205" s="1" t="s">
        <v>1</v>
      </c>
      <c r="U205" s="5" t="s">
        <v>0</v>
      </c>
    </row>
    <row r="206" spans="1:21">
      <c r="A206" s="2">
        <f t="shared" si="24"/>
        <v>1</v>
      </c>
      <c r="B206" s="2">
        <f t="shared" si="24"/>
        <v>28</v>
      </c>
      <c r="C206" s="4">
        <f t="shared" si="20"/>
        <v>231</v>
      </c>
      <c r="D206" s="3" t="s">
        <v>1</v>
      </c>
      <c r="E206" s="1" t="s">
        <v>1</v>
      </c>
      <c r="F206" s="2" t="str">
        <f t="shared" si="23"/>
        <v>[2010, 2020, 2030, 2040, 2050]</v>
      </c>
      <c r="G206" s="2" t="str">
        <f t="shared" si="23"/>
        <v>netzero_9_imagine</v>
      </c>
      <c r="H206" s="5" t="s">
        <v>4</v>
      </c>
      <c r="I206" s="1" t="s">
        <v>1</v>
      </c>
      <c r="J206" s="5" t="s">
        <v>1</v>
      </c>
      <c r="K206" s="5" t="s">
        <v>1</v>
      </c>
      <c r="L206" s="5" t="s">
        <v>1</v>
      </c>
      <c r="M206" s="1" t="s">
        <v>44</v>
      </c>
      <c r="N206" s="1" t="s">
        <v>1</v>
      </c>
      <c r="O206" s="5" t="s">
        <v>1</v>
      </c>
      <c r="P206" s="1" t="s">
        <v>1</v>
      </c>
      <c r="Q206" s="1" t="s">
        <v>1</v>
      </c>
      <c r="R206" s="1" t="s">
        <v>1</v>
      </c>
      <c r="S206" s="5" t="s">
        <v>43</v>
      </c>
      <c r="T206" s="1" t="s">
        <v>1</v>
      </c>
      <c r="U206" s="5" t="s">
        <v>0</v>
      </c>
    </row>
    <row r="207" spans="1:21">
      <c r="A207" s="2">
        <f t="shared" si="24"/>
        <v>1</v>
      </c>
      <c r="B207" s="2">
        <f t="shared" si="24"/>
        <v>28</v>
      </c>
      <c r="C207" s="4">
        <f t="shared" si="20"/>
        <v>232</v>
      </c>
      <c r="D207" s="3"/>
      <c r="F207" s="2" t="str">
        <f t="shared" si="23"/>
        <v/>
      </c>
      <c r="G207" s="2" t="str">
        <f t="shared" si="23"/>
        <v/>
      </c>
      <c r="H207" s="5"/>
      <c r="J207" s="5"/>
      <c r="K207" s="5"/>
      <c r="L207" s="5"/>
      <c r="O207" s="5"/>
      <c r="S207" s="5"/>
      <c r="U207" s="5"/>
    </row>
    <row r="208" spans="1:21">
      <c r="A208" s="2">
        <f t="shared" si="24"/>
        <v>1</v>
      </c>
      <c r="B208" s="2">
        <f t="shared" si="24"/>
        <v>28</v>
      </c>
      <c r="C208" s="4">
        <f t="shared" si="20"/>
        <v>233</v>
      </c>
      <c r="D208" s="3"/>
      <c r="F208" s="2" t="str">
        <f t="shared" si="23"/>
        <v/>
      </c>
      <c r="G208" s="2" t="str">
        <f t="shared" si="23"/>
        <v/>
      </c>
      <c r="H208" s="5"/>
      <c r="J208" s="5"/>
      <c r="K208" s="5"/>
      <c r="L208" s="5"/>
      <c r="O208" s="5"/>
      <c r="S208" s="5"/>
      <c r="U208" s="5"/>
    </row>
    <row r="209" spans="1:21">
      <c r="A209" s="2">
        <f t="shared" si="24"/>
        <v>1</v>
      </c>
      <c r="B209" s="2">
        <f t="shared" si="24"/>
        <v>28</v>
      </c>
      <c r="C209" s="4">
        <f t="shared" si="20"/>
        <v>234</v>
      </c>
      <c r="D209" s="3"/>
      <c r="F209" s="2" t="str">
        <f t="shared" si="23"/>
        <v/>
      </c>
      <c r="G209" s="2" t="str">
        <f t="shared" si="23"/>
        <v/>
      </c>
      <c r="H209" s="5"/>
      <c r="J209" s="5"/>
      <c r="K209" s="5"/>
      <c r="L209" s="5"/>
      <c r="O209" s="5"/>
      <c r="S209" s="5"/>
      <c r="U209" s="5"/>
    </row>
    <row r="210" spans="1:21">
      <c r="A210" s="2">
        <f t="shared" si="24"/>
        <v>1</v>
      </c>
      <c r="B210" s="2">
        <f t="shared" si="24"/>
        <v>28</v>
      </c>
      <c r="C210" s="4">
        <f t="shared" si="20"/>
        <v>235</v>
      </c>
      <c r="D210" s="3"/>
      <c r="F210" s="2" t="str">
        <f t="shared" si="23"/>
        <v/>
      </c>
      <c r="G210" s="2" t="str">
        <f t="shared" si="23"/>
        <v/>
      </c>
      <c r="H210" s="5"/>
      <c r="J210" s="5"/>
      <c r="K210" s="5"/>
      <c r="L210" s="5"/>
      <c r="O210" s="5"/>
      <c r="S210" s="5"/>
      <c r="U210" s="5"/>
    </row>
    <row r="211" spans="1:21">
      <c r="A211" s="2">
        <f t="shared" si="24"/>
        <v>1</v>
      </c>
      <c r="B211" s="2">
        <f t="shared" si="24"/>
        <v>28</v>
      </c>
      <c r="C211" s="4">
        <f t="shared" si="20"/>
        <v>236</v>
      </c>
      <c r="D211" s="3"/>
      <c r="F211" s="2" t="str">
        <f t="shared" si="23"/>
        <v/>
      </c>
      <c r="G211" s="2" t="str">
        <f t="shared" si="23"/>
        <v/>
      </c>
      <c r="H211" s="5"/>
      <c r="J211" s="5"/>
      <c r="K211" s="5"/>
      <c r="L211" s="5"/>
      <c r="O211" s="5"/>
      <c r="S211" s="5"/>
      <c r="U211" s="5"/>
    </row>
    <row r="212" spans="1:21">
      <c r="A212" s="2">
        <f t="shared" si="24"/>
        <v>1</v>
      </c>
      <c r="B212" s="2">
        <f t="shared" si="24"/>
        <v>28</v>
      </c>
      <c r="C212" s="4">
        <f t="shared" si="20"/>
        <v>237</v>
      </c>
      <c r="D212" s="3"/>
      <c r="F212" s="2" t="str">
        <f t="shared" si="23"/>
        <v/>
      </c>
      <c r="G212" s="2" t="str">
        <f t="shared" si="23"/>
        <v/>
      </c>
      <c r="H212" s="5"/>
      <c r="J212" s="5"/>
      <c r="K212" s="5"/>
      <c r="L212" s="5"/>
      <c r="O212" s="5"/>
      <c r="S212" s="5"/>
      <c r="U212" s="5"/>
    </row>
    <row r="213" spans="1:21">
      <c r="A213" s="2">
        <f t="shared" si="24"/>
        <v>1</v>
      </c>
      <c r="B213" s="2">
        <f t="shared" si="24"/>
        <v>28</v>
      </c>
      <c r="C213" s="4">
        <f t="shared" si="20"/>
        <v>238</v>
      </c>
      <c r="D213" s="3"/>
      <c r="F213" s="2" t="str">
        <f t="shared" si="23"/>
        <v/>
      </c>
      <c r="G213" s="2" t="str">
        <f t="shared" si="23"/>
        <v/>
      </c>
      <c r="H213" s="5"/>
      <c r="J213" s="5"/>
      <c r="K213" s="5"/>
      <c r="L213" s="5"/>
      <c r="O213" s="5"/>
      <c r="S213" s="5"/>
      <c r="U213" s="5"/>
    </row>
    <row r="214" spans="1:21">
      <c r="A214" s="2">
        <f t="shared" si="24"/>
        <v>1</v>
      </c>
      <c r="B214" s="2">
        <f t="shared" si="24"/>
        <v>28</v>
      </c>
      <c r="C214" s="4">
        <f t="shared" si="20"/>
        <v>239</v>
      </c>
      <c r="D214" s="3"/>
      <c r="F214" s="2" t="str">
        <f t="shared" ref="F214:G233" si="25">IF($D214="","",F$2)</f>
        <v/>
      </c>
      <c r="G214" s="2" t="str">
        <f t="shared" si="25"/>
        <v/>
      </c>
      <c r="H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U214" s="5"/>
    </row>
    <row r="215" spans="1:21">
      <c r="A215" s="2">
        <f t="shared" si="24"/>
        <v>1</v>
      </c>
      <c r="B215" s="2">
        <f t="shared" si="24"/>
        <v>28</v>
      </c>
      <c r="C215" s="4">
        <f t="shared" si="20"/>
        <v>240</v>
      </c>
      <c r="D215" s="3"/>
      <c r="F215" s="2" t="str">
        <f t="shared" si="25"/>
        <v/>
      </c>
      <c r="G215" s="2" t="str">
        <f t="shared" si="25"/>
        <v/>
      </c>
      <c r="H215" s="5"/>
      <c r="J215" s="5"/>
      <c r="K215" s="5"/>
      <c r="L215" s="5"/>
      <c r="O215" s="5"/>
      <c r="S215" s="5"/>
      <c r="U215" s="5"/>
    </row>
    <row r="216" spans="1:21">
      <c r="A216" s="2">
        <f t="shared" si="24"/>
        <v>1</v>
      </c>
      <c r="B216" s="2">
        <f t="shared" si="24"/>
        <v>28</v>
      </c>
      <c r="C216" s="4">
        <f t="shared" si="20"/>
        <v>241</v>
      </c>
      <c r="D216" s="3"/>
      <c r="F216" s="2" t="str">
        <f t="shared" si="25"/>
        <v/>
      </c>
      <c r="G216" s="2" t="str">
        <f t="shared" si="25"/>
        <v/>
      </c>
      <c r="H216" s="5"/>
      <c r="J216" s="5"/>
      <c r="K216" s="5"/>
      <c r="L216" s="5"/>
      <c r="O216" s="5"/>
      <c r="S216" s="5"/>
      <c r="U216" s="5"/>
    </row>
    <row r="217" spans="1:21">
      <c r="A217" s="2">
        <f t="shared" si="24"/>
        <v>1</v>
      </c>
      <c r="B217" s="2">
        <f t="shared" si="24"/>
        <v>28</v>
      </c>
      <c r="C217" s="4">
        <f t="shared" si="20"/>
        <v>242</v>
      </c>
      <c r="D217" s="3" t="s">
        <v>1</v>
      </c>
      <c r="E217" s="1" t="s">
        <v>1</v>
      </c>
      <c r="F217" s="2" t="str">
        <f t="shared" si="25"/>
        <v>[2010, 2020, 2030, 2040, 2050]</v>
      </c>
      <c r="G217" s="2" t="str">
        <f t="shared" si="25"/>
        <v>netzero_9_imagine</v>
      </c>
      <c r="H217" s="5" t="s">
        <v>16</v>
      </c>
      <c r="I217" s="1" t="s">
        <v>1</v>
      </c>
      <c r="J217" s="5" t="s">
        <v>1</v>
      </c>
      <c r="K217" s="5" t="s">
        <v>1</v>
      </c>
      <c r="L217" s="5" t="s">
        <v>1</v>
      </c>
      <c r="M217" s="1" t="s">
        <v>1</v>
      </c>
      <c r="N217" s="1" t="s">
        <v>1</v>
      </c>
      <c r="O217" s="5" t="s">
        <v>1</v>
      </c>
      <c r="P217" s="1" t="s">
        <v>1</v>
      </c>
      <c r="Q217" s="1" t="s">
        <v>1</v>
      </c>
      <c r="R217" s="1" t="s">
        <v>1</v>
      </c>
      <c r="S217" s="5" t="s">
        <v>42</v>
      </c>
      <c r="T217" s="1" t="s">
        <v>1</v>
      </c>
      <c r="U217" s="5" t="s">
        <v>0</v>
      </c>
    </row>
    <row r="218" spans="1:21">
      <c r="A218" s="2">
        <f t="shared" si="24"/>
        <v>1</v>
      </c>
      <c r="B218" s="2">
        <f t="shared" si="24"/>
        <v>28</v>
      </c>
      <c r="C218" s="4">
        <f t="shared" si="20"/>
        <v>243</v>
      </c>
      <c r="D218" s="3"/>
      <c r="F218" s="2" t="str">
        <f t="shared" si="25"/>
        <v/>
      </c>
      <c r="G218" s="2" t="str">
        <f t="shared" si="25"/>
        <v/>
      </c>
      <c r="H218" s="5"/>
      <c r="J218" s="5"/>
      <c r="K218" s="5"/>
      <c r="L218" s="5"/>
      <c r="O218" s="5"/>
      <c r="S218" s="5"/>
      <c r="U218" s="5"/>
    </row>
    <row r="219" spans="1:21">
      <c r="A219" s="2">
        <f t="shared" si="24"/>
        <v>1</v>
      </c>
      <c r="B219" s="2">
        <f t="shared" si="24"/>
        <v>28</v>
      </c>
      <c r="C219" s="4">
        <f t="shared" si="20"/>
        <v>244</v>
      </c>
      <c r="D219" s="3"/>
      <c r="F219" s="2" t="str">
        <f t="shared" si="25"/>
        <v/>
      </c>
      <c r="G219" s="2" t="str">
        <f t="shared" si="25"/>
        <v/>
      </c>
      <c r="H219" s="5"/>
      <c r="J219" s="5"/>
      <c r="K219" s="5"/>
      <c r="L219" s="5"/>
      <c r="O219" s="5"/>
      <c r="S219" s="5"/>
      <c r="U219" s="5"/>
    </row>
    <row r="220" spans="1:21">
      <c r="A220" s="2">
        <f t="shared" si="24"/>
        <v>1</v>
      </c>
      <c r="B220" s="2">
        <f t="shared" si="24"/>
        <v>28</v>
      </c>
      <c r="C220" s="4">
        <f t="shared" si="20"/>
        <v>245</v>
      </c>
      <c r="D220" s="3"/>
      <c r="F220" s="2" t="str">
        <f t="shared" si="25"/>
        <v/>
      </c>
      <c r="G220" s="2" t="str">
        <f t="shared" si="25"/>
        <v/>
      </c>
      <c r="H220" s="5"/>
      <c r="J220" s="5"/>
      <c r="K220" s="5"/>
      <c r="L220" s="5"/>
      <c r="O220" s="5"/>
      <c r="S220" s="5"/>
      <c r="U220" s="5"/>
    </row>
    <row r="221" spans="1:21">
      <c r="A221" s="2">
        <f t="shared" si="24"/>
        <v>1</v>
      </c>
      <c r="B221" s="2">
        <f t="shared" si="24"/>
        <v>28</v>
      </c>
      <c r="C221" s="4">
        <f t="shared" si="20"/>
        <v>246</v>
      </c>
      <c r="D221" s="3"/>
      <c r="F221" s="2" t="str">
        <f t="shared" si="25"/>
        <v/>
      </c>
      <c r="G221" s="2" t="str">
        <f t="shared" si="25"/>
        <v/>
      </c>
      <c r="H221" s="5"/>
      <c r="J221" s="5"/>
      <c r="K221" s="5"/>
      <c r="L221" s="5"/>
      <c r="O221" s="5"/>
      <c r="S221" s="5"/>
      <c r="U221" s="5"/>
    </row>
    <row r="222" spans="1:21">
      <c r="A222" s="2">
        <f t="shared" si="24"/>
        <v>1</v>
      </c>
      <c r="B222" s="2">
        <f t="shared" si="24"/>
        <v>28</v>
      </c>
      <c r="C222" s="4">
        <f t="shared" si="20"/>
        <v>247</v>
      </c>
      <c r="D222" s="3" t="s">
        <v>1</v>
      </c>
      <c r="E222" s="1" t="s">
        <v>1</v>
      </c>
      <c r="F222" s="2" t="str">
        <f t="shared" si="25"/>
        <v>[2010, 2020, 2030, 2040, 2050]</v>
      </c>
      <c r="G222" s="2" t="str">
        <f t="shared" si="25"/>
        <v>netzero_9_imagine</v>
      </c>
      <c r="H222" s="5" t="s">
        <v>16</v>
      </c>
      <c r="I222" s="1" t="s">
        <v>1</v>
      </c>
      <c r="J222" s="5" t="s">
        <v>1</v>
      </c>
      <c r="K222" s="5" t="s">
        <v>1</v>
      </c>
      <c r="L222" s="5" t="s">
        <v>1</v>
      </c>
      <c r="M222" s="1" t="s">
        <v>1</v>
      </c>
      <c r="N222" s="1" t="s">
        <v>1</v>
      </c>
      <c r="O222" s="5" t="s">
        <v>1</v>
      </c>
      <c r="P222" s="1" t="s">
        <v>1</v>
      </c>
      <c r="Q222" s="1" t="s">
        <v>1</v>
      </c>
      <c r="R222" s="1" t="s">
        <v>1</v>
      </c>
      <c r="S222" s="5" t="s">
        <v>41</v>
      </c>
      <c r="T222" s="1" t="s">
        <v>1</v>
      </c>
      <c r="U222" s="5" t="s">
        <v>0</v>
      </c>
    </row>
    <row r="223" spans="1:21">
      <c r="A223" s="2">
        <f t="shared" ref="A223:B242" si="26">A$2</f>
        <v>1</v>
      </c>
      <c r="B223" s="2">
        <f t="shared" si="26"/>
        <v>28</v>
      </c>
      <c r="C223" s="4">
        <f t="shared" si="20"/>
        <v>248</v>
      </c>
      <c r="D223" s="3" t="s">
        <v>1</v>
      </c>
      <c r="E223" s="1" t="s">
        <v>1</v>
      </c>
      <c r="F223" s="2" t="str">
        <f t="shared" si="25"/>
        <v>[2010, 2020, 2030, 2040, 2050]</v>
      </c>
      <c r="G223" s="2" t="str">
        <f t="shared" si="25"/>
        <v>netzero_9_imagine</v>
      </c>
      <c r="H223" s="5" t="s">
        <v>16</v>
      </c>
      <c r="I223" s="1" t="s">
        <v>1</v>
      </c>
      <c r="J223" s="5" t="s">
        <v>1</v>
      </c>
      <c r="K223" s="5" t="s">
        <v>1</v>
      </c>
      <c r="L223" s="5" t="s">
        <v>1</v>
      </c>
      <c r="M223" s="1" t="s">
        <v>1</v>
      </c>
      <c r="N223" s="1" t="s">
        <v>1</v>
      </c>
      <c r="O223" s="5" t="s">
        <v>1</v>
      </c>
      <c r="P223" s="1" t="s">
        <v>1</v>
      </c>
      <c r="Q223" s="1" t="s">
        <v>1</v>
      </c>
      <c r="R223" s="1" t="s">
        <v>1</v>
      </c>
      <c r="S223" s="5" t="s">
        <v>40</v>
      </c>
      <c r="T223" s="1" t="s">
        <v>1</v>
      </c>
      <c r="U223" s="5" t="s">
        <v>0</v>
      </c>
    </row>
    <row r="224" spans="1:21">
      <c r="A224" s="2">
        <f t="shared" si="26"/>
        <v>1</v>
      </c>
      <c r="B224" s="2">
        <f t="shared" si="26"/>
        <v>28</v>
      </c>
      <c r="C224" s="4">
        <f t="shared" si="20"/>
        <v>249</v>
      </c>
      <c r="D224" s="3" t="s">
        <v>1</v>
      </c>
      <c r="E224" s="1" t="s">
        <v>1</v>
      </c>
      <c r="F224" s="2" t="str">
        <f t="shared" si="25"/>
        <v>[2010, 2020, 2030, 2040, 2050]</v>
      </c>
      <c r="G224" s="2" t="str">
        <f t="shared" si="25"/>
        <v>netzero_9_imagine</v>
      </c>
      <c r="H224" s="5" t="s">
        <v>16</v>
      </c>
      <c r="I224" s="1" t="s">
        <v>1</v>
      </c>
      <c r="J224" s="5" t="s">
        <v>1</v>
      </c>
      <c r="K224" s="5" t="s">
        <v>1</v>
      </c>
      <c r="L224" s="5" t="s">
        <v>1</v>
      </c>
      <c r="M224" s="5" t="s">
        <v>1</v>
      </c>
      <c r="N224" s="5" t="s">
        <v>1</v>
      </c>
      <c r="O224" s="5" t="s">
        <v>1</v>
      </c>
      <c r="P224" s="5" t="s">
        <v>1</v>
      </c>
      <c r="Q224" s="5" t="s">
        <v>1</v>
      </c>
      <c r="R224" s="1" t="s">
        <v>1</v>
      </c>
      <c r="S224" s="1" t="s">
        <v>39</v>
      </c>
      <c r="T224" s="1" t="s">
        <v>1</v>
      </c>
      <c r="U224" s="5" t="s">
        <v>0</v>
      </c>
    </row>
    <row r="225" spans="1:21">
      <c r="A225" s="2">
        <f t="shared" si="26"/>
        <v>1</v>
      </c>
      <c r="B225" s="2">
        <f t="shared" si="26"/>
        <v>28</v>
      </c>
      <c r="C225" s="4">
        <f t="shared" si="20"/>
        <v>250</v>
      </c>
      <c r="D225" s="3"/>
      <c r="F225" s="2" t="str">
        <f t="shared" si="25"/>
        <v/>
      </c>
      <c r="G225" s="2" t="str">
        <f t="shared" si="25"/>
        <v/>
      </c>
      <c r="H225" s="5"/>
      <c r="J225" s="5"/>
      <c r="K225" s="5"/>
      <c r="L225" s="5"/>
      <c r="O225" s="5"/>
      <c r="U225" s="5"/>
    </row>
    <row r="226" spans="1:21">
      <c r="A226" s="2">
        <f t="shared" si="26"/>
        <v>1</v>
      </c>
      <c r="B226" s="2">
        <f t="shared" si="26"/>
        <v>28</v>
      </c>
      <c r="C226" s="4">
        <f t="shared" si="20"/>
        <v>251</v>
      </c>
      <c r="D226" s="3"/>
      <c r="F226" s="2" t="str">
        <f t="shared" si="25"/>
        <v/>
      </c>
      <c r="G226" s="2" t="str">
        <f t="shared" si="25"/>
        <v/>
      </c>
      <c r="H226" s="5"/>
      <c r="J226" s="5"/>
      <c r="K226" s="5"/>
      <c r="L226" s="5"/>
      <c r="O226" s="5"/>
      <c r="U226" s="5"/>
    </row>
    <row r="227" spans="1:21">
      <c r="A227" s="2">
        <f t="shared" si="26"/>
        <v>1</v>
      </c>
      <c r="B227" s="2">
        <f t="shared" si="26"/>
        <v>28</v>
      </c>
      <c r="C227" s="4">
        <f t="shared" si="20"/>
        <v>252</v>
      </c>
      <c r="D227" s="3"/>
      <c r="F227" s="2" t="str">
        <f t="shared" si="25"/>
        <v/>
      </c>
      <c r="G227" s="2" t="str">
        <f t="shared" si="25"/>
        <v/>
      </c>
      <c r="H227" s="5"/>
      <c r="J227" s="5"/>
      <c r="K227" s="5"/>
      <c r="L227" s="5"/>
      <c r="O227" s="5"/>
      <c r="U227" s="5"/>
    </row>
    <row r="228" spans="1:21">
      <c r="A228" s="2">
        <f t="shared" si="26"/>
        <v>1</v>
      </c>
      <c r="B228" s="2">
        <f t="shared" si="26"/>
        <v>28</v>
      </c>
      <c r="C228" s="4">
        <f t="shared" si="20"/>
        <v>253</v>
      </c>
      <c r="D228" s="3"/>
      <c r="F228" s="2" t="str">
        <f t="shared" si="25"/>
        <v/>
      </c>
      <c r="G228" s="2" t="str">
        <f t="shared" si="25"/>
        <v/>
      </c>
      <c r="H228" s="5"/>
      <c r="J228" s="5"/>
      <c r="K228" s="5"/>
      <c r="L228" s="5"/>
      <c r="O228" s="5"/>
      <c r="U228" s="5"/>
    </row>
    <row r="229" spans="1:21">
      <c r="A229" s="2">
        <f t="shared" si="26"/>
        <v>1</v>
      </c>
      <c r="B229" s="2">
        <f t="shared" si="26"/>
        <v>28</v>
      </c>
      <c r="C229" s="4">
        <f t="shared" si="20"/>
        <v>254</v>
      </c>
      <c r="D229" s="3"/>
      <c r="F229" s="2" t="str">
        <f t="shared" si="25"/>
        <v/>
      </c>
      <c r="G229" s="2" t="str">
        <f t="shared" si="25"/>
        <v/>
      </c>
      <c r="H229" s="5"/>
      <c r="J229" s="5"/>
      <c r="K229" s="5"/>
      <c r="L229" s="5"/>
      <c r="O229" s="5"/>
      <c r="U229" s="5"/>
    </row>
    <row r="230" spans="1:21">
      <c r="A230" s="2">
        <f t="shared" si="26"/>
        <v>1</v>
      </c>
      <c r="B230" s="2">
        <f t="shared" si="26"/>
        <v>28</v>
      </c>
      <c r="C230" s="4">
        <f t="shared" ref="C230:C293" si="27">+C229+1</f>
        <v>255</v>
      </c>
      <c r="D230" s="3"/>
      <c r="F230" s="2" t="str">
        <f t="shared" si="25"/>
        <v/>
      </c>
      <c r="G230" s="2" t="str">
        <f t="shared" si="25"/>
        <v/>
      </c>
      <c r="H230" s="5"/>
      <c r="J230" s="5"/>
      <c r="K230" s="5"/>
      <c r="L230" s="5"/>
      <c r="O230" s="5"/>
      <c r="U230" s="5"/>
    </row>
    <row r="231" spans="1:21">
      <c r="A231" s="2">
        <f t="shared" si="26"/>
        <v>1</v>
      </c>
      <c r="B231" s="2">
        <f t="shared" si="26"/>
        <v>28</v>
      </c>
      <c r="C231" s="4">
        <f t="shared" si="27"/>
        <v>256</v>
      </c>
      <c r="D231" s="3"/>
      <c r="F231" s="2" t="str">
        <f t="shared" si="25"/>
        <v/>
      </c>
      <c r="G231" s="2" t="str">
        <f t="shared" si="25"/>
        <v/>
      </c>
      <c r="H231" s="5"/>
      <c r="J231" s="5"/>
      <c r="K231" s="5"/>
      <c r="L231" s="5"/>
      <c r="O231" s="5"/>
      <c r="U231" s="5"/>
    </row>
    <row r="232" spans="1:21">
      <c r="A232" s="2">
        <f t="shared" si="26"/>
        <v>1</v>
      </c>
      <c r="B232" s="2">
        <f t="shared" si="26"/>
        <v>28</v>
      </c>
      <c r="C232" s="4">
        <f t="shared" si="27"/>
        <v>257</v>
      </c>
      <c r="D232" s="3"/>
      <c r="F232" s="2" t="str">
        <f t="shared" si="25"/>
        <v/>
      </c>
      <c r="G232" s="2" t="str">
        <f t="shared" si="25"/>
        <v/>
      </c>
      <c r="H232" s="5"/>
      <c r="J232" s="5"/>
      <c r="K232" s="5"/>
      <c r="L232" s="5"/>
      <c r="O232" s="5"/>
      <c r="U232" s="5"/>
    </row>
    <row r="233" spans="1:21">
      <c r="A233" s="2">
        <f t="shared" si="26"/>
        <v>1</v>
      </c>
      <c r="B233" s="2">
        <f t="shared" si="26"/>
        <v>28</v>
      </c>
      <c r="C233" s="4">
        <f t="shared" si="27"/>
        <v>258</v>
      </c>
      <c r="D233" s="3"/>
      <c r="F233" s="2" t="str">
        <f t="shared" si="25"/>
        <v/>
      </c>
      <c r="G233" s="2" t="str">
        <f t="shared" si="25"/>
        <v/>
      </c>
      <c r="H233" s="5"/>
      <c r="J233" s="5"/>
      <c r="K233" s="5"/>
      <c r="L233" s="5"/>
      <c r="O233" s="5"/>
      <c r="U233" s="5"/>
    </row>
    <row r="234" spans="1:21">
      <c r="A234" s="2">
        <f t="shared" si="26"/>
        <v>1</v>
      </c>
      <c r="B234" s="2">
        <f t="shared" si="26"/>
        <v>28</v>
      </c>
      <c r="C234" s="4">
        <f t="shared" si="27"/>
        <v>259</v>
      </c>
      <c r="D234" s="3" t="s">
        <v>38</v>
      </c>
      <c r="E234" s="1" t="s">
        <v>37</v>
      </c>
      <c r="F234" s="2" t="str">
        <f t="shared" ref="F234:G253" si="28">IF($D234="","",F$2)</f>
        <v>[2010, 2020, 2030, 2040, 2050]</v>
      </c>
      <c r="G234" s="2" t="str">
        <f t="shared" si="28"/>
        <v>netzero_9_imagine</v>
      </c>
      <c r="H234" s="1" t="s">
        <v>16</v>
      </c>
      <c r="I234" s="1" t="s">
        <v>1</v>
      </c>
      <c r="J234" s="1" t="s">
        <v>1</v>
      </c>
      <c r="K234" s="1" t="s">
        <v>1</v>
      </c>
      <c r="L234" s="1" t="s">
        <v>1</v>
      </c>
      <c r="M234" s="1" t="s">
        <v>1</v>
      </c>
      <c r="N234" s="1" t="s">
        <v>1</v>
      </c>
      <c r="O234" s="1" t="s">
        <v>1</v>
      </c>
      <c r="P234" s="1" t="s">
        <v>1</v>
      </c>
      <c r="Q234" s="1" t="s">
        <v>1</v>
      </c>
      <c r="R234" s="1" t="s">
        <v>1</v>
      </c>
      <c r="S234" s="1" t="s">
        <v>1</v>
      </c>
      <c r="T234" s="1" t="s">
        <v>1</v>
      </c>
      <c r="U234" s="1" t="s">
        <v>36</v>
      </c>
    </row>
    <row r="235" spans="1:21">
      <c r="A235" s="2">
        <f t="shared" si="26"/>
        <v>1</v>
      </c>
      <c r="B235" s="2">
        <f t="shared" si="26"/>
        <v>28</v>
      </c>
      <c r="C235" s="4">
        <f t="shared" si="27"/>
        <v>260</v>
      </c>
      <c r="D235" s="3"/>
      <c r="F235" s="2" t="str">
        <f t="shared" si="28"/>
        <v/>
      </c>
      <c r="G235" s="2" t="str">
        <f t="shared" si="28"/>
        <v/>
      </c>
    </row>
    <row r="236" spans="1:21">
      <c r="A236" s="2">
        <f t="shared" si="26"/>
        <v>1</v>
      </c>
      <c r="B236" s="2">
        <f t="shared" si="26"/>
        <v>28</v>
      </c>
      <c r="C236" s="4">
        <f t="shared" si="27"/>
        <v>261</v>
      </c>
      <c r="D236" s="3"/>
      <c r="F236" s="2" t="str">
        <f t="shared" si="28"/>
        <v/>
      </c>
      <c r="G236" s="2" t="str">
        <f t="shared" si="28"/>
        <v/>
      </c>
    </row>
    <row r="237" spans="1:21">
      <c r="A237" s="2">
        <f t="shared" si="26"/>
        <v>1</v>
      </c>
      <c r="B237" s="2">
        <f t="shared" si="26"/>
        <v>28</v>
      </c>
      <c r="C237" s="4">
        <f t="shared" si="27"/>
        <v>262</v>
      </c>
      <c r="D237" s="3"/>
      <c r="F237" s="2" t="str">
        <f t="shared" si="28"/>
        <v/>
      </c>
      <c r="G237" s="2" t="str">
        <f t="shared" si="28"/>
        <v/>
      </c>
    </row>
    <row r="238" spans="1:21">
      <c r="A238" s="2">
        <f t="shared" si="26"/>
        <v>1</v>
      </c>
      <c r="B238" s="2">
        <f t="shared" si="26"/>
        <v>28</v>
      </c>
      <c r="C238" s="4">
        <f t="shared" si="27"/>
        <v>263</v>
      </c>
      <c r="D238" s="3"/>
      <c r="F238" s="2" t="str">
        <f t="shared" si="28"/>
        <v/>
      </c>
      <c r="G238" s="2" t="str">
        <f t="shared" si="28"/>
        <v/>
      </c>
    </row>
    <row r="239" spans="1:21">
      <c r="A239" s="2">
        <f t="shared" si="26"/>
        <v>1</v>
      </c>
      <c r="B239" s="2">
        <f t="shared" si="26"/>
        <v>28</v>
      </c>
      <c r="C239" s="4">
        <f t="shared" si="27"/>
        <v>264</v>
      </c>
      <c r="D239" s="3"/>
      <c r="F239" s="2" t="str">
        <f t="shared" si="28"/>
        <v/>
      </c>
      <c r="G239" s="2" t="str">
        <f t="shared" si="28"/>
        <v/>
      </c>
    </row>
    <row r="240" spans="1:21">
      <c r="A240" s="2">
        <f t="shared" si="26"/>
        <v>1</v>
      </c>
      <c r="B240" s="2">
        <f t="shared" si="26"/>
        <v>28</v>
      </c>
      <c r="C240" s="4">
        <f t="shared" si="27"/>
        <v>265</v>
      </c>
      <c r="D240" s="3"/>
      <c r="F240" s="2" t="str">
        <f t="shared" si="28"/>
        <v/>
      </c>
      <c r="G240" s="2" t="str">
        <f t="shared" si="28"/>
        <v/>
      </c>
    </row>
    <row r="241" spans="1:21">
      <c r="A241" s="2">
        <f t="shared" si="26"/>
        <v>1</v>
      </c>
      <c r="B241" s="2">
        <f t="shared" si="26"/>
        <v>28</v>
      </c>
      <c r="C241" s="4">
        <f t="shared" si="27"/>
        <v>266</v>
      </c>
      <c r="D241" s="3"/>
      <c r="F241" s="2" t="str">
        <f t="shared" si="28"/>
        <v/>
      </c>
      <c r="G241" s="2" t="str">
        <f t="shared" si="28"/>
        <v/>
      </c>
    </row>
    <row r="242" spans="1:21">
      <c r="A242" s="2">
        <f t="shared" si="26"/>
        <v>1</v>
      </c>
      <c r="B242" s="2">
        <f t="shared" si="26"/>
        <v>28</v>
      </c>
      <c r="C242" s="4">
        <f t="shared" si="27"/>
        <v>267</v>
      </c>
      <c r="D242" s="3"/>
      <c r="F242" s="2" t="str">
        <f t="shared" si="28"/>
        <v/>
      </c>
      <c r="G242" s="2" t="str">
        <f t="shared" si="28"/>
        <v/>
      </c>
    </row>
    <row r="243" spans="1:21">
      <c r="A243" s="2">
        <f t="shared" ref="A243:B262" si="29">A$2</f>
        <v>1</v>
      </c>
      <c r="B243" s="2">
        <f t="shared" si="29"/>
        <v>28</v>
      </c>
      <c r="C243" s="4">
        <f t="shared" si="27"/>
        <v>268</v>
      </c>
      <c r="D243" s="3"/>
      <c r="F243" s="2" t="str">
        <f t="shared" si="28"/>
        <v/>
      </c>
      <c r="G243" s="2" t="str">
        <f t="shared" si="28"/>
        <v/>
      </c>
    </row>
    <row r="244" spans="1:21">
      <c r="A244" s="2">
        <f t="shared" si="29"/>
        <v>1</v>
      </c>
      <c r="B244" s="2">
        <f t="shared" si="29"/>
        <v>28</v>
      </c>
      <c r="C244" s="4">
        <f t="shared" si="27"/>
        <v>269</v>
      </c>
      <c r="D244" s="3"/>
      <c r="F244" s="2" t="str">
        <f t="shared" si="28"/>
        <v/>
      </c>
      <c r="G244" s="2" t="str">
        <f t="shared" si="28"/>
        <v/>
      </c>
    </row>
    <row r="245" spans="1:21">
      <c r="A245" s="2">
        <f t="shared" si="29"/>
        <v>1</v>
      </c>
      <c r="B245" s="2">
        <f t="shared" si="29"/>
        <v>28</v>
      </c>
      <c r="C245" s="4">
        <f t="shared" si="27"/>
        <v>270</v>
      </c>
      <c r="D245" s="3"/>
      <c r="F245" s="2" t="str">
        <f t="shared" si="28"/>
        <v/>
      </c>
      <c r="G245" s="2" t="str">
        <f t="shared" si="28"/>
        <v/>
      </c>
    </row>
    <row r="246" spans="1:21">
      <c r="A246" s="2">
        <f t="shared" si="29"/>
        <v>1</v>
      </c>
      <c r="B246" s="2">
        <f t="shared" si="29"/>
        <v>28</v>
      </c>
      <c r="C246" s="4">
        <f t="shared" si="27"/>
        <v>271</v>
      </c>
      <c r="D246" s="3"/>
      <c r="F246" s="2" t="str">
        <f t="shared" si="28"/>
        <v/>
      </c>
      <c r="G246" s="2" t="str">
        <f t="shared" si="28"/>
        <v/>
      </c>
    </row>
    <row r="247" spans="1:21">
      <c r="A247" s="2">
        <f t="shared" si="29"/>
        <v>1</v>
      </c>
      <c r="B247" s="2">
        <f t="shared" si="29"/>
        <v>28</v>
      </c>
      <c r="C247" s="4">
        <f t="shared" si="27"/>
        <v>272</v>
      </c>
      <c r="D247" s="3"/>
      <c r="F247" s="2" t="str">
        <f t="shared" si="28"/>
        <v/>
      </c>
      <c r="G247" s="2" t="str">
        <f t="shared" si="28"/>
        <v/>
      </c>
    </row>
    <row r="248" spans="1:21">
      <c r="A248" s="2">
        <f t="shared" si="29"/>
        <v>1</v>
      </c>
      <c r="B248" s="2">
        <f t="shared" si="29"/>
        <v>28</v>
      </c>
      <c r="C248" s="4">
        <f t="shared" si="27"/>
        <v>273</v>
      </c>
      <c r="D248" s="3"/>
      <c r="F248" s="2" t="str">
        <f t="shared" si="28"/>
        <v/>
      </c>
      <c r="G248" s="2" t="str">
        <f t="shared" si="28"/>
        <v/>
      </c>
    </row>
    <row r="249" spans="1:21">
      <c r="A249" s="2">
        <f t="shared" si="29"/>
        <v>1</v>
      </c>
      <c r="B249" s="2">
        <f t="shared" si="29"/>
        <v>28</v>
      </c>
      <c r="C249" s="4">
        <f t="shared" si="27"/>
        <v>274</v>
      </c>
      <c r="D249" s="3"/>
      <c r="F249" s="2" t="str">
        <f t="shared" si="28"/>
        <v/>
      </c>
      <c r="G249" s="2" t="str">
        <f t="shared" si="28"/>
        <v/>
      </c>
    </row>
    <row r="250" spans="1:21">
      <c r="A250" s="2">
        <f t="shared" si="29"/>
        <v>1</v>
      </c>
      <c r="B250" s="2">
        <f t="shared" si="29"/>
        <v>28</v>
      </c>
      <c r="C250" s="4">
        <f t="shared" si="27"/>
        <v>275</v>
      </c>
      <c r="D250" s="3" t="s">
        <v>1</v>
      </c>
      <c r="E250" s="1" t="s">
        <v>1</v>
      </c>
      <c r="F250" s="2" t="str">
        <f t="shared" si="28"/>
        <v>[2010, 2020, 2030, 2040, 2050]</v>
      </c>
      <c r="G250" s="2" t="str">
        <f t="shared" si="28"/>
        <v>netzero_9_imagine</v>
      </c>
      <c r="H250" s="1" t="s">
        <v>30</v>
      </c>
      <c r="I250" s="1" t="s">
        <v>1</v>
      </c>
      <c r="J250" s="1" t="s">
        <v>1</v>
      </c>
      <c r="K250" s="1" t="s">
        <v>1</v>
      </c>
      <c r="L250" s="1" t="s">
        <v>1</v>
      </c>
      <c r="M250" s="1" t="s">
        <v>1</v>
      </c>
      <c r="N250" s="1" t="s">
        <v>1</v>
      </c>
      <c r="O250" s="1" t="s">
        <v>1</v>
      </c>
      <c r="P250" s="1" t="s">
        <v>1</v>
      </c>
      <c r="Q250" s="1" t="s">
        <v>1</v>
      </c>
      <c r="R250" s="1" t="s">
        <v>1</v>
      </c>
      <c r="S250" s="1" t="s">
        <v>29</v>
      </c>
      <c r="T250" s="1" t="s">
        <v>1</v>
      </c>
      <c r="U250" s="1" t="s">
        <v>1</v>
      </c>
    </row>
    <row r="251" spans="1:21">
      <c r="A251" s="2">
        <f t="shared" si="29"/>
        <v>1</v>
      </c>
      <c r="B251" s="2">
        <f t="shared" si="29"/>
        <v>28</v>
      </c>
      <c r="C251" s="4">
        <f t="shared" si="27"/>
        <v>276</v>
      </c>
      <c r="D251" s="3"/>
      <c r="F251" s="2" t="str">
        <f t="shared" si="28"/>
        <v/>
      </c>
      <c r="G251" s="2" t="str">
        <f t="shared" si="28"/>
        <v/>
      </c>
    </row>
    <row r="252" spans="1:21">
      <c r="A252" s="2">
        <f t="shared" si="29"/>
        <v>1</v>
      </c>
      <c r="B252" s="2">
        <f t="shared" si="29"/>
        <v>28</v>
      </c>
      <c r="C252" s="4">
        <f t="shared" si="27"/>
        <v>277</v>
      </c>
      <c r="D252" s="3"/>
      <c r="F252" s="2" t="str">
        <f t="shared" si="28"/>
        <v/>
      </c>
      <c r="G252" s="2" t="str">
        <f t="shared" si="28"/>
        <v/>
      </c>
    </row>
    <row r="253" spans="1:21">
      <c r="A253" s="2">
        <f t="shared" si="29"/>
        <v>1</v>
      </c>
      <c r="B253" s="2">
        <f t="shared" si="29"/>
        <v>28</v>
      </c>
      <c r="C253" s="4">
        <f t="shared" si="27"/>
        <v>278</v>
      </c>
      <c r="D253" s="3" t="s">
        <v>1</v>
      </c>
      <c r="E253" s="1" t="s">
        <v>1</v>
      </c>
      <c r="F253" s="2" t="str">
        <f t="shared" si="28"/>
        <v>[2010, 2020, 2030, 2040, 2050]</v>
      </c>
      <c r="G253" s="2" t="str">
        <f t="shared" si="28"/>
        <v>netzero_9_imagine</v>
      </c>
      <c r="H253" s="1" t="s">
        <v>30</v>
      </c>
      <c r="I253" s="1" t="s">
        <v>1</v>
      </c>
      <c r="J253" s="1" t="s">
        <v>1</v>
      </c>
      <c r="K253" s="1" t="s">
        <v>1</v>
      </c>
      <c r="L253" s="1" t="s">
        <v>1</v>
      </c>
      <c r="M253" s="1" t="s">
        <v>1</v>
      </c>
      <c r="N253" s="1" t="s">
        <v>1</v>
      </c>
      <c r="O253" s="1" t="s">
        <v>1</v>
      </c>
      <c r="P253" s="1" t="s">
        <v>1</v>
      </c>
      <c r="Q253" s="1" t="s">
        <v>1</v>
      </c>
      <c r="R253" s="1" t="s">
        <v>1</v>
      </c>
      <c r="S253" s="1" t="s">
        <v>35</v>
      </c>
      <c r="T253" s="1" t="s">
        <v>1</v>
      </c>
      <c r="U253" s="1" t="s">
        <v>1</v>
      </c>
    </row>
    <row r="254" spans="1:21">
      <c r="A254" s="2">
        <f t="shared" si="29"/>
        <v>1</v>
      </c>
      <c r="B254" s="2">
        <f t="shared" si="29"/>
        <v>28</v>
      </c>
      <c r="C254" s="4">
        <f t="shared" si="27"/>
        <v>279</v>
      </c>
      <c r="D254" s="3" t="s">
        <v>1</v>
      </c>
      <c r="E254" s="1" t="s">
        <v>1</v>
      </c>
      <c r="F254" s="2" t="str">
        <f t="shared" ref="F254:G273" si="30">IF($D254="","",F$2)</f>
        <v>[2010, 2020, 2030, 2040, 2050]</v>
      </c>
      <c r="G254" s="2" t="str">
        <f t="shared" si="30"/>
        <v>netzero_9_imagine</v>
      </c>
      <c r="H254" s="1" t="s">
        <v>30</v>
      </c>
      <c r="I254" s="1" t="s">
        <v>1</v>
      </c>
      <c r="J254" s="1" t="s">
        <v>1</v>
      </c>
      <c r="K254" s="1" t="s">
        <v>1</v>
      </c>
      <c r="L254" s="1" t="s">
        <v>1</v>
      </c>
      <c r="M254" s="1" t="s">
        <v>1</v>
      </c>
      <c r="N254" s="1" t="s">
        <v>1</v>
      </c>
      <c r="O254" s="1" t="s">
        <v>1</v>
      </c>
      <c r="P254" s="1" t="s">
        <v>1</v>
      </c>
      <c r="Q254" s="1" t="s">
        <v>1</v>
      </c>
      <c r="R254" s="1" t="s">
        <v>1</v>
      </c>
      <c r="S254" s="1" t="s">
        <v>34</v>
      </c>
      <c r="T254" s="1" t="s">
        <v>1</v>
      </c>
      <c r="U254" s="1" t="s">
        <v>1</v>
      </c>
    </row>
    <row r="255" spans="1:21">
      <c r="A255" s="2">
        <f t="shared" si="29"/>
        <v>1</v>
      </c>
      <c r="B255" s="2">
        <f t="shared" si="29"/>
        <v>28</v>
      </c>
      <c r="C255" s="4">
        <f t="shared" si="27"/>
        <v>280</v>
      </c>
      <c r="D255" s="3"/>
      <c r="F255" s="2" t="str">
        <f t="shared" si="30"/>
        <v/>
      </c>
      <c r="G255" s="2" t="str">
        <f t="shared" si="30"/>
        <v/>
      </c>
    </row>
    <row r="256" spans="1:21">
      <c r="A256" s="2">
        <f t="shared" si="29"/>
        <v>1</v>
      </c>
      <c r="B256" s="2">
        <f t="shared" si="29"/>
        <v>28</v>
      </c>
      <c r="C256" s="4">
        <f t="shared" si="27"/>
        <v>281</v>
      </c>
      <c r="D256" s="3"/>
      <c r="F256" s="2" t="str">
        <f t="shared" si="30"/>
        <v/>
      </c>
      <c r="G256" s="2" t="str">
        <f t="shared" si="30"/>
        <v/>
      </c>
    </row>
    <row r="257" spans="1:21">
      <c r="A257" s="2">
        <f t="shared" si="29"/>
        <v>1</v>
      </c>
      <c r="B257" s="2">
        <f t="shared" si="29"/>
        <v>28</v>
      </c>
      <c r="C257" s="4">
        <f t="shared" si="27"/>
        <v>282</v>
      </c>
      <c r="D257" s="3"/>
      <c r="F257" s="2" t="str">
        <f t="shared" si="30"/>
        <v/>
      </c>
      <c r="G257" s="2" t="str">
        <f t="shared" si="30"/>
        <v/>
      </c>
    </row>
    <row r="258" spans="1:21">
      <c r="A258" s="2">
        <f t="shared" si="29"/>
        <v>1</v>
      </c>
      <c r="B258" s="2">
        <f t="shared" si="29"/>
        <v>28</v>
      </c>
      <c r="C258" s="4">
        <f t="shared" si="27"/>
        <v>283</v>
      </c>
      <c r="D258" s="3" t="s">
        <v>1</v>
      </c>
      <c r="E258" s="1" t="s">
        <v>1</v>
      </c>
      <c r="F258" s="2" t="str">
        <f t="shared" si="30"/>
        <v>[2010, 2020, 2030, 2040, 2050]</v>
      </c>
      <c r="G258" s="2" t="str">
        <f t="shared" si="30"/>
        <v>netzero_9_imagine</v>
      </c>
      <c r="H258" s="1" t="s">
        <v>4</v>
      </c>
      <c r="I258" s="1" t="s">
        <v>1</v>
      </c>
      <c r="J258" s="1" t="s">
        <v>1</v>
      </c>
      <c r="K258" s="1" t="s">
        <v>1</v>
      </c>
      <c r="L258" s="1" t="s">
        <v>1</v>
      </c>
      <c r="M258" s="1" t="s">
        <v>1</v>
      </c>
      <c r="N258" s="1" t="s">
        <v>1</v>
      </c>
      <c r="O258" s="1" t="s">
        <v>1</v>
      </c>
      <c r="P258" s="1" t="s">
        <v>1</v>
      </c>
      <c r="Q258" s="1" t="s">
        <v>1</v>
      </c>
      <c r="R258" s="1" t="s">
        <v>1</v>
      </c>
      <c r="S258" s="1" t="s">
        <v>29</v>
      </c>
      <c r="T258" s="1" t="s">
        <v>1</v>
      </c>
      <c r="U258" s="1" t="s">
        <v>0</v>
      </c>
    </row>
    <row r="259" spans="1:21">
      <c r="A259" s="2">
        <f t="shared" si="29"/>
        <v>1</v>
      </c>
      <c r="B259" s="2">
        <f t="shared" si="29"/>
        <v>28</v>
      </c>
      <c r="C259" s="4">
        <f t="shared" si="27"/>
        <v>284</v>
      </c>
      <c r="D259" s="3"/>
      <c r="F259" s="2" t="str">
        <f t="shared" si="30"/>
        <v/>
      </c>
      <c r="G259" s="2" t="str">
        <f t="shared" si="30"/>
        <v/>
      </c>
    </row>
    <row r="260" spans="1:21">
      <c r="A260" s="2">
        <f t="shared" si="29"/>
        <v>1</v>
      </c>
      <c r="B260" s="2">
        <f t="shared" si="29"/>
        <v>28</v>
      </c>
      <c r="C260" s="4">
        <f t="shared" si="27"/>
        <v>285</v>
      </c>
      <c r="D260" s="3"/>
      <c r="F260" s="2" t="str">
        <f t="shared" si="30"/>
        <v/>
      </c>
      <c r="G260" s="2" t="str">
        <f t="shared" si="30"/>
        <v/>
      </c>
    </row>
    <row r="261" spans="1:21">
      <c r="A261" s="2">
        <f t="shared" si="29"/>
        <v>1</v>
      </c>
      <c r="B261" s="2">
        <f t="shared" si="29"/>
        <v>28</v>
      </c>
      <c r="C261" s="4">
        <f t="shared" si="27"/>
        <v>286</v>
      </c>
      <c r="D261" s="3" t="s">
        <v>1</v>
      </c>
      <c r="E261" s="1" t="s">
        <v>1</v>
      </c>
      <c r="F261" s="2" t="str">
        <f t="shared" si="30"/>
        <v>[2010, 2020, 2030, 2040, 2050]</v>
      </c>
      <c r="G261" s="2" t="str">
        <f t="shared" si="30"/>
        <v>netzero_9_imagine</v>
      </c>
      <c r="H261" s="1" t="s">
        <v>4</v>
      </c>
      <c r="I261" s="1" t="s">
        <v>1</v>
      </c>
      <c r="J261" s="1" t="s">
        <v>1</v>
      </c>
      <c r="K261" s="1" t="s">
        <v>1</v>
      </c>
      <c r="L261" s="1" t="s">
        <v>1</v>
      </c>
      <c r="M261" s="1" t="s">
        <v>1</v>
      </c>
      <c r="N261" s="1" t="s">
        <v>1</v>
      </c>
      <c r="O261" s="1" t="s">
        <v>1</v>
      </c>
      <c r="P261" s="1" t="s">
        <v>1</v>
      </c>
      <c r="Q261" s="1" t="s">
        <v>1</v>
      </c>
      <c r="R261" s="1" t="s">
        <v>1</v>
      </c>
      <c r="S261" s="1" t="s">
        <v>35</v>
      </c>
      <c r="T261" s="1" t="s">
        <v>1</v>
      </c>
      <c r="U261" s="1" t="s">
        <v>0</v>
      </c>
    </row>
    <row r="262" spans="1:21">
      <c r="A262" s="2">
        <f t="shared" si="29"/>
        <v>1</v>
      </c>
      <c r="B262" s="2">
        <f t="shared" si="29"/>
        <v>28</v>
      </c>
      <c r="C262" s="4">
        <f t="shared" si="27"/>
        <v>287</v>
      </c>
      <c r="D262" s="3" t="s">
        <v>1</v>
      </c>
      <c r="E262" s="1" t="s">
        <v>1</v>
      </c>
      <c r="F262" s="2" t="str">
        <f t="shared" si="30"/>
        <v>[2010, 2020, 2030, 2040, 2050]</v>
      </c>
      <c r="G262" s="2" t="str">
        <f t="shared" si="30"/>
        <v>netzero_9_imagine</v>
      </c>
      <c r="H262" s="1" t="s">
        <v>4</v>
      </c>
      <c r="I262" s="1" t="s">
        <v>1</v>
      </c>
      <c r="J262" s="1" t="s">
        <v>1</v>
      </c>
      <c r="K262" s="1" t="s">
        <v>1</v>
      </c>
      <c r="L262" s="1" t="s">
        <v>1</v>
      </c>
      <c r="M262" s="1" t="s">
        <v>1</v>
      </c>
      <c r="N262" s="1" t="s">
        <v>1</v>
      </c>
      <c r="O262" s="1" t="s">
        <v>1</v>
      </c>
      <c r="P262" s="1" t="s">
        <v>1</v>
      </c>
      <c r="Q262" s="1" t="s">
        <v>1</v>
      </c>
      <c r="R262" s="1" t="s">
        <v>1</v>
      </c>
      <c r="S262" s="1" t="s">
        <v>34</v>
      </c>
      <c r="T262" s="1" t="s">
        <v>1</v>
      </c>
      <c r="U262" s="1" t="s">
        <v>0</v>
      </c>
    </row>
    <row r="263" spans="1:21">
      <c r="A263" s="2">
        <f t="shared" ref="A263:B282" si="31">A$2</f>
        <v>1</v>
      </c>
      <c r="B263" s="2">
        <f t="shared" si="31"/>
        <v>28</v>
      </c>
      <c r="C263" s="4">
        <f t="shared" si="27"/>
        <v>288</v>
      </c>
      <c r="D263" s="3"/>
      <c r="F263" s="2" t="str">
        <f t="shared" si="30"/>
        <v/>
      </c>
      <c r="G263" s="2" t="str">
        <f t="shared" si="30"/>
        <v/>
      </c>
    </row>
    <row r="264" spans="1:21">
      <c r="A264" s="2">
        <f t="shared" si="31"/>
        <v>1</v>
      </c>
      <c r="B264" s="2">
        <f t="shared" si="31"/>
        <v>28</v>
      </c>
      <c r="C264" s="4">
        <f t="shared" si="27"/>
        <v>289</v>
      </c>
      <c r="D264" s="3"/>
      <c r="F264" s="2" t="str">
        <f t="shared" si="30"/>
        <v/>
      </c>
      <c r="G264" s="2" t="str">
        <f t="shared" si="30"/>
        <v/>
      </c>
    </row>
    <row r="265" spans="1:21">
      <c r="A265" s="2">
        <f t="shared" si="31"/>
        <v>1</v>
      </c>
      <c r="B265" s="2">
        <f t="shared" si="31"/>
        <v>28</v>
      </c>
      <c r="C265" s="4">
        <f t="shared" si="27"/>
        <v>290</v>
      </c>
      <c r="D265" s="3"/>
      <c r="F265" s="2" t="str">
        <f t="shared" si="30"/>
        <v/>
      </c>
      <c r="G265" s="2" t="str">
        <f t="shared" si="30"/>
        <v/>
      </c>
    </row>
    <row r="266" spans="1:21">
      <c r="A266" s="2">
        <f t="shared" si="31"/>
        <v>1</v>
      </c>
      <c r="B266" s="2">
        <f t="shared" si="31"/>
        <v>28</v>
      </c>
      <c r="C266" s="4">
        <f t="shared" si="27"/>
        <v>291</v>
      </c>
      <c r="D266" s="3"/>
      <c r="F266" s="2" t="str">
        <f t="shared" si="30"/>
        <v/>
      </c>
      <c r="G266" s="2" t="str">
        <f t="shared" si="30"/>
        <v/>
      </c>
    </row>
    <row r="267" spans="1:21">
      <c r="A267" s="2">
        <f t="shared" si="31"/>
        <v>1</v>
      </c>
      <c r="B267" s="2">
        <f t="shared" si="31"/>
        <v>28</v>
      </c>
      <c r="C267" s="4">
        <f t="shared" si="27"/>
        <v>292</v>
      </c>
      <c r="D267" s="3"/>
      <c r="F267" s="2" t="str">
        <f t="shared" si="30"/>
        <v/>
      </c>
      <c r="G267" s="2" t="str">
        <f t="shared" si="30"/>
        <v/>
      </c>
    </row>
    <row r="268" spans="1:21">
      <c r="A268" s="2">
        <f t="shared" si="31"/>
        <v>1</v>
      </c>
      <c r="B268" s="2">
        <f t="shared" si="31"/>
        <v>28</v>
      </c>
      <c r="C268" s="4">
        <f t="shared" si="27"/>
        <v>293</v>
      </c>
      <c r="D268" s="3"/>
      <c r="F268" s="2" t="str">
        <f t="shared" si="30"/>
        <v/>
      </c>
      <c r="G268" s="2" t="str">
        <f t="shared" si="30"/>
        <v/>
      </c>
    </row>
    <row r="269" spans="1:21">
      <c r="A269" s="2">
        <f t="shared" si="31"/>
        <v>1</v>
      </c>
      <c r="B269" s="2">
        <f t="shared" si="31"/>
        <v>28</v>
      </c>
      <c r="C269" s="4">
        <f t="shared" si="27"/>
        <v>294</v>
      </c>
      <c r="D269" s="3"/>
      <c r="F269" s="2" t="str">
        <f t="shared" si="30"/>
        <v/>
      </c>
      <c r="G269" s="2" t="str">
        <f t="shared" si="30"/>
        <v/>
      </c>
    </row>
    <row r="270" spans="1:21">
      <c r="A270" s="2">
        <f t="shared" si="31"/>
        <v>1</v>
      </c>
      <c r="B270" s="2">
        <f t="shared" si="31"/>
        <v>28</v>
      </c>
      <c r="C270" s="4">
        <f t="shared" si="27"/>
        <v>295</v>
      </c>
      <c r="D270" s="3"/>
      <c r="F270" s="2" t="str">
        <f t="shared" si="30"/>
        <v/>
      </c>
      <c r="G270" s="2" t="str">
        <f t="shared" si="30"/>
        <v/>
      </c>
    </row>
    <row r="271" spans="1:21">
      <c r="A271" s="2">
        <f t="shared" si="31"/>
        <v>1</v>
      </c>
      <c r="B271" s="2">
        <f t="shared" si="31"/>
        <v>28</v>
      </c>
      <c r="C271" s="4">
        <f t="shared" si="27"/>
        <v>296</v>
      </c>
      <c r="D271" s="3"/>
      <c r="F271" s="2" t="str">
        <f t="shared" si="30"/>
        <v/>
      </c>
      <c r="G271" s="2" t="str">
        <f t="shared" si="30"/>
        <v/>
      </c>
    </row>
    <row r="272" spans="1:21">
      <c r="A272" s="2">
        <f t="shared" si="31"/>
        <v>1</v>
      </c>
      <c r="B272" s="2">
        <f t="shared" si="31"/>
        <v>28</v>
      </c>
      <c r="C272" s="4">
        <f t="shared" si="27"/>
        <v>297</v>
      </c>
      <c r="D272" s="3" t="s">
        <v>1</v>
      </c>
      <c r="E272" s="5" t="s">
        <v>28</v>
      </c>
      <c r="F272" s="2" t="str">
        <f t="shared" si="30"/>
        <v>[2010, 2020, 2030, 2040, 2050]</v>
      </c>
      <c r="G272" s="2" t="str">
        <f t="shared" si="30"/>
        <v>netzero_9_imagine</v>
      </c>
      <c r="H272" s="1" t="s">
        <v>4</v>
      </c>
      <c r="I272" s="1" t="s">
        <v>1</v>
      </c>
      <c r="J272" s="1" t="s">
        <v>1</v>
      </c>
      <c r="K272" s="1" t="s">
        <v>1</v>
      </c>
      <c r="L272" s="1" t="s">
        <v>1</v>
      </c>
      <c r="M272" s="1" t="s">
        <v>1</v>
      </c>
      <c r="N272" s="1" t="s">
        <v>1</v>
      </c>
      <c r="O272" s="1" t="s">
        <v>1</v>
      </c>
      <c r="P272" s="1" t="s">
        <v>1</v>
      </c>
      <c r="Q272" s="1" t="s">
        <v>1</v>
      </c>
      <c r="R272" s="1" t="s">
        <v>1</v>
      </c>
      <c r="S272" s="1" t="s">
        <v>1</v>
      </c>
      <c r="T272" s="1" t="s">
        <v>1</v>
      </c>
      <c r="U272" s="1" t="s">
        <v>27</v>
      </c>
    </row>
    <row r="273" spans="1:21">
      <c r="A273" s="2">
        <f t="shared" si="31"/>
        <v>1</v>
      </c>
      <c r="B273" s="2">
        <f t="shared" si="31"/>
        <v>28</v>
      </c>
      <c r="C273" s="4">
        <f t="shared" si="27"/>
        <v>298</v>
      </c>
      <c r="D273" s="3" t="s">
        <v>1</v>
      </c>
      <c r="E273" s="1" t="s">
        <v>33</v>
      </c>
      <c r="F273" s="2" t="str">
        <f t="shared" si="30"/>
        <v>[2010, 2020, 2030, 2040, 2050]</v>
      </c>
      <c r="G273" s="2" t="str">
        <f t="shared" si="30"/>
        <v>netzero_9_imagine</v>
      </c>
      <c r="H273" s="1" t="s">
        <v>4</v>
      </c>
      <c r="I273" s="1" t="s">
        <v>1</v>
      </c>
      <c r="J273" s="1" t="s">
        <v>1</v>
      </c>
      <c r="K273" s="1" t="s">
        <v>1</v>
      </c>
      <c r="L273" s="1" t="s">
        <v>1</v>
      </c>
      <c r="M273" s="1" t="s">
        <v>1</v>
      </c>
      <c r="N273" s="1" t="s">
        <v>1</v>
      </c>
      <c r="O273" s="1" t="s">
        <v>1</v>
      </c>
      <c r="P273" s="1" t="s">
        <v>1</v>
      </c>
      <c r="Q273" s="1" t="s">
        <v>1</v>
      </c>
      <c r="R273" s="1" t="s">
        <v>1</v>
      </c>
      <c r="S273" s="1" t="s">
        <v>1</v>
      </c>
      <c r="T273" s="1" t="s">
        <v>1</v>
      </c>
      <c r="U273" s="1" t="s">
        <v>27</v>
      </c>
    </row>
    <row r="274" spans="1:21">
      <c r="A274" s="2">
        <f t="shared" si="31"/>
        <v>1</v>
      </c>
      <c r="B274" s="2">
        <f t="shared" si="31"/>
        <v>28</v>
      </c>
      <c r="C274" s="4">
        <f t="shared" si="27"/>
        <v>299</v>
      </c>
      <c r="D274" s="3" t="s">
        <v>1</v>
      </c>
      <c r="E274" s="1" t="s">
        <v>32</v>
      </c>
      <c r="F274" s="2" t="str">
        <f t="shared" ref="F274:G293" si="32">IF($D274="","",F$2)</f>
        <v>[2010, 2020, 2030, 2040, 2050]</v>
      </c>
      <c r="G274" s="2" t="str">
        <f t="shared" si="32"/>
        <v>netzero_9_imagine</v>
      </c>
      <c r="H274" s="1" t="s">
        <v>4</v>
      </c>
      <c r="I274" s="1" t="s">
        <v>1</v>
      </c>
      <c r="J274" s="1" t="s">
        <v>1</v>
      </c>
      <c r="K274" s="1" t="s">
        <v>1</v>
      </c>
      <c r="L274" s="1" t="s">
        <v>1</v>
      </c>
      <c r="M274" s="1" t="s">
        <v>1</v>
      </c>
      <c r="N274" s="1" t="s">
        <v>1</v>
      </c>
      <c r="O274" s="1" t="s">
        <v>1</v>
      </c>
      <c r="P274" s="1" t="s">
        <v>1</v>
      </c>
      <c r="Q274" s="1" t="s">
        <v>1</v>
      </c>
      <c r="R274" s="1" t="s">
        <v>1</v>
      </c>
      <c r="S274" s="1" t="s">
        <v>1</v>
      </c>
      <c r="T274" s="1" t="s">
        <v>1</v>
      </c>
      <c r="U274" s="1" t="s">
        <v>27</v>
      </c>
    </row>
    <row r="275" spans="1:21">
      <c r="A275" s="2">
        <f t="shared" si="31"/>
        <v>1</v>
      </c>
      <c r="B275" s="2">
        <f t="shared" si="31"/>
        <v>28</v>
      </c>
      <c r="C275" s="4">
        <f t="shared" si="27"/>
        <v>300</v>
      </c>
      <c r="D275" s="3" t="s">
        <v>1</v>
      </c>
      <c r="E275" s="1" t="s">
        <v>31</v>
      </c>
      <c r="F275" s="2" t="str">
        <f t="shared" si="32"/>
        <v>[2010, 2020, 2030, 2040, 2050]</v>
      </c>
      <c r="G275" s="2" t="str">
        <f t="shared" si="32"/>
        <v>netzero_9_imagine</v>
      </c>
      <c r="H275" s="1" t="s">
        <v>4</v>
      </c>
      <c r="I275" s="1" t="s">
        <v>1</v>
      </c>
      <c r="J275" s="1" t="s">
        <v>1</v>
      </c>
      <c r="K275" s="1" t="s">
        <v>1</v>
      </c>
      <c r="L275" s="1" t="s">
        <v>1</v>
      </c>
      <c r="M275" s="1" t="s">
        <v>1</v>
      </c>
      <c r="N275" s="1" t="s">
        <v>1</v>
      </c>
      <c r="O275" s="1" t="s">
        <v>1</v>
      </c>
      <c r="P275" s="1" t="s">
        <v>1</v>
      </c>
      <c r="Q275" s="1" t="s">
        <v>1</v>
      </c>
      <c r="R275" s="1" t="s">
        <v>1</v>
      </c>
      <c r="S275" s="1" t="s">
        <v>1</v>
      </c>
      <c r="T275" s="1" t="s">
        <v>1</v>
      </c>
      <c r="U275" s="1" t="s">
        <v>27</v>
      </c>
    </row>
    <row r="276" spans="1:21">
      <c r="A276" s="2">
        <f t="shared" si="31"/>
        <v>1</v>
      </c>
      <c r="B276" s="2">
        <f t="shared" si="31"/>
        <v>28</v>
      </c>
      <c r="C276" s="4">
        <f t="shared" si="27"/>
        <v>301</v>
      </c>
      <c r="D276" s="3" t="s">
        <v>1</v>
      </c>
      <c r="E276" s="5" t="s">
        <v>28</v>
      </c>
      <c r="F276" s="2" t="str">
        <f t="shared" si="32"/>
        <v>[2010, 2020, 2030, 2040, 2050]</v>
      </c>
      <c r="G276" s="2" t="str">
        <f t="shared" si="32"/>
        <v>netzero_9_imagine</v>
      </c>
      <c r="H276" s="1" t="s">
        <v>4</v>
      </c>
      <c r="I276" s="1" t="s">
        <v>1</v>
      </c>
      <c r="J276" s="1" t="s">
        <v>1</v>
      </c>
      <c r="K276" s="1" t="s">
        <v>1</v>
      </c>
      <c r="L276" s="1" t="s">
        <v>1</v>
      </c>
      <c r="M276" s="1" t="s">
        <v>1</v>
      </c>
      <c r="N276" s="1" t="s">
        <v>1</v>
      </c>
      <c r="O276" s="1" t="s">
        <v>1</v>
      </c>
      <c r="P276" s="1" t="s">
        <v>1</v>
      </c>
      <c r="Q276" s="1" t="s">
        <v>1</v>
      </c>
      <c r="R276" s="1" t="s">
        <v>1</v>
      </c>
      <c r="S276" s="1" t="s">
        <v>1</v>
      </c>
      <c r="T276" s="1" t="s">
        <v>1</v>
      </c>
      <c r="U276" s="1" t="s">
        <v>0</v>
      </c>
    </row>
    <row r="277" spans="1:21">
      <c r="A277" s="2">
        <f t="shared" si="31"/>
        <v>1</v>
      </c>
      <c r="B277" s="2">
        <f t="shared" si="31"/>
        <v>28</v>
      </c>
      <c r="C277" s="4">
        <f t="shared" si="27"/>
        <v>302</v>
      </c>
      <c r="D277" s="3" t="s">
        <v>1</v>
      </c>
      <c r="E277" s="1" t="s">
        <v>33</v>
      </c>
      <c r="F277" s="2" t="str">
        <f t="shared" si="32"/>
        <v>[2010, 2020, 2030, 2040, 2050]</v>
      </c>
      <c r="G277" s="2" t="str">
        <f t="shared" si="32"/>
        <v>netzero_9_imagine</v>
      </c>
      <c r="H277" s="1" t="s">
        <v>4</v>
      </c>
      <c r="I277" s="1" t="s">
        <v>1</v>
      </c>
      <c r="J277" s="1" t="s">
        <v>1</v>
      </c>
      <c r="K277" s="1" t="s">
        <v>1</v>
      </c>
      <c r="L277" s="1" t="s">
        <v>1</v>
      </c>
      <c r="M277" s="1" t="s">
        <v>1</v>
      </c>
      <c r="N277" s="1" t="s">
        <v>1</v>
      </c>
      <c r="O277" s="1" t="s">
        <v>1</v>
      </c>
      <c r="P277" s="1" t="s">
        <v>1</v>
      </c>
      <c r="Q277" s="1" t="s">
        <v>1</v>
      </c>
      <c r="R277" s="1" t="s">
        <v>1</v>
      </c>
      <c r="S277" s="1" t="s">
        <v>1</v>
      </c>
      <c r="T277" s="1" t="s">
        <v>1</v>
      </c>
      <c r="U277" s="1" t="s">
        <v>0</v>
      </c>
    </row>
    <row r="278" spans="1:21">
      <c r="A278" s="2">
        <f t="shared" si="31"/>
        <v>1</v>
      </c>
      <c r="B278" s="2">
        <f t="shared" si="31"/>
        <v>28</v>
      </c>
      <c r="C278" s="4">
        <f t="shared" si="27"/>
        <v>303</v>
      </c>
      <c r="D278" s="3" t="s">
        <v>1</v>
      </c>
      <c r="E278" s="1" t="s">
        <v>32</v>
      </c>
      <c r="F278" s="2" t="str">
        <f t="shared" si="32"/>
        <v>[2010, 2020, 2030, 2040, 2050]</v>
      </c>
      <c r="G278" s="2" t="str">
        <f t="shared" si="32"/>
        <v>netzero_9_imagine</v>
      </c>
      <c r="H278" s="1" t="s">
        <v>4</v>
      </c>
      <c r="I278" s="1" t="s">
        <v>1</v>
      </c>
      <c r="J278" s="1" t="s">
        <v>1</v>
      </c>
      <c r="K278" s="1" t="s">
        <v>1</v>
      </c>
      <c r="L278" s="1" t="s">
        <v>1</v>
      </c>
      <c r="M278" s="1" t="s">
        <v>1</v>
      </c>
      <c r="N278" s="1" t="s">
        <v>1</v>
      </c>
      <c r="O278" s="1" t="s">
        <v>1</v>
      </c>
      <c r="P278" s="1" t="s">
        <v>1</v>
      </c>
      <c r="Q278" s="1" t="s">
        <v>1</v>
      </c>
      <c r="R278" s="1" t="s">
        <v>1</v>
      </c>
      <c r="S278" s="1" t="s">
        <v>1</v>
      </c>
      <c r="T278" s="1" t="s">
        <v>1</v>
      </c>
      <c r="U278" s="1" t="s">
        <v>0</v>
      </c>
    </row>
    <row r="279" spans="1:21">
      <c r="A279" s="2">
        <f t="shared" si="31"/>
        <v>1</v>
      </c>
      <c r="B279" s="2">
        <f t="shared" si="31"/>
        <v>28</v>
      </c>
      <c r="C279" s="4">
        <f t="shared" si="27"/>
        <v>304</v>
      </c>
      <c r="D279" s="3" t="s">
        <v>1</v>
      </c>
      <c r="E279" s="1" t="s">
        <v>31</v>
      </c>
      <c r="F279" s="2" t="str">
        <f t="shared" si="32"/>
        <v>[2010, 2020, 2030, 2040, 2050]</v>
      </c>
      <c r="G279" s="2" t="str">
        <f t="shared" si="32"/>
        <v>netzero_9_imagine</v>
      </c>
      <c r="H279" s="1" t="s">
        <v>4</v>
      </c>
      <c r="I279" s="1" t="s">
        <v>1</v>
      </c>
      <c r="J279" s="1" t="s">
        <v>1</v>
      </c>
      <c r="K279" s="1" t="s">
        <v>1</v>
      </c>
      <c r="L279" s="1" t="s">
        <v>1</v>
      </c>
      <c r="M279" s="1" t="s">
        <v>1</v>
      </c>
      <c r="N279" s="1" t="s">
        <v>1</v>
      </c>
      <c r="O279" s="1" t="s">
        <v>1</v>
      </c>
      <c r="P279" s="1" t="s">
        <v>1</v>
      </c>
      <c r="Q279" s="1" t="s">
        <v>1</v>
      </c>
      <c r="R279" s="1" t="s">
        <v>1</v>
      </c>
      <c r="S279" s="1" t="s">
        <v>1</v>
      </c>
      <c r="T279" s="1" t="s">
        <v>1</v>
      </c>
      <c r="U279" s="1" t="s">
        <v>0</v>
      </c>
    </row>
    <row r="280" spans="1:21">
      <c r="A280" s="2">
        <f t="shared" si="31"/>
        <v>1</v>
      </c>
      <c r="B280" s="2">
        <f t="shared" si="31"/>
        <v>28</v>
      </c>
      <c r="C280" s="4">
        <f t="shared" si="27"/>
        <v>305</v>
      </c>
      <c r="D280" s="3"/>
      <c r="F280" s="2" t="str">
        <f t="shared" si="32"/>
        <v/>
      </c>
      <c r="G280" s="2" t="str">
        <f t="shared" si="32"/>
        <v/>
      </c>
    </row>
    <row r="281" spans="1:21">
      <c r="A281" s="2">
        <f t="shared" si="31"/>
        <v>1</v>
      </c>
      <c r="B281" s="2">
        <f t="shared" si="31"/>
        <v>28</v>
      </c>
      <c r="C281" s="4">
        <f t="shared" si="27"/>
        <v>306</v>
      </c>
      <c r="D281" s="3"/>
      <c r="F281" s="2" t="str">
        <f t="shared" si="32"/>
        <v/>
      </c>
      <c r="G281" s="2" t="str">
        <f t="shared" si="32"/>
        <v/>
      </c>
    </row>
    <row r="282" spans="1:21">
      <c r="A282" s="2">
        <f t="shared" si="31"/>
        <v>1</v>
      </c>
      <c r="B282" s="2">
        <f t="shared" si="31"/>
        <v>28</v>
      </c>
      <c r="C282" s="4">
        <f t="shared" si="27"/>
        <v>307</v>
      </c>
      <c r="D282" s="3"/>
      <c r="F282" s="2" t="str">
        <f t="shared" si="32"/>
        <v/>
      </c>
      <c r="G282" s="2" t="str">
        <f t="shared" si="32"/>
        <v/>
      </c>
    </row>
    <row r="283" spans="1:21">
      <c r="A283" s="2">
        <f t="shared" ref="A283:B302" si="33">A$2</f>
        <v>1</v>
      </c>
      <c r="B283" s="2">
        <f t="shared" si="33"/>
        <v>28</v>
      </c>
      <c r="C283" s="4">
        <f t="shared" si="27"/>
        <v>308</v>
      </c>
      <c r="D283" s="3"/>
      <c r="F283" s="2" t="str">
        <f t="shared" si="32"/>
        <v/>
      </c>
      <c r="G283" s="2" t="str">
        <f t="shared" si="32"/>
        <v/>
      </c>
    </row>
    <row r="284" spans="1:21">
      <c r="A284" s="2">
        <f t="shared" si="33"/>
        <v>1</v>
      </c>
      <c r="B284" s="2">
        <f t="shared" si="33"/>
        <v>28</v>
      </c>
      <c r="C284" s="4">
        <f t="shared" si="27"/>
        <v>309</v>
      </c>
      <c r="D284" s="3"/>
      <c r="F284" s="2" t="str">
        <f t="shared" si="32"/>
        <v/>
      </c>
      <c r="G284" s="2" t="str">
        <f t="shared" si="32"/>
        <v/>
      </c>
    </row>
    <row r="285" spans="1:21">
      <c r="A285" s="2">
        <f t="shared" si="33"/>
        <v>1</v>
      </c>
      <c r="B285" s="2">
        <f t="shared" si="33"/>
        <v>28</v>
      </c>
      <c r="C285" s="4">
        <f t="shared" si="27"/>
        <v>310</v>
      </c>
      <c r="D285" s="3"/>
      <c r="F285" s="2" t="str">
        <f t="shared" si="32"/>
        <v/>
      </c>
      <c r="G285" s="2" t="str">
        <f t="shared" si="32"/>
        <v/>
      </c>
    </row>
    <row r="286" spans="1:21">
      <c r="A286" s="2">
        <f t="shared" si="33"/>
        <v>1</v>
      </c>
      <c r="B286" s="2">
        <f t="shared" si="33"/>
        <v>28</v>
      </c>
      <c r="C286" s="4">
        <f t="shared" si="27"/>
        <v>311</v>
      </c>
      <c r="D286" s="3"/>
      <c r="F286" s="2" t="str">
        <f t="shared" si="32"/>
        <v/>
      </c>
      <c r="G286" s="2" t="str">
        <f t="shared" si="32"/>
        <v/>
      </c>
    </row>
    <row r="287" spans="1:21">
      <c r="A287" s="2">
        <f t="shared" si="33"/>
        <v>1</v>
      </c>
      <c r="B287" s="2">
        <f t="shared" si="33"/>
        <v>28</v>
      </c>
      <c r="C287" s="4">
        <f t="shared" si="27"/>
        <v>312</v>
      </c>
      <c r="D287" s="3"/>
      <c r="F287" s="2" t="str">
        <f t="shared" si="32"/>
        <v/>
      </c>
      <c r="G287" s="2" t="str">
        <f t="shared" si="32"/>
        <v/>
      </c>
    </row>
    <row r="288" spans="1:21">
      <c r="A288" s="2">
        <f t="shared" si="33"/>
        <v>1</v>
      </c>
      <c r="B288" s="2">
        <f t="shared" si="33"/>
        <v>28</v>
      </c>
      <c r="C288" s="4">
        <f t="shared" si="27"/>
        <v>313</v>
      </c>
      <c r="D288" s="3" t="s">
        <v>1</v>
      </c>
      <c r="E288" s="1" t="s">
        <v>1</v>
      </c>
      <c r="F288" s="2" t="str">
        <f t="shared" si="32"/>
        <v>[2010, 2020, 2030, 2040, 2050]</v>
      </c>
      <c r="G288" s="2" t="str">
        <f t="shared" si="32"/>
        <v>netzero_9_imagine</v>
      </c>
      <c r="H288" s="1" t="s">
        <v>4</v>
      </c>
      <c r="I288" s="1" t="s">
        <v>1</v>
      </c>
      <c r="J288" s="1" t="s">
        <v>1</v>
      </c>
      <c r="K288" s="1" t="s">
        <v>1</v>
      </c>
      <c r="L288" s="1" t="s">
        <v>1</v>
      </c>
      <c r="M288" s="1" t="s">
        <v>1</v>
      </c>
      <c r="N288" s="1" t="s">
        <v>1</v>
      </c>
      <c r="O288" s="1" t="s">
        <v>1</v>
      </c>
      <c r="P288" s="1" t="s">
        <v>1</v>
      </c>
      <c r="Q288" s="1" t="s">
        <v>1</v>
      </c>
      <c r="R288" s="1" t="s">
        <v>1</v>
      </c>
      <c r="S288" s="1" t="s">
        <v>15</v>
      </c>
      <c r="T288" s="1" t="s">
        <v>1</v>
      </c>
      <c r="U288" s="6" t="s">
        <v>115</v>
      </c>
    </row>
    <row r="289" spans="1:21">
      <c r="A289" s="2">
        <f t="shared" si="33"/>
        <v>1</v>
      </c>
      <c r="B289" s="2">
        <f t="shared" si="33"/>
        <v>28</v>
      </c>
      <c r="C289" s="4">
        <f t="shared" si="27"/>
        <v>314</v>
      </c>
      <c r="D289" s="3" t="s">
        <v>1</v>
      </c>
      <c r="E289" s="1" t="s">
        <v>1</v>
      </c>
      <c r="F289" s="2" t="str">
        <f t="shared" si="32"/>
        <v>[2010, 2020, 2030, 2040, 2050]</v>
      </c>
      <c r="G289" s="2" t="str">
        <f t="shared" si="32"/>
        <v>netzero_9_imagine</v>
      </c>
      <c r="H289" s="1" t="s">
        <v>4</v>
      </c>
      <c r="I289" s="1" t="s">
        <v>1</v>
      </c>
      <c r="J289" s="1" t="s">
        <v>1</v>
      </c>
      <c r="K289" s="1" t="s">
        <v>1</v>
      </c>
      <c r="L289" s="1" t="s">
        <v>1</v>
      </c>
      <c r="M289" s="1" t="s">
        <v>1</v>
      </c>
      <c r="N289" s="1" t="s">
        <v>1</v>
      </c>
      <c r="O289" s="1" t="s">
        <v>1</v>
      </c>
      <c r="P289" s="1" t="s">
        <v>1</v>
      </c>
      <c r="Q289" s="1" t="s">
        <v>1</v>
      </c>
      <c r="R289" s="1" t="s">
        <v>1</v>
      </c>
      <c r="S289" s="1" t="s">
        <v>15</v>
      </c>
      <c r="T289" s="1" t="s">
        <v>1</v>
      </c>
      <c r="U289" s="6" t="s">
        <v>115</v>
      </c>
    </row>
    <row r="290" spans="1:21">
      <c r="A290" s="2">
        <f t="shared" si="33"/>
        <v>1</v>
      </c>
      <c r="B290" s="2">
        <f t="shared" si="33"/>
        <v>28</v>
      </c>
      <c r="C290" s="4">
        <f t="shared" si="27"/>
        <v>315</v>
      </c>
      <c r="D290" s="3"/>
      <c r="F290" s="2" t="str">
        <f t="shared" si="32"/>
        <v/>
      </c>
      <c r="G290" s="2" t="str">
        <f t="shared" si="32"/>
        <v/>
      </c>
    </row>
    <row r="291" spans="1:21">
      <c r="A291" s="2">
        <f t="shared" si="33"/>
        <v>1</v>
      </c>
      <c r="B291" s="2">
        <f t="shared" si="33"/>
        <v>28</v>
      </c>
      <c r="C291" s="4">
        <f t="shared" si="27"/>
        <v>316</v>
      </c>
      <c r="D291" s="3"/>
      <c r="F291" s="2" t="str">
        <f t="shared" si="32"/>
        <v/>
      </c>
      <c r="G291" s="2" t="str">
        <f t="shared" si="32"/>
        <v/>
      </c>
    </row>
    <row r="292" spans="1:21">
      <c r="A292" s="2">
        <f t="shared" si="33"/>
        <v>1</v>
      </c>
      <c r="B292" s="2">
        <f t="shared" si="33"/>
        <v>28</v>
      </c>
      <c r="C292" s="4">
        <f t="shared" si="27"/>
        <v>317</v>
      </c>
      <c r="D292" s="3"/>
      <c r="F292" s="2" t="str">
        <f t="shared" si="32"/>
        <v/>
      </c>
      <c r="G292" s="2" t="str">
        <f t="shared" si="32"/>
        <v/>
      </c>
    </row>
    <row r="293" spans="1:21">
      <c r="A293" s="2">
        <f t="shared" si="33"/>
        <v>1</v>
      </c>
      <c r="B293" s="2">
        <f t="shared" si="33"/>
        <v>28</v>
      </c>
      <c r="C293" s="4">
        <f t="shared" si="27"/>
        <v>318</v>
      </c>
      <c r="D293" s="3"/>
      <c r="F293" s="2" t="str">
        <f t="shared" si="32"/>
        <v/>
      </c>
      <c r="G293" s="2" t="str">
        <f t="shared" si="32"/>
        <v/>
      </c>
    </row>
    <row r="294" spans="1:21">
      <c r="A294" s="2">
        <f t="shared" si="33"/>
        <v>1</v>
      </c>
      <c r="B294" s="2">
        <f t="shared" si="33"/>
        <v>28</v>
      </c>
      <c r="C294" s="4">
        <f t="shared" ref="C294:C357" si="34">+C293+1</f>
        <v>319</v>
      </c>
      <c r="D294" s="3"/>
      <c r="F294" s="2" t="str">
        <f t="shared" ref="F294:G313" si="35">IF($D294="","",F$2)</f>
        <v/>
      </c>
      <c r="G294" s="2" t="str">
        <f t="shared" si="35"/>
        <v/>
      </c>
    </row>
    <row r="295" spans="1:21">
      <c r="A295" s="2">
        <f t="shared" si="33"/>
        <v>1</v>
      </c>
      <c r="B295" s="2">
        <f t="shared" si="33"/>
        <v>28</v>
      </c>
      <c r="C295" s="4">
        <f t="shared" si="34"/>
        <v>320</v>
      </c>
      <c r="D295" s="3"/>
      <c r="F295" s="2" t="str">
        <f t="shared" si="35"/>
        <v/>
      </c>
      <c r="G295" s="2" t="str">
        <f t="shared" si="35"/>
        <v/>
      </c>
    </row>
    <row r="296" spans="1:21">
      <c r="A296" s="2">
        <f t="shared" si="33"/>
        <v>1</v>
      </c>
      <c r="B296" s="2">
        <f t="shared" si="33"/>
        <v>28</v>
      </c>
      <c r="C296" s="4">
        <f t="shared" si="34"/>
        <v>321</v>
      </c>
      <c r="D296" s="3"/>
      <c r="F296" s="2" t="str">
        <f t="shared" si="35"/>
        <v/>
      </c>
      <c r="G296" s="2" t="str">
        <f t="shared" si="35"/>
        <v/>
      </c>
    </row>
    <row r="297" spans="1:21">
      <c r="A297" s="2">
        <f t="shared" si="33"/>
        <v>1</v>
      </c>
      <c r="B297" s="2">
        <f t="shared" si="33"/>
        <v>28</v>
      </c>
      <c r="C297" s="4">
        <f t="shared" si="34"/>
        <v>322</v>
      </c>
      <c r="D297" s="3"/>
      <c r="F297" s="2" t="str">
        <f t="shared" si="35"/>
        <v/>
      </c>
      <c r="G297" s="2" t="str">
        <f t="shared" si="35"/>
        <v/>
      </c>
    </row>
    <row r="298" spans="1:21">
      <c r="A298" s="2">
        <f t="shared" si="33"/>
        <v>1</v>
      </c>
      <c r="B298" s="2">
        <f t="shared" si="33"/>
        <v>28</v>
      </c>
      <c r="C298" s="4">
        <f t="shared" si="34"/>
        <v>323</v>
      </c>
      <c r="D298" s="3"/>
      <c r="F298" s="2" t="str">
        <f t="shared" si="35"/>
        <v/>
      </c>
      <c r="G298" s="2" t="str">
        <f t="shared" si="35"/>
        <v/>
      </c>
    </row>
    <row r="299" spans="1:21">
      <c r="A299" s="2">
        <f t="shared" si="33"/>
        <v>1</v>
      </c>
      <c r="B299" s="2">
        <f t="shared" si="33"/>
        <v>28</v>
      </c>
      <c r="C299" s="4">
        <f t="shared" si="34"/>
        <v>324</v>
      </c>
      <c r="D299" s="3" t="s">
        <v>1</v>
      </c>
      <c r="E299" s="1" t="s">
        <v>1</v>
      </c>
      <c r="F299" s="2" t="str">
        <f t="shared" si="35"/>
        <v>[2010, 2020, 2030, 2040, 2050]</v>
      </c>
      <c r="G299" s="2" t="str">
        <f t="shared" si="35"/>
        <v>netzero_9_imagine</v>
      </c>
      <c r="H299" s="1" t="s">
        <v>30</v>
      </c>
      <c r="I299" s="1" t="s">
        <v>1</v>
      </c>
      <c r="J299" s="1" t="s">
        <v>1</v>
      </c>
      <c r="K299" s="1" t="s">
        <v>1</v>
      </c>
      <c r="L299" s="1" t="s">
        <v>1</v>
      </c>
      <c r="M299" s="1" t="s">
        <v>1</v>
      </c>
      <c r="N299" s="1" t="s">
        <v>1</v>
      </c>
      <c r="O299" s="1" t="s">
        <v>1</v>
      </c>
      <c r="P299" s="1" t="s">
        <v>1</v>
      </c>
      <c r="Q299" s="1" t="s">
        <v>1</v>
      </c>
      <c r="R299" s="1" t="s">
        <v>1</v>
      </c>
      <c r="S299" s="1" t="s">
        <v>29</v>
      </c>
      <c r="T299" s="1" t="s">
        <v>1</v>
      </c>
      <c r="U299" s="6" t="s">
        <v>115</v>
      </c>
    </row>
    <row r="300" spans="1:21">
      <c r="A300" s="2">
        <f t="shared" si="33"/>
        <v>1</v>
      </c>
      <c r="B300" s="2">
        <f t="shared" si="33"/>
        <v>28</v>
      </c>
      <c r="C300" s="4">
        <f t="shared" si="34"/>
        <v>325</v>
      </c>
      <c r="D300" s="3" t="s">
        <v>1</v>
      </c>
      <c r="E300" s="5" t="s">
        <v>28</v>
      </c>
      <c r="F300" s="2" t="str">
        <f t="shared" si="35"/>
        <v>[2010, 2020, 2030, 2040, 2050]</v>
      </c>
      <c r="G300" s="2" t="str">
        <f t="shared" si="35"/>
        <v>netzero_9_imagine</v>
      </c>
      <c r="H300" s="1" t="s">
        <v>4</v>
      </c>
      <c r="I300" s="1" t="s">
        <v>1</v>
      </c>
      <c r="J300" s="1" t="s">
        <v>1</v>
      </c>
      <c r="K300" s="1" t="s">
        <v>1</v>
      </c>
      <c r="L300" s="1" t="s">
        <v>1</v>
      </c>
      <c r="M300" s="1" t="s">
        <v>1</v>
      </c>
      <c r="N300" s="1" t="s">
        <v>1</v>
      </c>
      <c r="O300" s="1" t="s">
        <v>1</v>
      </c>
      <c r="P300" s="1" t="s">
        <v>1</v>
      </c>
      <c r="Q300" s="1" t="s">
        <v>1</v>
      </c>
      <c r="R300" s="1" t="s">
        <v>1</v>
      </c>
      <c r="S300" s="1" t="s">
        <v>1</v>
      </c>
      <c r="T300" s="1" t="s">
        <v>1</v>
      </c>
      <c r="U300" s="6" t="s">
        <v>115</v>
      </c>
    </row>
    <row r="301" spans="1:21">
      <c r="A301" s="2">
        <f t="shared" si="33"/>
        <v>1</v>
      </c>
      <c r="B301" s="2">
        <f t="shared" si="33"/>
        <v>28</v>
      </c>
      <c r="C301" s="4">
        <f t="shared" si="34"/>
        <v>326</v>
      </c>
      <c r="D301" s="3" t="s">
        <v>1</v>
      </c>
      <c r="E301" s="1" t="s">
        <v>1</v>
      </c>
      <c r="F301" s="2" t="str">
        <f t="shared" si="35"/>
        <v>[2010, 2020, 2030, 2040, 2050]</v>
      </c>
      <c r="G301" s="2" t="str">
        <f t="shared" si="35"/>
        <v>netzero_9_imagine</v>
      </c>
      <c r="H301" s="1" t="s">
        <v>4</v>
      </c>
      <c r="I301" s="1" t="s">
        <v>1</v>
      </c>
      <c r="J301" s="1" t="s">
        <v>1</v>
      </c>
      <c r="K301" s="1" t="s">
        <v>1</v>
      </c>
      <c r="L301" s="1" t="s">
        <v>1</v>
      </c>
      <c r="M301" s="1" t="s">
        <v>1</v>
      </c>
      <c r="N301" s="1" t="s">
        <v>1</v>
      </c>
      <c r="O301" s="1" t="s">
        <v>1</v>
      </c>
      <c r="P301" s="1" t="s">
        <v>1</v>
      </c>
      <c r="Q301" s="1" t="s">
        <v>1</v>
      </c>
      <c r="R301" s="1" t="s">
        <v>1</v>
      </c>
      <c r="S301" s="1" t="s">
        <v>15</v>
      </c>
      <c r="T301" s="1" t="s">
        <v>1</v>
      </c>
      <c r="U301" s="1" t="s">
        <v>0</v>
      </c>
    </row>
    <row r="302" spans="1:21">
      <c r="A302" s="2">
        <f t="shared" si="33"/>
        <v>1</v>
      </c>
      <c r="B302" s="2">
        <f t="shared" si="33"/>
        <v>28</v>
      </c>
      <c r="C302" s="4">
        <f t="shared" si="34"/>
        <v>327</v>
      </c>
      <c r="D302" s="3" t="s">
        <v>1</v>
      </c>
      <c r="E302" s="1" t="s">
        <v>1</v>
      </c>
      <c r="F302" s="2" t="str">
        <f t="shared" si="35"/>
        <v>[2010, 2020, 2030, 2040, 2050]</v>
      </c>
      <c r="G302" s="2" t="str">
        <f t="shared" si="35"/>
        <v>netzero_9_imagine</v>
      </c>
      <c r="H302" s="1" t="s">
        <v>4</v>
      </c>
      <c r="I302" s="1" t="s">
        <v>1</v>
      </c>
      <c r="J302" s="1" t="s">
        <v>1</v>
      </c>
      <c r="K302" s="1" t="s">
        <v>1</v>
      </c>
      <c r="L302" s="1" t="s">
        <v>1</v>
      </c>
      <c r="M302" s="1" t="s">
        <v>1</v>
      </c>
      <c r="N302" s="1" t="s">
        <v>1</v>
      </c>
      <c r="O302" s="1" t="s">
        <v>1</v>
      </c>
      <c r="P302" s="1" t="s">
        <v>1</v>
      </c>
      <c r="Q302" s="1" t="s">
        <v>1</v>
      </c>
      <c r="R302" s="1" t="s">
        <v>1</v>
      </c>
      <c r="S302" s="1" t="s">
        <v>15</v>
      </c>
      <c r="T302" s="1" t="s">
        <v>1</v>
      </c>
      <c r="U302" s="1" t="s">
        <v>0</v>
      </c>
    </row>
    <row r="303" spans="1:21">
      <c r="A303" s="2">
        <f t="shared" ref="A303:B322" si="36">A$2</f>
        <v>1</v>
      </c>
      <c r="B303" s="2">
        <f t="shared" si="36"/>
        <v>28</v>
      </c>
      <c r="C303" s="4">
        <f t="shared" si="34"/>
        <v>328</v>
      </c>
      <c r="D303" s="3"/>
      <c r="F303" s="2" t="str">
        <f t="shared" si="35"/>
        <v/>
      </c>
      <c r="G303" s="2" t="str">
        <f t="shared" si="35"/>
        <v/>
      </c>
    </row>
    <row r="304" spans="1:21">
      <c r="A304" s="2">
        <f t="shared" si="36"/>
        <v>1</v>
      </c>
      <c r="B304" s="2">
        <f t="shared" si="36"/>
        <v>28</v>
      </c>
      <c r="C304" s="4">
        <f t="shared" si="34"/>
        <v>329</v>
      </c>
      <c r="D304" s="3"/>
      <c r="F304" s="2" t="str">
        <f t="shared" si="35"/>
        <v/>
      </c>
      <c r="G304" s="2" t="str">
        <f t="shared" si="35"/>
        <v/>
      </c>
    </row>
    <row r="305" spans="1:21">
      <c r="A305" s="2">
        <f t="shared" si="36"/>
        <v>1</v>
      </c>
      <c r="B305" s="2">
        <f t="shared" si="36"/>
        <v>28</v>
      </c>
      <c r="C305" s="4">
        <f t="shared" si="34"/>
        <v>330</v>
      </c>
      <c r="D305" s="3" t="s">
        <v>1</v>
      </c>
      <c r="E305" s="1" t="s">
        <v>1</v>
      </c>
      <c r="F305" s="2" t="str">
        <f t="shared" si="35"/>
        <v>[2010, 2020, 2030, 2040, 2050]</v>
      </c>
      <c r="G305" s="2" t="str">
        <f t="shared" si="35"/>
        <v>netzero_9_imagine</v>
      </c>
      <c r="H305" s="1" t="s">
        <v>4</v>
      </c>
      <c r="I305" s="1" t="s">
        <v>1</v>
      </c>
      <c r="J305" s="1" t="s">
        <v>1</v>
      </c>
      <c r="K305" s="1" t="s">
        <v>1</v>
      </c>
      <c r="L305" s="1" t="s">
        <v>1</v>
      </c>
      <c r="M305" s="1" t="s">
        <v>1</v>
      </c>
      <c r="N305" s="1" t="s">
        <v>1</v>
      </c>
      <c r="O305" s="1" t="s">
        <v>1</v>
      </c>
      <c r="P305" s="1" t="s">
        <v>1</v>
      </c>
      <c r="Q305" s="1" t="s">
        <v>1</v>
      </c>
      <c r="R305" s="1" t="s">
        <v>1</v>
      </c>
      <c r="S305" s="1" t="s">
        <v>14</v>
      </c>
      <c r="T305" s="1" t="s">
        <v>1</v>
      </c>
      <c r="U305" s="1" t="s">
        <v>0</v>
      </c>
    </row>
    <row r="306" spans="1:21">
      <c r="A306" s="2">
        <f t="shared" si="36"/>
        <v>1</v>
      </c>
      <c r="B306" s="2">
        <f t="shared" si="36"/>
        <v>28</v>
      </c>
      <c r="C306" s="4">
        <f t="shared" si="34"/>
        <v>331</v>
      </c>
      <c r="D306" s="3" t="s">
        <v>1</v>
      </c>
      <c r="E306" s="1" t="s">
        <v>1</v>
      </c>
      <c r="F306" s="2" t="str">
        <f t="shared" si="35"/>
        <v>[2010, 2020, 2030, 2040, 2050]</v>
      </c>
      <c r="G306" s="2" t="str">
        <f t="shared" si="35"/>
        <v>netzero_9_imagine</v>
      </c>
      <c r="H306" s="1" t="s">
        <v>4</v>
      </c>
      <c r="I306" s="1" t="s">
        <v>1</v>
      </c>
      <c r="J306" s="1" t="s">
        <v>1</v>
      </c>
      <c r="K306" s="1" t="s">
        <v>1</v>
      </c>
      <c r="L306" s="1" t="s">
        <v>1</v>
      </c>
      <c r="M306" s="1" t="s">
        <v>1</v>
      </c>
      <c r="N306" s="1" t="s">
        <v>1</v>
      </c>
      <c r="O306" s="1" t="s">
        <v>1</v>
      </c>
      <c r="P306" s="1" t="s">
        <v>1</v>
      </c>
      <c r="Q306" s="1" t="s">
        <v>1</v>
      </c>
      <c r="R306" s="1" t="s">
        <v>1</v>
      </c>
      <c r="S306" s="1" t="s">
        <v>14</v>
      </c>
      <c r="T306" s="1" t="s">
        <v>1</v>
      </c>
      <c r="U306" s="1" t="s">
        <v>0</v>
      </c>
    </row>
    <row r="307" spans="1:21">
      <c r="A307" s="2">
        <f t="shared" si="36"/>
        <v>1</v>
      </c>
      <c r="B307" s="2">
        <f t="shared" si="36"/>
        <v>28</v>
      </c>
      <c r="C307" s="4">
        <f t="shared" si="34"/>
        <v>332</v>
      </c>
      <c r="D307" s="3"/>
      <c r="F307" s="2" t="str">
        <f t="shared" si="35"/>
        <v/>
      </c>
      <c r="G307" s="2" t="str">
        <f t="shared" si="35"/>
        <v/>
      </c>
    </row>
    <row r="308" spans="1:21">
      <c r="A308" s="2">
        <f t="shared" si="36"/>
        <v>1</v>
      </c>
      <c r="B308" s="2">
        <f t="shared" si="36"/>
        <v>28</v>
      </c>
      <c r="C308" s="4">
        <f t="shared" si="34"/>
        <v>333</v>
      </c>
      <c r="D308" s="3" t="s">
        <v>1</v>
      </c>
      <c r="E308" s="1" t="s">
        <v>1</v>
      </c>
      <c r="F308" s="2" t="str">
        <f t="shared" si="35"/>
        <v>[2010, 2020, 2030, 2040, 2050]</v>
      </c>
      <c r="G308" s="2" t="str">
        <f t="shared" si="35"/>
        <v>netzero_9_imagine</v>
      </c>
      <c r="H308" s="1" t="s">
        <v>4</v>
      </c>
      <c r="I308" s="1" t="s">
        <v>1</v>
      </c>
      <c r="J308" s="1" t="s">
        <v>1</v>
      </c>
      <c r="K308" s="1" t="s">
        <v>1</v>
      </c>
      <c r="L308" s="1" t="s">
        <v>1</v>
      </c>
      <c r="M308" s="1" t="s">
        <v>1</v>
      </c>
      <c r="N308" s="1" t="s">
        <v>1</v>
      </c>
      <c r="O308" s="1" t="s">
        <v>1</v>
      </c>
      <c r="P308" s="1" t="s">
        <v>1</v>
      </c>
      <c r="Q308" s="1" t="s">
        <v>1</v>
      </c>
      <c r="R308" s="1" t="s">
        <v>1</v>
      </c>
      <c r="S308" s="1" t="s">
        <v>17</v>
      </c>
      <c r="T308" s="1" t="s">
        <v>1</v>
      </c>
      <c r="U308" s="1" t="s">
        <v>0</v>
      </c>
    </row>
    <row r="309" spans="1:21">
      <c r="A309" s="2">
        <f t="shared" si="36"/>
        <v>1</v>
      </c>
      <c r="B309" s="2">
        <f t="shared" si="36"/>
        <v>28</v>
      </c>
      <c r="C309" s="4">
        <f t="shared" si="34"/>
        <v>334</v>
      </c>
      <c r="D309" s="3" t="s">
        <v>1</v>
      </c>
      <c r="E309" s="1" t="s">
        <v>1</v>
      </c>
      <c r="F309" s="2" t="str">
        <f t="shared" si="35"/>
        <v>[2010, 2020, 2030, 2040, 2050]</v>
      </c>
      <c r="G309" s="2" t="str">
        <f t="shared" si="35"/>
        <v>netzero_9_imagine</v>
      </c>
      <c r="H309" s="1" t="s">
        <v>4</v>
      </c>
      <c r="I309" s="1" t="s">
        <v>1</v>
      </c>
      <c r="J309" s="1" t="s">
        <v>1</v>
      </c>
      <c r="K309" s="1" t="s">
        <v>1</v>
      </c>
      <c r="L309" s="1" t="s">
        <v>26</v>
      </c>
      <c r="M309" s="1" t="s">
        <v>1</v>
      </c>
      <c r="N309" s="1" t="s">
        <v>1</v>
      </c>
      <c r="O309" s="1" t="s">
        <v>1</v>
      </c>
      <c r="P309" s="1" t="s">
        <v>1</v>
      </c>
      <c r="Q309" s="1" t="s">
        <v>1</v>
      </c>
      <c r="R309" s="1" t="s">
        <v>1</v>
      </c>
      <c r="S309" s="1" t="s">
        <v>17</v>
      </c>
      <c r="T309" s="1" t="s">
        <v>1</v>
      </c>
      <c r="U309" s="1" t="s">
        <v>0</v>
      </c>
    </row>
    <row r="310" spans="1:21">
      <c r="A310" s="2">
        <f t="shared" si="36"/>
        <v>1</v>
      </c>
      <c r="B310" s="2">
        <f t="shared" si="36"/>
        <v>28</v>
      </c>
      <c r="C310" s="4">
        <f t="shared" si="34"/>
        <v>335</v>
      </c>
      <c r="D310" s="3"/>
      <c r="F310" s="2" t="str">
        <f t="shared" si="35"/>
        <v/>
      </c>
      <c r="G310" s="2" t="str">
        <f t="shared" si="35"/>
        <v/>
      </c>
    </row>
    <row r="311" spans="1:21">
      <c r="A311" s="2">
        <f t="shared" si="36"/>
        <v>1</v>
      </c>
      <c r="B311" s="2">
        <f t="shared" si="36"/>
        <v>28</v>
      </c>
      <c r="C311" s="4">
        <f t="shared" si="34"/>
        <v>336</v>
      </c>
      <c r="D311" s="3" t="s">
        <v>1</v>
      </c>
      <c r="E311" s="1" t="s">
        <v>1</v>
      </c>
      <c r="F311" s="2" t="str">
        <f t="shared" si="35"/>
        <v>[2010, 2020, 2030, 2040, 2050]</v>
      </c>
      <c r="G311" s="2" t="str">
        <f t="shared" si="35"/>
        <v>netzero_9_imagine</v>
      </c>
      <c r="H311" s="1" t="s">
        <v>4</v>
      </c>
      <c r="I311" s="1" t="s">
        <v>1</v>
      </c>
      <c r="J311" s="1" t="s">
        <v>1</v>
      </c>
      <c r="K311" s="1" t="s">
        <v>1</v>
      </c>
      <c r="L311" s="1" t="s">
        <v>1</v>
      </c>
      <c r="M311" s="1" t="s">
        <v>1</v>
      </c>
      <c r="N311" s="1" t="s">
        <v>1</v>
      </c>
      <c r="O311" s="1" t="s">
        <v>1</v>
      </c>
      <c r="P311" s="1" t="s">
        <v>1</v>
      </c>
      <c r="Q311" s="1" t="s">
        <v>1</v>
      </c>
      <c r="R311" s="1" t="s">
        <v>1</v>
      </c>
      <c r="S311" s="1" t="s">
        <v>2</v>
      </c>
      <c r="T311" s="1" t="s">
        <v>1</v>
      </c>
      <c r="U311" s="1" t="s">
        <v>0</v>
      </c>
    </row>
    <row r="312" spans="1:21">
      <c r="A312" s="2">
        <f t="shared" si="36"/>
        <v>1</v>
      </c>
      <c r="B312" s="2">
        <f t="shared" si="36"/>
        <v>28</v>
      </c>
      <c r="C312" s="4">
        <f t="shared" si="34"/>
        <v>337</v>
      </c>
      <c r="D312" s="3" t="s">
        <v>1</v>
      </c>
      <c r="E312" s="1" t="s">
        <v>1</v>
      </c>
      <c r="F312" s="2" t="str">
        <f t="shared" si="35"/>
        <v>[2010, 2020, 2030, 2040, 2050]</v>
      </c>
      <c r="G312" s="2" t="str">
        <f t="shared" si="35"/>
        <v>netzero_9_imagine</v>
      </c>
      <c r="H312" s="1" t="s">
        <v>4</v>
      </c>
      <c r="I312" s="1" t="s">
        <v>1</v>
      </c>
      <c r="J312" s="1" t="s">
        <v>1</v>
      </c>
      <c r="K312" s="1" t="s">
        <v>1</v>
      </c>
      <c r="L312" s="1" t="s">
        <v>1</v>
      </c>
      <c r="M312" s="1" t="s">
        <v>1</v>
      </c>
      <c r="N312" s="1" t="s">
        <v>1</v>
      </c>
      <c r="O312" s="1" t="s">
        <v>1</v>
      </c>
      <c r="P312" s="1" t="s">
        <v>1</v>
      </c>
      <c r="Q312" s="1" t="s">
        <v>1</v>
      </c>
      <c r="R312" s="1" t="s">
        <v>1</v>
      </c>
      <c r="S312" s="1" t="s">
        <v>25</v>
      </c>
      <c r="T312" s="1" t="s">
        <v>1</v>
      </c>
      <c r="U312" s="1" t="s">
        <v>0</v>
      </c>
    </row>
    <row r="313" spans="1:21">
      <c r="A313" s="2">
        <f t="shared" si="36"/>
        <v>1</v>
      </c>
      <c r="B313" s="2">
        <f t="shared" si="36"/>
        <v>28</v>
      </c>
      <c r="C313" s="4">
        <f t="shared" si="34"/>
        <v>338</v>
      </c>
      <c r="D313" s="3" t="s">
        <v>1</v>
      </c>
      <c r="E313" s="1" t="s">
        <v>1</v>
      </c>
      <c r="F313" s="2" t="str">
        <f t="shared" si="35"/>
        <v>[2010, 2020, 2030, 2040, 2050]</v>
      </c>
      <c r="G313" s="2" t="str">
        <f t="shared" si="35"/>
        <v>netzero_9_imagine</v>
      </c>
      <c r="H313" s="1" t="s">
        <v>4</v>
      </c>
      <c r="I313" s="1" t="s">
        <v>1</v>
      </c>
      <c r="J313" s="1" t="s">
        <v>1</v>
      </c>
      <c r="K313" s="1" t="s">
        <v>1</v>
      </c>
      <c r="L313" s="1" t="s">
        <v>1</v>
      </c>
      <c r="M313" s="1" t="s">
        <v>1</v>
      </c>
      <c r="N313" s="1" t="s">
        <v>1</v>
      </c>
      <c r="O313" s="1" t="s">
        <v>1</v>
      </c>
      <c r="P313" s="1" t="s">
        <v>1</v>
      </c>
      <c r="Q313" s="1" t="s">
        <v>1</v>
      </c>
      <c r="R313" s="1" t="s">
        <v>1</v>
      </c>
      <c r="S313" s="1" t="s">
        <v>24</v>
      </c>
      <c r="T313" s="1" t="s">
        <v>1</v>
      </c>
      <c r="U313" s="1" t="s">
        <v>0</v>
      </c>
    </row>
    <row r="314" spans="1:21">
      <c r="A314" s="2">
        <f t="shared" si="36"/>
        <v>1</v>
      </c>
      <c r="B314" s="2">
        <f t="shared" si="36"/>
        <v>28</v>
      </c>
      <c r="C314" s="4">
        <f t="shared" si="34"/>
        <v>339</v>
      </c>
      <c r="D314" s="3"/>
      <c r="F314" s="2" t="str">
        <f t="shared" ref="F314:G333" si="37">IF($D314="","",F$2)</f>
        <v/>
      </c>
      <c r="G314" s="2" t="str">
        <f t="shared" si="37"/>
        <v/>
      </c>
    </row>
    <row r="315" spans="1:21">
      <c r="A315" s="2">
        <f t="shared" si="36"/>
        <v>1</v>
      </c>
      <c r="B315" s="2">
        <f t="shared" si="36"/>
        <v>28</v>
      </c>
      <c r="C315" s="4">
        <f t="shared" si="34"/>
        <v>340</v>
      </c>
      <c r="D315" s="3" t="s">
        <v>1</v>
      </c>
      <c r="E315" s="1" t="s">
        <v>1</v>
      </c>
      <c r="F315" s="2" t="str">
        <f t="shared" si="37"/>
        <v>[2010, 2020, 2030, 2040, 2050]</v>
      </c>
      <c r="G315" s="2" t="str">
        <f t="shared" si="37"/>
        <v>netzero_9_imagine</v>
      </c>
      <c r="H315" s="1" t="s">
        <v>16</v>
      </c>
      <c r="I315" s="1" t="s">
        <v>1</v>
      </c>
      <c r="J315" s="1" t="s">
        <v>1</v>
      </c>
      <c r="K315" s="1" t="s">
        <v>22</v>
      </c>
      <c r="L315" s="1" t="s">
        <v>1</v>
      </c>
      <c r="M315" s="1" t="s">
        <v>1</v>
      </c>
      <c r="N315" s="1" t="s">
        <v>1</v>
      </c>
      <c r="O315" s="1" t="s">
        <v>1</v>
      </c>
      <c r="P315" s="1" t="s">
        <v>1</v>
      </c>
      <c r="Q315" s="1" t="s">
        <v>1</v>
      </c>
      <c r="R315" s="1" t="s">
        <v>1</v>
      </c>
      <c r="S315" s="1" t="s">
        <v>15</v>
      </c>
      <c r="T315" s="1" t="s">
        <v>1</v>
      </c>
      <c r="U315" s="6" t="s">
        <v>115</v>
      </c>
    </row>
    <row r="316" spans="1:21">
      <c r="A316" s="2">
        <f t="shared" si="36"/>
        <v>1</v>
      </c>
      <c r="B316" s="2">
        <f t="shared" si="36"/>
        <v>28</v>
      </c>
      <c r="C316" s="4">
        <f t="shared" si="34"/>
        <v>341</v>
      </c>
      <c r="D316" s="3" t="s">
        <v>1</v>
      </c>
      <c r="E316" s="1" t="s">
        <v>1</v>
      </c>
      <c r="F316" s="2" t="str">
        <f t="shared" si="37"/>
        <v>[2010, 2020, 2030, 2040, 2050]</v>
      </c>
      <c r="G316" s="2" t="str">
        <f t="shared" si="37"/>
        <v>netzero_9_imagine</v>
      </c>
      <c r="H316" s="1" t="s">
        <v>16</v>
      </c>
      <c r="I316" s="1" t="s">
        <v>1</v>
      </c>
      <c r="J316" s="1" t="s">
        <v>1</v>
      </c>
      <c r="K316" s="1" t="s">
        <v>22</v>
      </c>
      <c r="L316" s="1" t="s">
        <v>1</v>
      </c>
      <c r="M316" s="1" t="s">
        <v>1</v>
      </c>
      <c r="N316" s="1" t="s">
        <v>1</v>
      </c>
      <c r="O316" s="1" t="s">
        <v>1</v>
      </c>
      <c r="P316" s="1" t="s">
        <v>1</v>
      </c>
      <c r="Q316" s="1" t="s">
        <v>1</v>
      </c>
      <c r="R316" s="1" t="s">
        <v>1</v>
      </c>
      <c r="S316" s="1" t="s">
        <v>14</v>
      </c>
      <c r="T316" s="1" t="s">
        <v>1</v>
      </c>
      <c r="U316" s="6" t="s">
        <v>115</v>
      </c>
    </row>
    <row r="317" spans="1:21">
      <c r="A317" s="2">
        <f t="shared" si="36"/>
        <v>1</v>
      </c>
      <c r="B317" s="2">
        <f t="shared" si="36"/>
        <v>28</v>
      </c>
      <c r="C317" s="4">
        <f t="shared" si="34"/>
        <v>342</v>
      </c>
      <c r="D317" s="3"/>
      <c r="F317" s="2" t="str">
        <f t="shared" si="37"/>
        <v/>
      </c>
      <c r="G317" s="2" t="str">
        <f t="shared" si="37"/>
        <v/>
      </c>
    </row>
    <row r="318" spans="1:21">
      <c r="A318" s="2">
        <f t="shared" si="36"/>
        <v>1</v>
      </c>
      <c r="B318" s="2">
        <f t="shared" si="36"/>
        <v>28</v>
      </c>
      <c r="C318" s="4">
        <f t="shared" si="34"/>
        <v>343</v>
      </c>
      <c r="D318" s="3" t="s">
        <v>1</v>
      </c>
      <c r="E318" s="1" t="s">
        <v>1</v>
      </c>
      <c r="F318" s="2" t="str">
        <f t="shared" si="37"/>
        <v>[2010, 2020, 2030, 2040, 2050]</v>
      </c>
      <c r="G318" s="2" t="str">
        <f t="shared" si="37"/>
        <v>netzero_9_imagine</v>
      </c>
      <c r="H318" s="1" t="s">
        <v>16</v>
      </c>
      <c r="I318" s="1" t="s">
        <v>1</v>
      </c>
      <c r="J318" s="1" t="s">
        <v>1</v>
      </c>
      <c r="K318" s="1" t="s">
        <v>22</v>
      </c>
      <c r="L318" s="1" t="s">
        <v>1</v>
      </c>
      <c r="M318" s="1" t="s">
        <v>1</v>
      </c>
      <c r="N318" s="1" t="s">
        <v>1</v>
      </c>
      <c r="O318" s="1" t="s">
        <v>1</v>
      </c>
      <c r="P318" s="1" t="s">
        <v>1</v>
      </c>
      <c r="Q318" s="1" t="s">
        <v>1</v>
      </c>
      <c r="R318" s="1" t="s">
        <v>1</v>
      </c>
      <c r="S318" s="1" t="s">
        <v>21</v>
      </c>
      <c r="T318" s="1" t="s">
        <v>1</v>
      </c>
      <c r="U318" s="1" t="s">
        <v>0</v>
      </c>
    </row>
    <row r="319" spans="1:21">
      <c r="A319" s="2">
        <f t="shared" si="36"/>
        <v>1</v>
      </c>
      <c r="B319" s="2">
        <f t="shared" si="36"/>
        <v>28</v>
      </c>
      <c r="C319" s="4">
        <f t="shared" si="34"/>
        <v>344</v>
      </c>
      <c r="D319" s="3"/>
      <c r="F319" s="2" t="str">
        <f t="shared" si="37"/>
        <v/>
      </c>
      <c r="G319" s="2" t="str">
        <f t="shared" si="37"/>
        <v/>
      </c>
    </row>
    <row r="320" spans="1:21">
      <c r="A320" s="2">
        <f t="shared" si="36"/>
        <v>1</v>
      </c>
      <c r="B320" s="2">
        <f t="shared" si="36"/>
        <v>28</v>
      </c>
      <c r="C320" s="4">
        <f t="shared" si="34"/>
        <v>345</v>
      </c>
      <c r="D320" s="3" t="s">
        <v>1</v>
      </c>
      <c r="E320" s="1" t="s">
        <v>1</v>
      </c>
      <c r="F320" s="2" t="str">
        <f t="shared" si="37"/>
        <v>[2010, 2020, 2030, 2040, 2050]</v>
      </c>
      <c r="G320" s="2" t="str">
        <f t="shared" si="37"/>
        <v>netzero_9_imagine</v>
      </c>
      <c r="H320" s="1" t="s">
        <v>16</v>
      </c>
      <c r="I320" s="1" t="s">
        <v>1</v>
      </c>
      <c r="J320" s="1" t="s">
        <v>1</v>
      </c>
      <c r="K320" s="1" t="s">
        <v>18</v>
      </c>
      <c r="L320" s="1" t="s">
        <v>1</v>
      </c>
      <c r="M320" s="1" t="s">
        <v>1</v>
      </c>
      <c r="N320" s="1" t="s">
        <v>1</v>
      </c>
      <c r="O320" s="1" t="s">
        <v>1</v>
      </c>
      <c r="P320" s="1" t="s">
        <v>1</v>
      </c>
      <c r="Q320" s="1" t="s">
        <v>1</v>
      </c>
      <c r="R320" s="1" t="s">
        <v>1</v>
      </c>
      <c r="S320" s="1" t="s">
        <v>20</v>
      </c>
      <c r="T320" s="1" t="s">
        <v>1</v>
      </c>
      <c r="U320" s="6" t="s">
        <v>115</v>
      </c>
    </row>
    <row r="321" spans="1:21">
      <c r="A321" s="2">
        <f t="shared" si="36"/>
        <v>1</v>
      </c>
      <c r="B321" s="2">
        <f t="shared" si="36"/>
        <v>28</v>
      </c>
      <c r="C321" s="4">
        <f t="shared" si="34"/>
        <v>346</v>
      </c>
      <c r="D321" s="3" t="s">
        <v>1</v>
      </c>
      <c r="E321" s="1" t="s">
        <v>1</v>
      </c>
      <c r="F321" s="2" t="str">
        <f t="shared" si="37"/>
        <v>[2010, 2020, 2030, 2040, 2050]</v>
      </c>
      <c r="G321" s="2" t="str">
        <f t="shared" si="37"/>
        <v>netzero_9_imagine</v>
      </c>
      <c r="H321" s="1" t="s">
        <v>16</v>
      </c>
      <c r="I321" s="1" t="s">
        <v>1</v>
      </c>
      <c r="J321" s="1" t="s">
        <v>1</v>
      </c>
      <c r="K321" s="1" t="s">
        <v>18</v>
      </c>
      <c r="L321" s="1" t="s">
        <v>1</v>
      </c>
      <c r="M321" s="1" t="s">
        <v>1</v>
      </c>
      <c r="N321" s="1" t="s">
        <v>1</v>
      </c>
      <c r="O321" s="1" t="s">
        <v>1</v>
      </c>
      <c r="P321" s="1" t="s">
        <v>1</v>
      </c>
      <c r="Q321" s="1" t="s">
        <v>1</v>
      </c>
      <c r="R321" s="1" t="s">
        <v>1</v>
      </c>
      <c r="S321" s="1" t="s">
        <v>19</v>
      </c>
      <c r="T321" s="1" t="s">
        <v>1</v>
      </c>
      <c r="U321" s="6" t="s">
        <v>115</v>
      </c>
    </row>
    <row r="322" spans="1:21">
      <c r="A322" s="2">
        <f t="shared" si="36"/>
        <v>1</v>
      </c>
      <c r="B322" s="2">
        <f t="shared" si="36"/>
        <v>28</v>
      </c>
      <c r="C322" s="4">
        <f t="shared" si="34"/>
        <v>347</v>
      </c>
      <c r="D322" s="3" t="s">
        <v>1</v>
      </c>
      <c r="E322" s="1" t="s">
        <v>1</v>
      </c>
      <c r="F322" s="2" t="str">
        <f t="shared" si="37"/>
        <v>[2010, 2020, 2030, 2040, 2050]</v>
      </c>
      <c r="G322" s="2" t="str">
        <f t="shared" si="37"/>
        <v>netzero_9_imagine</v>
      </c>
      <c r="H322" s="1" t="s">
        <v>16</v>
      </c>
      <c r="I322" s="1" t="s">
        <v>1</v>
      </c>
      <c r="J322" s="1" t="s">
        <v>1</v>
      </c>
      <c r="K322" s="1" t="s">
        <v>18</v>
      </c>
      <c r="L322" s="1" t="s">
        <v>1</v>
      </c>
      <c r="M322" s="1" t="s">
        <v>1</v>
      </c>
      <c r="N322" s="1" t="s">
        <v>1</v>
      </c>
      <c r="O322" s="1" t="s">
        <v>1</v>
      </c>
      <c r="P322" s="1" t="s">
        <v>1</v>
      </c>
      <c r="Q322" s="1" t="s">
        <v>1</v>
      </c>
      <c r="R322" s="1" t="s">
        <v>1</v>
      </c>
      <c r="S322" s="1" t="s">
        <v>17</v>
      </c>
      <c r="T322" s="1" t="s">
        <v>1</v>
      </c>
      <c r="U322" s="1" t="s">
        <v>1</v>
      </c>
    </row>
    <row r="323" spans="1:21">
      <c r="A323" s="2">
        <f t="shared" ref="A323:B342" si="38">A$2</f>
        <v>1</v>
      </c>
      <c r="B323" s="2">
        <f t="shared" si="38"/>
        <v>28</v>
      </c>
      <c r="C323" s="4">
        <f t="shared" si="34"/>
        <v>348</v>
      </c>
      <c r="D323" s="3"/>
      <c r="F323" s="2" t="str">
        <f t="shared" si="37"/>
        <v/>
      </c>
      <c r="G323" s="2" t="str">
        <f t="shared" si="37"/>
        <v/>
      </c>
    </row>
    <row r="324" spans="1:21">
      <c r="A324" s="2">
        <f t="shared" si="38"/>
        <v>1</v>
      </c>
      <c r="B324" s="2">
        <f t="shared" si="38"/>
        <v>28</v>
      </c>
      <c r="C324" s="4">
        <f t="shared" si="34"/>
        <v>349</v>
      </c>
      <c r="D324" s="3"/>
      <c r="F324" s="2" t="str">
        <f t="shared" si="37"/>
        <v/>
      </c>
      <c r="G324" s="2" t="str">
        <f t="shared" si="37"/>
        <v/>
      </c>
    </row>
    <row r="325" spans="1:21">
      <c r="A325" s="2">
        <f t="shared" si="38"/>
        <v>1</v>
      </c>
      <c r="B325" s="2">
        <f t="shared" si="38"/>
        <v>28</v>
      </c>
      <c r="C325" s="4">
        <f t="shared" si="34"/>
        <v>350</v>
      </c>
      <c r="D325" s="3" t="s">
        <v>1</v>
      </c>
      <c r="E325" s="1" t="s">
        <v>1</v>
      </c>
      <c r="F325" s="2" t="str">
        <f t="shared" si="37"/>
        <v>[2010, 2020, 2030, 2040, 2050]</v>
      </c>
      <c r="G325" s="2" t="str">
        <f t="shared" si="37"/>
        <v>netzero_9_imagine</v>
      </c>
      <c r="H325" s="5" t="s">
        <v>16</v>
      </c>
      <c r="I325" s="1" t="s">
        <v>1</v>
      </c>
      <c r="J325" s="1" t="s">
        <v>1</v>
      </c>
      <c r="K325" s="5" t="s">
        <v>1</v>
      </c>
      <c r="L325" s="5" t="s">
        <v>1</v>
      </c>
      <c r="M325" s="1" t="s">
        <v>1</v>
      </c>
      <c r="N325" s="1" t="s">
        <v>1</v>
      </c>
      <c r="O325" s="5" t="s">
        <v>1</v>
      </c>
      <c r="P325" s="1" t="s">
        <v>1</v>
      </c>
      <c r="Q325" s="1" t="s">
        <v>1</v>
      </c>
      <c r="R325" s="1" t="s">
        <v>1</v>
      </c>
      <c r="S325" s="1" t="s">
        <v>15</v>
      </c>
      <c r="T325" s="1" t="s">
        <v>1</v>
      </c>
      <c r="U325" s="5" t="s">
        <v>0</v>
      </c>
    </row>
    <row r="326" spans="1:21">
      <c r="A326" s="2">
        <f t="shared" si="38"/>
        <v>1</v>
      </c>
      <c r="B326" s="2">
        <f t="shared" si="38"/>
        <v>28</v>
      </c>
      <c r="C326" s="4">
        <f t="shared" si="34"/>
        <v>351</v>
      </c>
      <c r="D326" s="3" t="s">
        <v>1</v>
      </c>
      <c r="E326" s="1" t="s">
        <v>1</v>
      </c>
      <c r="F326" s="2" t="str">
        <f t="shared" si="37"/>
        <v>[2010, 2020, 2030, 2040, 2050]</v>
      </c>
      <c r="G326" s="2" t="str">
        <f t="shared" si="37"/>
        <v>netzero_9_imagine</v>
      </c>
      <c r="H326" s="5" t="s">
        <v>4</v>
      </c>
      <c r="I326" s="1" t="s">
        <v>1</v>
      </c>
      <c r="J326" s="1" t="s">
        <v>1</v>
      </c>
      <c r="K326" s="5" t="s">
        <v>12</v>
      </c>
      <c r="L326" s="5" t="s">
        <v>1</v>
      </c>
      <c r="M326" s="1" t="s">
        <v>1</v>
      </c>
      <c r="N326" s="1" t="s">
        <v>1</v>
      </c>
      <c r="O326" s="5" t="s">
        <v>1</v>
      </c>
      <c r="P326" s="1" t="s">
        <v>1</v>
      </c>
      <c r="Q326" s="1" t="s">
        <v>1</v>
      </c>
      <c r="R326" s="1" t="s">
        <v>1</v>
      </c>
      <c r="S326" s="1" t="s">
        <v>15</v>
      </c>
      <c r="T326" s="1" t="s">
        <v>1</v>
      </c>
      <c r="U326" s="5" t="s">
        <v>0</v>
      </c>
    </row>
    <row r="327" spans="1:21">
      <c r="A327" s="2">
        <f t="shared" si="38"/>
        <v>1</v>
      </c>
      <c r="B327" s="2">
        <f t="shared" si="38"/>
        <v>28</v>
      </c>
      <c r="C327" s="4">
        <f t="shared" si="34"/>
        <v>352</v>
      </c>
      <c r="D327" s="3" t="s">
        <v>1</v>
      </c>
      <c r="E327" s="1" t="s">
        <v>1</v>
      </c>
      <c r="F327" s="2" t="str">
        <f t="shared" si="37"/>
        <v>[2010, 2020, 2030, 2040, 2050]</v>
      </c>
      <c r="G327" s="2" t="str">
        <f t="shared" si="37"/>
        <v>netzero_9_imagine</v>
      </c>
      <c r="H327" s="5" t="s">
        <v>4</v>
      </c>
      <c r="I327" s="1" t="s">
        <v>1</v>
      </c>
      <c r="J327" s="1" t="s">
        <v>1</v>
      </c>
      <c r="K327" s="5" t="s">
        <v>11</v>
      </c>
      <c r="L327" s="5" t="s">
        <v>1</v>
      </c>
      <c r="M327" s="1" t="s">
        <v>1</v>
      </c>
      <c r="N327" s="1" t="s">
        <v>1</v>
      </c>
      <c r="O327" s="5" t="s">
        <v>1</v>
      </c>
      <c r="P327" s="1" t="s">
        <v>1</v>
      </c>
      <c r="Q327" s="1" t="s">
        <v>1</v>
      </c>
      <c r="R327" s="1" t="s">
        <v>1</v>
      </c>
      <c r="S327" s="1" t="s">
        <v>15</v>
      </c>
      <c r="T327" s="1" t="s">
        <v>1</v>
      </c>
      <c r="U327" s="5" t="s">
        <v>0</v>
      </c>
    </row>
    <row r="328" spans="1:21">
      <c r="A328" s="2">
        <f t="shared" si="38"/>
        <v>1</v>
      </c>
      <c r="B328" s="2">
        <f t="shared" si="38"/>
        <v>28</v>
      </c>
      <c r="C328" s="4">
        <f t="shared" si="34"/>
        <v>353</v>
      </c>
      <c r="D328" s="3" t="s">
        <v>1</v>
      </c>
      <c r="E328" s="1" t="s">
        <v>1</v>
      </c>
      <c r="F328" s="2" t="str">
        <f t="shared" si="37"/>
        <v>[2010, 2020, 2030, 2040, 2050]</v>
      </c>
      <c r="G328" s="2" t="str">
        <f t="shared" si="37"/>
        <v>netzero_9_imagine</v>
      </c>
      <c r="H328" s="5" t="s">
        <v>4</v>
      </c>
      <c r="I328" s="1" t="s">
        <v>1</v>
      </c>
      <c r="J328" s="1" t="s">
        <v>10</v>
      </c>
      <c r="K328" s="1" t="s">
        <v>1</v>
      </c>
      <c r="L328" s="5" t="s">
        <v>1</v>
      </c>
      <c r="M328" s="1" t="s">
        <v>1</v>
      </c>
      <c r="N328" s="1" t="s">
        <v>1</v>
      </c>
      <c r="O328" s="5" t="s">
        <v>1</v>
      </c>
      <c r="P328" s="1" t="s">
        <v>1</v>
      </c>
      <c r="Q328" s="1" t="s">
        <v>1</v>
      </c>
      <c r="R328" s="1" t="s">
        <v>1</v>
      </c>
      <c r="S328" s="1" t="s">
        <v>15</v>
      </c>
      <c r="T328" s="1" t="s">
        <v>1</v>
      </c>
      <c r="U328" s="5" t="s">
        <v>0</v>
      </c>
    </row>
    <row r="329" spans="1:21">
      <c r="A329" s="2">
        <f t="shared" si="38"/>
        <v>1</v>
      </c>
      <c r="B329" s="2">
        <f t="shared" si="38"/>
        <v>28</v>
      </c>
      <c r="C329" s="4">
        <f t="shared" si="34"/>
        <v>354</v>
      </c>
      <c r="D329" s="3" t="s">
        <v>1</v>
      </c>
      <c r="E329" s="1" t="s">
        <v>1</v>
      </c>
      <c r="F329" s="2" t="str">
        <f t="shared" si="37"/>
        <v>[2010, 2020, 2030, 2040, 2050]</v>
      </c>
      <c r="G329" s="2" t="str">
        <f t="shared" si="37"/>
        <v>netzero_9_imagine</v>
      </c>
      <c r="H329" s="5" t="s">
        <v>4</v>
      </c>
      <c r="I329" s="1" t="s">
        <v>1</v>
      </c>
      <c r="J329" s="1" t="s">
        <v>9</v>
      </c>
      <c r="K329" s="1" t="s">
        <v>1</v>
      </c>
      <c r="L329" s="5" t="s">
        <v>1</v>
      </c>
      <c r="M329" s="1" t="s">
        <v>1</v>
      </c>
      <c r="N329" s="1" t="s">
        <v>1</v>
      </c>
      <c r="O329" s="5" t="s">
        <v>1</v>
      </c>
      <c r="P329" s="1" t="s">
        <v>1</v>
      </c>
      <c r="Q329" s="1" t="s">
        <v>1</v>
      </c>
      <c r="R329" s="1" t="s">
        <v>1</v>
      </c>
      <c r="S329" s="1" t="s">
        <v>15</v>
      </c>
      <c r="T329" s="1" t="s">
        <v>1</v>
      </c>
      <c r="U329" s="5" t="s">
        <v>0</v>
      </c>
    </row>
    <row r="330" spans="1:21">
      <c r="A330" s="2">
        <f t="shared" si="38"/>
        <v>1</v>
      </c>
      <c r="B330" s="2">
        <f t="shared" si="38"/>
        <v>28</v>
      </c>
      <c r="C330" s="4">
        <f t="shared" si="34"/>
        <v>355</v>
      </c>
      <c r="D330" s="3" t="s">
        <v>1</v>
      </c>
      <c r="E330" s="1" t="s">
        <v>1</v>
      </c>
      <c r="F330" s="2" t="str">
        <f t="shared" si="37"/>
        <v>[2010, 2020, 2030, 2040, 2050]</v>
      </c>
      <c r="G330" s="2" t="str">
        <f t="shared" si="37"/>
        <v>netzero_9_imagine</v>
      </c>
      <c r="H330" s="5" t="s">
        <v>4</v>
      </c>
      <c r="I330" s="1" t="s">
        <v>1</v>
      </c>
      <c r="J330" s="5" t="s">
        <v>1</v>
      </c>
      <c r="K330" s="5" t="s">
        <v>8</v>
      </c>
      <c r="L330" s="5" t="s">
        <v>1</v>
      </c>
      <c r="M330" s="1" t="s">
        <v>1</v>
      </c>
      <c r="N330" s="1" t="s">
        <v>1</v>
      </c>
      <c r="O330" s="5" t="s">
        <v>1</v>
      </c>
      <c r="P330" s="1" t="s">
        <v>1</v>
      </c>
      <c r="Q330" s="1" t="s">
        <v>1</v>
      </c>
      <c r="R330" s="1" t="s">
        <v>1</v>
      </c>
      <c r="S330" s="1" t="s">
        <v>15</v>
      </c>
      <c r="T330" s="1" t="s">
        <v>1</v>
      </c>
      <c r="U330" s="5" t="s">
        <v>0</v>
      </c>
    </row>
    <row r="331" spans="1:21">
      <c r="A331" s="2">
        <f t="shared" si="38"/>
        <v>1</v>
      </c>
      <c r="B331" s="2">
        <f t="shared" si="38"/>
        <v>28</v>
      </c>
      <c r="C331" s="4">
        <f t="shared" si="34"/>
        <v>356</v>
      </c>
      <c r="D331" s="3" t="s">
        <v>1</v>
      </c>
      <c r="E331" s="1" t="s">
        <v>1</v>
      </c>
      <c r="F331" s="2" t="str">
        <f t="shared" si="37"/>
        <v>[2010, 2020, 2030, 2040, 2050]</v>
      </c>
      <c r="G331" s="2" t="str">
        <f t="shared" si="37"/>
        <v>netzero_9_imagine</v>
      </c>
      <c r="H331" s="5" t="s">
        <v>4</v>
      </c>
      <c r="I331" s="1" t="s">
        <v>1</v>
      </c>
      <c r="J331" s="5" t="s">
        <v>1</v>
      </c>
      <c r="K331" s="5" t="s">
        <v>7</v>
      </c>
      <c r="L331" s="5" t="s">
        <v>1</v>
      </c>
      <c r="M331" s="1" t="s">
        <v>1</v>
      </c>
      <c r="N331" s="1" t="s">
        <v>1</v>
      </c>
      <c r="O331" s="5" t="s">
        <v>1</v>
      </c>
      <c r="P331" s="1" t="s">
        <v>1</v>
      </c>
      <c r="Q331" s="1" t="s">
        <v>1</v>
      </c>
      <c r="R331" s="1" t="s">
        <v>1</v>
      </c>
      <c r="S331" s="1" t="s">
        <v>15</v>
      </c>
      <c r="T331" s="1" t="s">
        <v>1</v>
      </c>
      <c r="U331" s="5" t="s">
        <v>0</v>
      </c>
    </row>
    <row r="332" spans="1:21">
      <c r="A332" s="2">
        <f t="shared" si="38"/>
        <v>1</v>
      </c>
      <c r="B332" s="2">
        <f t="shared" si="38"/>
        <v>28</v>
      </c>
      <c r="C332" s="4">
        <f t="shared" si="34"/>
        <v>357</v>
      </c>
      <c r="D332" s="3" t="s">
        <v>1</v>
      </c>
      <c r="E332" s="1" t="s">
        <v>1</v>
      </c>
      <c r="F332" s="2" t="str">
        <f t="shared" si="37"/>
        <v>[2010, 2020, 2030, 2040, 2050]</v>
      </c>
      <c r="G332" s="2" t="str">
        <f t="shared" si="37"/>
        <v>netzero_9_imagine</v>
      </c>
      <c r="H332" s="5" t="s">
        <v>4</v>
      </c>
      <c r="I332" s="1" t="s">
        <v>1</v>
      </c>
      <c r="J332" s="5" t="s">
        <v>1</v>
      </c>
      <c r="K332" s="5" t="s">
        <v>6</v>
      </c>
      <c r="L332" s="5" t="s">
        <v>1</v>
      </c>
      <c r="M332" s="1" t="s">
        <v>1</v>
      </c>
      <c r="N332" s="1" t="s">
        <v>1</v>
      </c>
      <c r="O332" s="5" t="s">
        <v>1</v>
      </c>
      <c r="P332" s="1" t="s">
        <v>1</v>
      </c>
      <c r="Q332" s="1" t="s">
        <v>1</v>
      </c>
      <c r="R332" s="1" t="s">
        <v>1</v>
      </c>
      <c r="S332" s="1" t="s">
        <v>15</v>
      </c>
      <c r="T332" s="1" t="s">
        <v>1</v>
      </c>
      <c r="U332" s="5" t="s">
        <v>0</v>
      </c>
    </row>
    <row r="333" spans="1:21">
      <c r="A333" s="2">
        <f t="shared" si="38"/>
        <v>1</v>
      </c>
      <c r="B333" s="2">
        <f t="shared" si="38"/>
        <v>28</v>
      </c>
      <c r="C333" s="4">
        <f t="shared" si="34"/>
        <v>358</v>
      </c>
      <c r="D333" s="3" t="s">
        <v>1</v>
      </c>
      <c r="E333" s="1" t="s">
        <v>1</v>
      </c>
      <c r="F333" s="2" t="str">
        <f t="shared" si="37"/>
        <v>[2010, 2020, 2030, 2040, 2050]</v>
      </c>
      <c r="G333" s="2" t="str">
        <f t="shared" si="37"/>
        <v>netzero_9_imagine</v>
      </c>
      <c r="H333" s="5" t="s">
        <v>4</v>
      </c>
      <c r="I333" s="1" t="s">
        <v>1</v>
      </c>
      <c r="J333" s="5" t="s">
        <v>5</v>
      </c>
      <c r="K333" s="5" t="s">
        <v>1</v>
      </c>
      <c r="L333" s="5" t="s">
        <v>1</v>
      </c>
      <c r="M333" s="1" t="s">
        <v>1</v>
      </c>
      <c r="N333" s="1" t="s">
        <v>1</v>
      </c>
      <c r="O333" s="5" t="s">
        <v>1</v>
      </c>
      <c r="P333" s="1" t="s">
        <v>1</v>
      </c>
      <c r="Q333" s="1" t="s">
        <v>1</v>
      </c>
      <c r="R333" s="1" t="s">
        <v>1</v>
      </c>
      <c r="S333" s="1" t="s">
        <v>15</v>
      </c>
      <c r="T333" s="1" t="s">
        <v>1</v>
      </c>
      <c r="U333" s="5" t="s">
        <v>0</v>
      </c>
    </row>
    <row r="334" spans="1:21">
      <c r="A334" s="2">
        <f t="shared" si="38"/>
        <v>1</v>
      </c>
      <c r="B334" s="2">
        <f t="shared" si="38"/>
        <v>28</v>
      </c>
      <c r="C334" s="4">
        <f t="shared" si="34"/>
        <v>359</v>
      </c>
      <c r="D334" s="3"/>
      <c r="F334" s="2" t="str">
        <f t="shared" ref="F334:G343" si="39">IF($D334="","",F$2)</f>
        <v/>
      </c>
      <c r="G334" s="2" t="str">
        <f t="shared" si="39"/>
        <v/>
      </c>
    </row>
    <row r="335" spans="1:21">
      <c r="A335" s="2">
        <f t="shared" si="38"/>
        <v>1</v>
      </c>
      <c r="B335" s="2">
        <f t="shared" si="38"/>
        <v>28</v>
      </c>
      <c r="C335" s="4">
        <f t="shared" si="34"/>
        <v>360</v>
      </c>
      <c r="D335" s="3" t="s">
        <v>1</v>
      </c>
      <c r="E335" s="1" t="s">
        <v>1</v>
      </c>
      <c r="F335" s="2" t="str">
        <f t="shared" si="39"/>
        <v>[2010, 2020, 2030, 2040, 2050]</v>
      </c>
      <c r="G335" s="2" t="str">
        <f t="shared" si="39"/>
        <v>netzero_9_imagine</v>
      </c>
      <c r="H335" s="1" t="s">
        <v>4</v>
      </c>
      <c r="I335" s="1" t="s">
        <v>1</v>
      </c>
      <c r="J335" s="1" t="s">
        <v>1</v>
      </c>
      <c r="K335" s="1" t="s">
        <v>1</v>
      </c>
      <c r="L335" s="1" t="s">
        <v>1</v>
      </c>
      <c r="M335" s="1" t="s">
        <v>1</v>
      </c>
      <c r="N335" s="1" t="s">
        <v>1</v>
      </c>
      <c r="O335" s="1" t="s">
        <v>1</v>
      </c>
      <c r="P335" s="1" t="s">
        <v>1</v>
      </c>
      <c r="Q335" s="1" t="s">
        <v>1</v>
      </c>
      <c r="R335" s="1" t="s">
        <v>1</v>
      </c>
      <c r="S335" s="1" t="s">
        <v>14</v>
      </c>
      <c r="T335" s="1" t="s">
        <v>1</v>
      </c>
      <c r="U335" s="1" t="s">
        <v>0</v>
      </c>
    </row>
    <row r="336" spans="1:21">
      <c r="A336" s="2">
        <f t="shared" si="38"/>
        <v>1</v>
      </c>
      <c r="B336" s="2">
        <f t="shared" si="38"/>
        <v>28</v>
      </c>
      <c r="C336" s="4">
        <f t="shared" si="34"/>
        <v>361</v>
      </c>
      <c r="D336" s="3" t="s">
        <v>1</v>
      </c>
      <c r="E336" s="1" t="s">
        <v>1</v>
      </c>
      <c r="F336" s="2" t="str">
        <f t="shared" si="39"/>
        <v>[2010, 2020, 2030, 2040, 2050]</v>
      </c>
      <c r="G336" s="2" t="str">
        <f t="shared" si="39"/>
        <v>netzero_9_imagine</v>
      </c>
      <c r="H336" s="1" t="s">
        <v>4</v>
      </c>
      <c r="I336" s="1" t="s">
        <v>1</v>
      </c>
      <c r="J336" s="1" t="s">
        <v>1</v>
      </c>
      <c r="K336" s="5" t="s">
        <v>12</v>
      </c>
      <c r="L336" s="1" t="s">
        <v>1</v>
      </c>
      <c r="M336" s="1" t="s">
        <v>1</v>
      </c>
      <c r="N336" s="1" t="s">
        <v>1</v>
      </c>
      <c r="O336" s="1" t="s">
        <v>1</v>
      </c>
      <c r="P336" s="1" t="s">
        <v>1</v>
      </c>
      <c r="Q336" s="1" t="s">
        <v>1</v>
      </c>
      <c r="R336" s="1" t="s">
        <v>1</v>
      </c>
      <c r="S336" s="1" t="s">
        <v>14</v>
      </c>
      <c r="T336" s="1" t="s">
        <v>1</v>
      </c>
      <c r="U336" s="1" t="s">
        <v>0</v>
      </c>
    </row>
    <row r="337" spans="1:21">
      <c r="A337" s="2">
        <f t="shared" si="38"/>
        <v>1</v>
      </c>
      <c r="B337" s="2">
        <f t="shared" si="38"/>
        <v>28</v>
      </c>
      <c r="C337" s="4">
        <f t="shared" si="34"/>
        <v>362</v>
      </c>
      <c r="D337" s="3" t="s">
        <v>1</v>
      </c>
      <c r="E337" s="1" t="s">
        <v>1</v>
      </c>
      <c r="F337" s="2" t="str">
        <f t="shared" si="39"/>
        <v>[2010, 2020, 2030, 2040, 2050]</v>
      </c>
      <c r="G337" s="2" t="str">
        <f t="shared" si="39"/>
        <v>netzero_9_imagine</v>
      </c>
      <c r="H337" s="1" t="s">
        <v>4</v>
      </c>
      <c r="I337" s="1" t="s">
        <v>1</v>
      </c>
      <c r="J337" s="1" t="s">
        <v>1</v>
      </c>
      <c r="K337" s="5" t="s">
        <v>11</v>
      </c>
      <c r="L337" s="1" t="s">
        <v>1</v>
      </c>
      <c r="M337" s="1" t="s">
        <v>1</v>
      </c>
      <c r="N337" s="1" t="s">
        <v>1</v>
      </c>
      <c r="O337" s="1" t="s">
        <v>1</v>
      </c>
      <c r="P337" s="1" t="s">
        <v>1</v>
      </c>
      <c r="Q337" s="1" t="s">
        <v>1</v>
      </c>
      <c r="R337" s="1" t="s">
        <v>1</v>
      </c>
      <c r="S337" s="1" t="s">
        <v>14</v>
      </c>
      <c r="T337" s="1" t="s">
        <v>1</v>
      </c>
      <c r="U337" s="1" t="s">
        <v>0</v>
      </c>
    </row>
    <row r="338" spans="1:21">
      <c r="A338" s="2">
        <f t="shared" si="38"/>
        <v>1</v>
      </c>
      <c r="B338" s="2">
        <f t="shared" si="38"/>
        <v>28</v>
      </c>
      <c r="C338" s="4">
        <f t="shared" si="34"/>
        <v>363</v>
      </c>
      <c r="D338" s="3" t="s">
        <v>1</v>
      </c>
      <c r="E338" s="1" t="s">
        <v>1</v>
      </c>
      <c r="F338" s="2" t="str">
        <f t="shared" si="39"/>
        <v>[2010, 2020, 2030, 2040, 2050]</v>
      </c>
      <c r="G338" s="2" t="str">
        <f t="shared" si="39"/>
        <v>netzero_9_imagine</v>
      </c>
      <c r="H338" s="1" t="s">
        <v>4</v>
      </c>
      <c r="I338" s="1" t="s">
        <v>1</v>
      </c>
      <c r="J338" s="1" t="s">
        <v>10</v>
      </c>
      <c r="K338" s="1" t="s">
        <v>1</v>
      </c>
      <c r="L338" s="1" t="s">
        <v>1</v>
      </c>
      <c r="M338" s="1" t="s">
        <v>1</v>
      </c>
      <c r="N338" s="1" t="s">
        <v>1</v>
      </c>
      <c r="O338" s="1" t="s">
        <v>1</v>
      </c>
      <c r="P338" s="1" t="s">
        <v>1</v>
      </c>
      <c r="Q338" s="1" t="s">
        <v>1</v>
      </c>
      <c r="R338" s="1" t="s">
        <v>1</v>
      </c>
      <c r="S338" s="1" t="s">
        <v>14</v>
      </c>
      <c r="T338" s="1" t="s">
        <v>1</v>
      </c>
      <c r="U338" s="1" t="s">
        <v>0</v>
      </c>
    </row>
    <row r="339" spans="1:21">
      <c r="A339" s="2">
        <f t="shared" si="38"/>
        <v>1</v>
      </c>
      <c r="B339" s="2">
        <f t="shared" si="38"/>
        <v>28</v>
      </c>
      <c r="C339" s="4">
        <f t="shared" si="34"/>
        <v>364</v>
      </c>
      <c r="D339" s="3" t="s">
        <v>1</v>
      </c>
      <c r="E339" s="1" t="s">
        <v>1</v>
      </c>
      <c r="F339" s="2" t="str">
        <f t="shared" si="39"/>
        <v>[2010, 2020, 2030, 2040, 2050]</v>
      </c>
      <c r="G339" s="2" t="str">
        <f t="shared" si="39"/>
        <v>netzero_9_imagine</v>
      </c>
      <c r="H339" s="1" t="s">
        <v>4</v>
      </c>
      <c r="I339" s="1" t="s">
        <v>1</v>
      </c>
      <c r="J339" s="1" t="s">
        <v>9</v>
      </c>
      <c r="K339" s="1" t="s">
        <v>1</v>
      </c>
      <c r="L339" s="1" t="s">
        <v>1</v>
      </c>
      <c r="M339" s="1" t="s">
        <v>1</v>
      </c>
      <c r="N339" s="1" t="s">
        <v>1</v>
      </c>
      <c r="O339" s="1" t="s">
        <v>1</v>
      </c>
      <c r="P339" s="1" t="s">
        <v>1</v>
      </c>
      <c r="Q339" s="1" t="s">
        <v>1</v>
      </c>
      <c r="R339" s="1" t="s">
        <v>1</v>
      </c>
      <c r="S339" s="1" t="s">
        <v>14</v>
      </c>
      <c r="T339" s="1" t="s">
        <v>1</v>
      </c>
      <c r="U339" s="1" t="s">
        <v>0</v>
      </c>
    </row>
    <row r="340" spans="1:21">
      <c r="A340" s="2">
        <f t="shared" si="38"/>
        <v>1</v>
      </c>
      <c r="B340" s="2">
        <f t="shared" si="38"/>
        <v>28</v>
      </c>
      <c r="C340" s="4">
        <f t="shared" si="34"/>
        <v>365</v>
      </c>
      <c r="D340" s="3" t="s">
        <v>1</v>
      </c>
      <c r="E340" s="1" t="s">
        <v>1</v>
      </c>
      <c r="F340" s="2" t="str">
        <f t="shared" si="39"/>
        <v>[2010, 2020, 2030, 2040, 2050]</v>
      </c>
      <c r="G340" s="2" t="str">
        <f t="shared" si="39"/>
        <v>netzero_9_imagine</v>
      </c>
      <c r="H340" s="1" t="s">
        <v>4</v>
      </c>
      <c r="I340" s="1" t="s">
        <v>1</v>
      </c>
      <c r="J340" s="5" t="s">
        <v>1</v>
      </c>
      <c r="K340" s="5" t="s">
        <v>8</v>
      </c>
      <c r="L340" s="1" t="s">
        <v>1</v>
      </c>
      <c r="M340" s="1" t="s">
        <v>1</v>
      </c>
      <c r="N340" s="1" t="s">
        <v>1</v>
      </c>
      <c r="O340" s="1" t="s">
        <v>1</v>
      </c>
      <c r="P340" s="1" t="s">
        <v>1</v>
      </c>
      <c r="Q340" s="1" t="s">
        <v>1</v>
      </c>
      <c r="R340" s="1" t="s">
        <v>1</v>
      </c>
      <c r="S340" s="1" t="s">
        <v>14</v>
      </c>
      <c r="T340" s="1" t="s">
        <v>1</v>
      </c>
      <c r="U340" s="1" t="s">
        <v>0</v>
      </c>
    </row>
    <row r="341" spans="1:21">
      <c r="A341" s="2">
        <f t="shared" si="38"/>
        <v>1</v>
      </c>
      <c r="B341" s="2">
        <f t="shared" si="38"/>
        <v>28</v>
      </c>
      <c r="C341" s="4">
        <f t="shared" si="34"/>
        <v>366</v>
      </c>
      <c r="D341" s="3" t="s">
        <v>1</v>
      </c>
      <c r="E341" s="1" t="s">
        <v>1</v>
      </c>
      <c r="F341" s="2" t="str">
        <f t="shared" si="39"/>
        <v>[2010, 2020, 2030, 2040, 2050]</v>
      </c>
      <c r="G341" s="2" t="str">
        <f t="shared" si="39"/>
        <v>netzero_9_imagine</v>
      </c>
      <c r="H341" s="1" t="s">
        <v>4</v>
      </c>
      <c r="I341" s="1" t="s">
        <v>1</v>
      </c>
      <c r="J341" s="5" t="s">
        <v>1</v>
      </c>
      <c r="K341" s="5" t="s">
        <v>7</v>
      </c>
      <c r="L341" s="1" t="s">
        <v>1</v>
      </c>
      <c r="M341" s="1" t="s">
        <v>1</v>
      </c>
      <c r="N341" s="1" t="s">
        <v>1</v>
      </c>
      <c r="O341" s="1" t="s">
        <v>1</v>
      </c>
      <c r="P341" s="1" t="s">
        <v>1</v>
      </c>
      <c r="Q341" s="1" t="s">
        <v>1</v>
      </c>
      <c r="R341" s="1" t="s">
        <v>1</v>
      </c>
      <c r="S341" s="1" t="s">
        <v>14</v>
      </c>
      <c r="T341" s="1" t="s">
        <v>1</v>
      </c>
      <c r="U341" s="1" t="s">
        <v>0</v>
      </c>
    </row>
    <row r="342" spans="1:21">
      <c r="A342" s="2">
        <f t="shared" si="38"/>
        <v>1</v>
      </c>
      <c r="B342" s="2">
        <f t="shared" si="38"/>
        <v>28</v>
      </c>
      <c r="C342" s="4">
        <f t="shared" si="34"/>
        <v>367</v>
      </c>
      <c r="D342" s="3" t="s">
        <v>1</v>
      </c>
      <c r="E342" s="1" t="s">
        <v>1</v>
      </c>
      <c r="F342" s="2" t="str">
        <f t="shared" si="39"/>
        <v>[2010, 2020, 2030, 2040, 2050]</v>
      </c>
      <c r="G342" s="2" t="str">
        <f t="shared" si="39"/>
        <v>netzero_9_imagine</v>
      </c>
      <c r="H342" s="1" t="s">
        <v>4</v>
      </c>
      <c r="I342" s="1" t="s">
        <v>1</v>
      </c>
      <c r="J342" s="5" t="s">
        <v>1</v>
      </c>
      <c r="K342" s="5" t="s">
        <v>6</v>
      </c>
      <c r="L342" s="1" t="s">
        <v>1</v>
      </c>
      <c r="M342" s="1" t="s">
        <v>1</v>
      </c>
      <c r="N342" s="1" t="s">
        <v>1</v>
      </c>
      <c r="O342" s="1" t="s">
        <v>1</v>
      </c>
      <c r="P342" s="1" t="s">
        <v>1</v>
      </c>
      <c r="Q342" s="1" t="s">
        <v>1</v>
      </c>
      <c r="R342" s="1" t="s">
        <v>1</v>
      </c>
      <c r="S342" s="1" t="s">
        <v>14</v>
      </c>
      <c r="T342" s="1" t="s">
        <v>1</v>
      </c>
      <c r="U342" s="1" t="s">
        <v>0</v>
      </c>
    </row>
    <row r="343" spans="1:21">
      <c r="A343" s="2">
        <f t="shared" ref="A343:B362" si="40">A$2</f>
        <v>1</v>
      </c>
      <c r="B343" s="2">
        <f t="shared" si="40"/>
        <v>28</v>
      </c>
      <c r="C343" s="4">
        <f t="shared" si="34"/>
        <v>368</v>
      </c>
      <c r="D343" s="3" t="s">
        <v>1</v>
      </c>
      <c r="E343" s="1" t="s">
        <v>1</v>
      </c>
      <c r="F343" s="2" t="str">
        <f t="shared" si="39"/>
        <v>[2010, 2020, 2030, 2040, 2050]</v>
      </c>
      <c r="G343" s="2" t="str">
        <f t="shared" si="39"/>
        <v>netzero_9_imagine</v>
      </c>
      <c r="H343" s="1" t="s">
        <v>4</v>
      </c>
      <c r="I343" s="1" t="s">
        <v>1</v>
      </c>
      <c r="J343" s="5" t="s">
        <v>5</v>
      </c>
      <c r="K343" s="5" t="s">
        <v>1</v>
      </c>
      <c r="L343" s="1" t="s">
        <v>1</v>
      </c>
      <c r="M343" s="1" t="s">
        <v>1</v>
      </c>
      <c r="N343" s="1" t="s">
        <v>1</v>
      </c>
      <c r="O343" s="1" t="s">
        <v>1</v>
      </c>
      <c r="P343" s="1" t="s">
        <v>1</v>
      </c>
      <c r="Q343" s="1" t="s">
        <v>1</v>
      </c>
      <c r="R343" s="1" t="s">
        <v>1</v>
      </c>
      <c r="S343" s="1" t="s">
        <v>14</v>
      </c>
      <c r="T343" s="1" t="s">
        <v>1</v>
      </c>
      <c r="U343" s="1" t="s">
        <v>0</v>
      </c>
    </row>
    <row r="344" spans="1:21">
      <c r="A344" s="2">
        <f t="shared" si="40"/>
        <v>1</v>
      </c>
      <c r="B344" s="2">
        <f t="shared" si="40"/>
        <v>28</v>
      </c>
      <c r="C344" s="4">
        <f t="shared" si="34"/>
        <v>369</v>
      </c>
      <c r="D344" s="3"/>
      <c r="F344" s="2"/>
      <c r="G344" s="2"/>
    </row>
    <row r="345" spans="1:21">
      <c r="A345" s="2">
        <f t="shared" si="40"/>
        <v>1</v>
      </c>
      <c r="B345" s="2">
        <f t="shared" si="40"/>
        <v>28</v>
      </c>
      <c r="C345" s="4">
        <f t="shared" si="34"/>
        <v>370</v>
      </c>
      <c r="D345" s="3" t="s">
        <v>1</v>
      </c>
      <c r="E345" s="1" t="s">
        <v>1</v>
      </c>
      <c r="F345" s="2" t="str">
        <f t="shared" ref="F345:G374" si="41">IF($D345="","",F$2)</f>
        <v>[2010, 2020, 2030, 2040, 2050]</v>
      </c>
      <c r="G345" s="2" t="str">
        <f t="shared" si="41"/>
        <v>netzero_9_imagine</v>
      </c>
      <c r="H345" s="1" t="s">
        <v>4</v>
      </c>
      <c r="I345" s="1" t="s">
        <v>1</v>
      </c>
      <c r="J345" s="1" t="s">
        <v>1</v>
      </c>
      <c r="K345" s="1" t="s">
        <v>1</v>
      </c>
      <c r="L345" s="1" t="s">
        <v>1</v>
      </c>
      <c r="M345" s="1" t="s">
        <v>1</v>
      </c>
      <c r="N345" s="1" t="s">
        <v>1</v>
      </c>
      <c r="O345" s="1" t="s">
        <v>1</v>
      </c>
      <c r="P345" s="1" t="s">
        <v>1</v>
      </c>
      <c r="Q345" s="1" t="s">
        <v>1</v>
      </c>
      <c r="R345" s="1" t="s">
        <v>1</v>
      </c>
      <c r="S345" s="1" t="s">
        <v>13</v>
      </c>
      <c r="T345" s="1" t="s">
        <v>1</v>
      </c>
      <c r="U345" s="1" t="s">
        <v>0</v>
      </c>
    </row>
    <row r="346" spans="1:21">
      <c r="A346" s="2">
        <f t="shared" si="40"/>
        <v>1</v>
      </c>
      <c r="B346" s="2">
        <f t="shared" si="40"/>
        <v>28</v>
      </c>
      <c r="C346" s="4">
        <f t="shared" si="34"/>
        <v>371</v>
      </c>
      <c r="D346" s="3" t="s">
        <v>1</v>
      </c>
      <c r="E346" s="1" t="s">
        <v>1</v>
      </c>
      <c r="F346" s="2" t="str">
        <f t="shared" si="41"/>
        <v>[2010, 2020, 2030, 2040, 2050]</v>
      </c>
      <c r="G346" s="2" t="str">
        <f t="shared" si="41"/>
        <v>netzero_9_imagine</v>
      </c>
      <c r="H346" s="1" t="s">
        <v>4</v>
      </c>
      <c r="I346" s="1" t="s">
        <v>1</v>
      </c>
      <c r="J346" s="1" t="s">
        <v>1</v>
      </c>
      <c r="K346" s="5" t="s">
        <v>12</v>
      </c>
      <c r="L346" s="1" t="s">
        <v>1</v>
      </c>
      <c r="M346" s="1" t="s">
        <v>1</v>
      </c>
      <c r="N346" s="1" t="s">
        <v>1</v>
      </c>
      <c r="O346" s="1" t="s">
        <v>1</v>
      </c>
      <c r="P346" s="1" t="s">
        <v>1</v>
      </c>
      <c r="Q346" s="1" t="s">
        <v>1</v>
      </c>
      <c r="R346" s="1" t="s">
        <v>1</v>
      </c>
      <c r="S346" s="1" t="s">
        <v>13</v>
      </c>
      <c r="T346" s="1" t="s">
        <v>1</v>
      </c>
      <c r="U346" s="1" t="s">
        <v>0</v>
      </c>
    </row>
    <row r="347" spans="1:21">
      <c r="A347" s="2">
        <f t="shared" si="40"/>
        <v>1</v>
      </c>
      <c r="B347" s="2">
        <f t="shared" si="40"/>
        <v>28</v>
      </c>
      <c r="C347" s="4">
        <f t="shared" si="34"/>
        <v>372</v>
      </c>
      <c r="D347" s="3" t="s">
        <v>1</v>
      </c>
      <c r="E347" s="1" t="s">
        <v>1</v>
      </c>
      <c r="F347" s="2" t="str">
        <f t="shared" si="41"/>
        <v>[2010, 2020, 2030, 2040, 2050]</v>
      </c>
      <c r="G347" s="2" t="str">
        <f t="shared" si="41"/>
        <v>netzero_9_imagine</v>
      </c>
      <c r="H347" s="1" t="s">
        <v>4</v>
      </c>
      <c r="I347" s="1" t="s">
        <v>1</v>
      </c>
      <c r="J347" s="1" t="s">
        <v>1</v>
      </c>
      <c r="K347" s="5" t="s">
        <v>11</v>
      </c>
      <c r="L347" s="1" t="s">
        <v>1</v>
      </c>
      <c r="M347" s="1" t="s">
        <v>1</v>
      </c>
      <c r="N347" s="1" t="s">
        <v>1</v>
      </c>
      <c r="O347" s="1" t="s">
        <v>1</v>
      </c>
      <c r="P347" s="1" t="s">
        <v>1</v>
      </c>
      <c r="Q347" s="1" t="s">
        <v>1</v>
      </c>
      <c r="R347" s="1" t="s">
        <v>1</v>
      </c>
      <c r="S347" s="1" t="s">
        <v>13</v>
      </c>
      <c r="T347" s="1" t="s">
        <v>1</v>
      </c>
      <c r="U347" s="1" t="s">
        <v>0</v>
      </c>
    </row>
    <row r="348" spans="1:21">
      <c r="A348" s="2">
        <f t="shared" si="40"/>
        <v>1</v>
      </c>
      <c r="B348" s="2">
        <f t="shared" si="40"/>
        <v>28</v>
      </c>
      <c r="C348" s="4">
        <f t="shared" si="34"/>
        <v>373</v>
      </c>
      <c r="D348" s="3" t="s">
        <v>1</v>
      </c>
      <c r="E348" s="1" t="s">
        <v>1</v>
      </c>
      <c r="F348" s="2" t="str">
        <f t="shared" si="41"/>
        <v>[2010, 2020, 2030, 2040, 2050]</v>
      </c>
      <c r="G348" s="2" t="str">
        <f t="shared" si="41"/>
        <v>netzero_9_imagine</v>
      </c>
      <c r="H348" s="1" t="s">
        <v>4</v>
      </c>
      <c r="I348" s="1" t="s">
        <v>1</v>
      </c>
      <c r="J348" s="1" t="s">
        <v>10</v>
      </c>
      <c r="K348" s="1" t="s">
        <v>1</v>
      </c>
      <c r="L348" s="1" t="s">
        <v>1</v>
      </c>
      <c r="M348" s="1" t="s">
        <v>1</v>
      </c>
      <c r="N348" s="1" t="s">
        <v>1</v>
      </c>
      <c r="O348" s="1" t="s">
        <v>1</v>
      </c>
      <c r="P348" s="1" t="s">
        <v>1</v>
      </c>
      <c r="Q348" s="1" t="s">
        <v>1</v>
      </c>
      <c r="R348" s="1" t="s">
        <v>1</v>
      </c>
      <c r="S348" s="1" t="s">
        <v>13</v>
      </c>
      <c r="T348" s="1" t="s">
        <v>1</v>
      </c>
      <c r="U348" s="1" t="s">
        <v>0</v>
      </c>
    </row>
    <row r="349" spans="1:21">
      <c r="A349" s="2">
        <f t="shared" si="40"/>
        <v>1</v>
      </c>
      <c r="B349" s="2">
        <f t="shared" si="40"/>
        <v>28</v>
      </c>
      <c r="C349" s="4">
        <f t="shared" si="34"/>
        <v>374</v>
      </c>
      <c r="D349" s="3" t="s">
        <v>1</v>
      </c>
      <c r="E349" s="1" t="s">
        <v>1</v>
      </c>
      <c r="F349" s="2" t="str">
        <f t="shared" si="41"/>
        <v>[2010, 2020, 2030, 2040, 2050]</v>
      </c>
      <c r="G349" s="2" t="str">
        <f t="shared" si="41"/>
        <v>netzero_9_imagine</v>
      </c>
      <c r="H349" s="1" t="s">
        <v>4</v>
      </c>
      <c r="I349" s="1" t="s">
        <v>1</v>
      </c>
      <c r="J349" s="1" t="s">
        <v>9</v>
      </c>
      <c r="K349" s="1" t="s">
        <v>1</v>
      </c>
      <c r="L349" s="1" t="s">
        <v>1</v>
      </c>
      <c r="M349" s="1" t="s">
        <v>1</v>
      </c>
      <c r="N349" s="1" t="s">
        <v>1</v>
      </c>
      <c r="O349" s="1" t="s">
        <v>1</v>
      </c>
      <c r="P349" s="1" t="s">
        <v>1</v>
      </c>
      <c r="Q349" s="1" t="s">
        <v>1</v>
      </c>
      <c r="R349" s="1" t="s">
        <v>1</v>
      </c>
      <c r="S349" s="1" t="s">
        <v>13</v>
      </c>
      <c r="T349" s="1" t="s">
        <v>1</v>
      </c>
      <c r="U349" s="1" t="s">
        <v>0</v>
      </c>
    </row>
    <row r="350" spans="1:21">
      <c r="A350" s="2">
        <f t="shared" si="40"/>
        <v>1</v>
      </c>
      <c r="B350" s="2">
        <f t="shared" si="40"/>
        <v>28</v>
      </c>
      <c r="C350" s="4">
        <f t="shared" si="34"/>
        <v>375</v>
      </c>
      <c r="D350" s="3" t="s">
        <v>1</v>
      </c>
      <c r="E350" s="1" t="s">
        <v>1</v>
      </c>
      <c r="F350" s="2" t="str">
        <f t="shared" si="41"/>
        <v>[2010, 2020, 2030, 2040, 2050]</v>
      </c>
      <c r="G350" s="2" t="str">
        <f t="shared" si="41"/>
        <v>netzero_9_imagine</v>
      </c>
      <c r="H350" s="1" t="s">
        <v>4</v>
      </c>
      <c r="I350" s="1" t="s">
        <v>1</v>
      </c>
      <c r="J350" s="5" t="s">
        <v>1</v>
      </c>
      <c r="K350" s="5" t="s">
        <v>8</v>
      </c>
      <c r="L350" s="1" t="s">
        <v>1</v>
      </c>
      <c r="M350" s="1" t="s">
        <v>1</v>
      </c>
      <c r="N350" s="1" t="s">
        <v>1</v>
      </c>
      <c r="O350" s="1" t="s">
        <v>1</v>
      </c>
      <c r="P350" s="1" t="s">
        <v>1</v>
      </c>
      <c r="Q350" s="1" t="s">
        <v>1</v>
      </c>
      <c r="R350" s="1" t="s">
        <v>1</v>
      </c>
      <c r="S350" s="1" t="s">
        <v>13</v>
      </c>
      <c r="T350" s="1" t="s">
        <v>1</v>
      </c>
      <c r="U350" s="1" t="s">
        <v>0</v>
      </c>
    </row>
    <row r="351" spans="1:21">
      <c r="A351" s="2">
        <f t="shared" si="40"/>
        <v>1</v>
      </c>
      <c r="B351" s="2">
        <f t="shared" si="40"/>
        <v>28</v>
      </c>
      <c r="C351" s="4">
        <f t="shared" si="34"/>
        <v>376</v>
      </c>
      <c r="D351" s="3" t="s">
        <v>1</v>
      </c>
      <c r="E351" s="1" t="s">
        <v>1</v>
      </c>
      <c r="F351" s="2" t="str">
        <f t="shared" si="41"/>
        <v>[2010, 2020, 2030, 2040, 2050]</v>
      </c>
      <c r="G351" s="2" t="str">
        <f t="shared" si="41"/>
        <v>netzero_9_imagine</v>
      </c>
      <c r="H351" s="1" t="s">
        <v>4</v>
      </c>
      <c r="I351" s="1" t="s">
        <v>1</v>
      </c>
      <c r="J351" s="5" t="s">
        <v>1</v>
      </c>
      <c r="K351" s="5" t="s">
        <v>7</v>
      </c>
      <c r="L351" s="1" t="s">
        <v>1</v>
      </c>
      <c r="M351" s="1" t="s">
        <v>1</v>
      </c>
      <c r="N351" s="1" t="s">
        <v>1</v>
      </c>
      <c r="O351" s="1" t="s">
        <v>1</v>
      </c>
      <c r="P351" s="1" t="s">
        <v>1</v>
      </c>
      <c r="Q351" s="1" t="s">
        <v>1</v>
      </c>
      <c r="R351" s="1" t="s">
        <v>1</v>
      </c>
      <c r="S351" s="1" t="s">
        <v>13</v>
      </c>
      <c r="T351" s="1" t="s">
        <v>1</v>
      </c>
      <c r="U351" s="1" t="s">
        <v>0</v>
      </c>
    </row>
    <row r="352" spans="1:21">
      <c r="A352" s="2">
        <f t="shared" si="40"/>
        <v>1</v>
      </c>
      <c r="B352" s="2">
        <f t="shared" si="40"/>
        <v>28</v>
      </c>
      <c r="C352" s="4">
        <f t="shared" si="34"/>
        <v>377</v>
      </c>
      <c r="D352" s="3" t="s">
        <v>1</v>
      </c>
      <c r="E352" s="1" t="s">
        <v>1</v>
      </c>
      <c r="F352" s="2" t="str">
        <f t="shared" si="41"/>
        <v>[2010, 2020, 2030, 2040, 2050]</v>
      </c>
      <c r="G352" s="2" t="str">
        <f t="shared" si="41"/>
        <v>netzero_9_imagine</v>
      </c>
      <c r="H352" s="1" t="s">
        <v>4</v>
      </c>
      <c r="I352" s="1" t="s">
        <v>1</v>
      </c>
      <c r="J352" s="5" t="s">
        <v>1</v>
      </c>
      <c r="K352" s="5" t="s">
        <v>6</v>
      </c>
      <c r="L352" s="1" t="s">
        <v>1</v>
      </c>
      <c r="M352" s="1" t="s">
        <v>1</v>
      </c>
      <c r="N352" s="1" t="s">
        <v>1</v>
      </c>
      <c r="O352" s="1" t="s">
        <v>1</v>
      </c>
      <c r="P352" s="1" t="s">
        <v>1</v>
      </c>
      <c r="Q352" s="1" t="s">
        <v>1</v>
      </c>
      <c r="R352" s="1" t="s">
        <v>1</v>
      </c>
      <c r="S352" s="1" t="s">
        <v>13</v>
      </c>
      <c r="T352" s="1" t="s">
        <v>1</v>
      </c>
      <c r="U352" s="1" t="s">
        <v>0</v>
      </c>
    </row>
    <row r="353" spans="1:21">
      <c r="A353" s="2">
        <f t="shared" si="40"/>
        <v>1</v>
      </c>
      <c r="B353" s="2">
        <f t="shared" si="40"/>
        <v>28</v>
      </c>
      <c r="C353" s="4">
        <f t="shared" si="34"/>
        <v>378</v>
      </c>
      <c r="D353" s="3" t="s">
        <v>1</v>
      </c>
      <c r="E353" s="1" t="s">
        <v>1</v>
      </c>
      <c r="F353" s="2" t="str">
        <f t="shared" si="41"/>
        <v>[2010, 2020, 2030, 2040, 2050]</v>
      </c>
      <c r="G353" s="2" t="str">
        <f t="shared" si="41"/>
        <v>netzero_9_imagine</v>
      </c>
      <c r="H353" s="1" t="s">
        <v>4</v>
      </c>
      <c r="I353" s="1" t="s">
        <v>1</v>
      </c>
      <c r="J353" s="5" t="s">
        <v>5</v>
      </c>
      <c r="K353" s="5" t="s">
        <v>1</v>
      </c>
      <c r="L353" s="1" t="s">
        <v>1</v>
      </c>
      <c r="M353" s="1" t="s">
        <v>1</v>
      </c>
      <c r="N353" s="1" t="s">
        <v>1</v>
      </c>
      <c r="O353" s="1" t="s">
        <v>1</v>
      </c>
      <c r="P353" s="1" t="s">
        <v>1</v>
      </c>
      <c r="Q353" s="1" t="s">
        <v>1</v>
      </c>
      <c r="R353" s="1" t="s">
        <v>1</v>
      </c>
      <c r="S353" s="1" t="s">
        <v>13</v>
      </c>
      <c r="T353" s="1" t="s">
        <v>1</v>
      </c>
      <c r="U353" s="1" t="s">
        <v>0</v>
      </c>
    </row>
    <row r="354" spans="1:21">
      <c r="A354" s="2">
        <f t="shared" si="40"/>
        <v>1</v>
      </c>
      <c r="B354" s="2">
        <f t="shared" si="40"/>
        <v>28</v>
      </c>
      <c r="C354" s="4">
        <f t="shared" si="34"/>
        <v>379</v>
      </c>
      <c r="D354" s="3"/>
      <c r="F354" s="2" t="str">
        <f t="shared" si="41"/>
        <v/>
      </c>
      <c r="G354" s="2" t="str">
        <f t="shared" si="41"/>
        <v/>
      </c>
    </row>
    <row r="355" spans="1:21">
      <c r="A355" s="2">
        <f t="shared" si="40"/>
        <v>1</v>
      </c>
      <c r="B355" s="2">
        <f t="shared" si="40"/>
        <v>28</v>
      </c>
      <c r="C355" s="4">
        <f t="shared" si="34"/>
        <v>380</v>
      </c>
      <c r="D355" s="3" t="s">
        <v>1</v>
      </c>
      <c r="E355" s="1" t="s">
        <v>1</v>
      </c>
      <c r="F355" s="2" t="str">
        <f t="shared" si="41"/>
        <v>[2010, 2020, 2030, 2040, 2050]</v>
      </c>
      <c r="G355" s="2" t="str">
        <f t="shared" si="41"/>
        <v>netzero_9_imagine</v>
      </c>
      <c r="H355" s="1" t="s">
        <v>4</v>
      </c>
      <c r="I355" s="1" t="s">
        <v>1</v>
      </c>
      <c r="J355" s="1" t="s">
        <v>1</v>
      </c>
      <c r="K355" s="1" t="s">
        <v>1</v>
      </c>
      <c r="L355" s="1" t="s">
        <v>1</v>
      </c>
      <c r="M355" s="1" t="s">
        <v>1</v>
      </c>
      <c r="N355" s="1" t="s">
        <v>1</v>
      </c>
      <c r="O355" s="1" t="s">
        <v>1</v>
      </c>
      <c r="P355" s="1" t="s">
        <v>1</v>
      </c>
      <c r="Q355" s="1" t="s">
        <v>1</v>
      </c>
      <c r="R355" s="1" t="s">
        <v>1</v>
      </c>
      <c r="S355" s="1" t="s">
        <v>2</v>
      </c>
      <c r="T355" s="1" t="s">
        <v>1</v>
      </c>
      <c r="U355" s="1" t="s">
        <v>0</v>
      </c>
    </row>
    <row r="356" spans="1:21">
      <c r="A356" s="2">
        <f t="shared" si="40"/>
        <v>1</v>
      </c>
      <c r="B356" s="2">
        <f t="shared" si="40"/>
        <v>28</v>
      </c>
      <c r="C356" s="4">
        <f t="shared" si="34"/>
        <v>381</v>
      </c>
      <c r="D356" s="3" t="s">
        <v>1</v>
      </c>
      <c r="E356" s="1" t="s">
        <v>1</v>
      </c>
      <c r="F356" s="2" t="str">
        <f t="shared" si="41"/>
        <v>[2010, 2020, 2030, 2040, 2050]</v>
      </c>
      <c r="G356" s="2" t="str">
        <f t="shared" si="41"/>
        <v>netzero_9_imagine</v>
      </c>
      <c r="H356" s="1" t="s">
        <v>4</v>
      </c>
      <c r="I356" s="1" t="s">
        <v>1</v>
      </c>
      <c r="J356" s="1" t="s">
        <v>1</v>
      </c>
      <c r="K356" s="5" t="s">
        <v>12</v>
      </c>
      <c r="L356" s="1" t="s">
        <v>1</v>
      </c>
      <c r="M356" s="1" t="s">
        <v>1</v>
      </c>
      <c r="N356" s="1" t="s">
        <v>1</v>
      </c>
      <c r="O356" s="1" t="s">
        <v>1</v>
      </c>
      <c r="P356" s="1" t="s">
        <v>1</v>
      </c>
      <c r="Q356" s="1" t="s">
        <v>1</v>
      </c>
      <c r="R356" s="1" t="s">
        <v>1</v>
      </c>
      <c r="S356" s="1" t="s">
        <v>2</v>
      </c>
      <c r="T356" s="1" t="s">
        <v>1</v>
      </c>
      <c r="U356" s="1" t="s">
        <v>0</v>
      </c>
    </row>
    <row r="357" spans="1:21">
      <c r="A357" s="2">
        <f t="shared" si="40"/>
        <v>1</v>
      </c>
      <c r="B357" s="2">
        <f t="shared" si="40"/>
        <v>28</v>
      </c>
      <c r="C357" s="4">
        <f t="shared" si="34"/>
        <v>382</v>
      </c>
      <c r="D357" s="3" t="s">
        <v>1</v>
      </c>
      <c r="E357" s="1" t="s">
        <v>1</v>
      </c>
      <c r="F357" s="2" t="str">
        <f t="shared" si="41"/>
        <v>[2010, 2020, 2030, 2040, 2050]</v>
      </c>
      <c r="G357" s="2" t="str">
        <f t="shared" si="41"/>
        <v>netzero_9_imagine</v>
      </c>
      <c r="H357" s="1" t="s">
        <v>4</v>
      </c>
      <c r="I357" s="1" t="s">
        <v>1</v>
      </c>
      <c r="J357" s="1" t="s">
        <v>1</v>
      </c>
      <c r="K357" s="5" t="s">
        <v>11</v>
      </c>
      <c r="L357" s="1" t="s">
        <v>1</v>
      </c>
      <c r="M357" s="1" t="s">
        <v>1</v>
      </c>
      <c r="N357" s="1" t="s">
        <v>1</v>
      </c>
      <c r="O357" s="1" t="s">
        <v>1</v>
      </c>
      <c r="P357" s="1" t="s">
        <v>1</v>
      </c>
      <c r="Q357" s="1" t="s">
        <v>1</v>
      </c>
      <c r="R357" s="1" t="s">
        <v>1</v>
      </c>
      <c r="S357" s="1" t="s">
        <v>2</v>
      </c>
      <c r="T357" s="1" t="s">
        <v>1</v>
      </c>
      <c r="U357" s="1" t="s">
        <v>0</v>
      </c>
    </row>
    <row r="358" spans="1:21">
      <c r="A358" s="2">
        <f t="shared" si="40"/>
        <v>1</v>
      </c>
      <c r="B358" s="2">
        <f t="shared" si="40"/>
        <v>28</v>
      </c>
      <c r="C358" s="4">
        <f t="shared" ref="C358:C364" si="42">+C357+1</f>
        <v>383</v>
      </c>
      <c r="D358" s="3" t="s">
        <v>1</v>
      </c>
      <c r="E358" s="1" t="s">
        <v>1</v>
      </c>
      <c r="F358" s="2" t="str">
        <f t="shared" si="41"/>
        <v>[2010, 2020, 2030, 2040, 2050]</v>
      </c>
      <c r="G358" s="2" t="str">
        <f t="shared" si="41"/>
        <v>netzero_9_imagine</v>
      </c>
      <c r="H358" s="1" t="s">
        <v>4</v>
      </c>
      <c r="I358" s="1" t="s">
        <v>1</v>
      </c>
      <c r="J358" s="1" t="s">
        <v>10</v>
      </c>
      <c r="K358" s="1" t="s">
        <v>1</v>
      </c>
      <c r="L358" s="1" t="s">
        <v>1</v>
      </c>
      <c r="M358" s="1" t="s">
        <v>1</v>
      </c>
      <c r="N358" s="1" t="s">
        <v>1</v>
      </c>
      <c r="O358" s="1" t="s">
        <v>1</v>
      </c>
      <c r="P358" s="1" t="s">
        <v>1</v>
      </c>
      <c r="Q358" s="1" t="s">
        <v>1</v>
      </c>
      <c r="R358" s="1" t="s">
        <v>1</v>
      </c>
      <c r="S358" s="1" t="s">
        <v>2</v>
      </c>
      <c r="T358" s="1" t="s">
        <v>1</v>
      </c>
      <c r="U358" s="1" t="s">
        <v>0</v>
      </c>
    </row>
    <row r="359" spans="1:21">
      <c r="A359" s="2">
        <f t="shared" si="40"/>
        <v>1</v>
      </c>
      <c r="B359" s="2">
        <f t="shared" si="40"/>
        <v>28</v>
      </c>
      <c r="C359" s="4">
        <f t="shared" si="42"/>
        <v>384</v>
      </c>
      <c r="D359" s="3" t="s">
        <v>1</v>
      </c>
      <c r="E359" s="1" t="s">
        <v>1</v>
      </c>
      <c r="F359" s="2" t="str">
        <f t="shared" si="41"/>
        <v>[2010, 2020, 2030, 2040, 2050]</v>
      </c>
      <c r="G359" s="2" t="str">
        <f t="shared" si="41"/>
        <v>netzero_9_imagine</v>
      </c>
      <c r="H359" s="1" t="s">
        <v>4</v>
      </c>
      <c r="I359" s="1" t="s">
        <v>1</v>
      </c>
      <c r="J359" s="1" t="s">
        <v>9</v>
      </c>
      <c r="K359" s="1" t="s">
        <v>1</v>
      </c>
      <c r="L359" s="1" t="s">
        <v>1</v>
      </c>
      <c r="M359" s="1" t="s">
        <v>1</v>
      </c>
      <c r="N359" s="1" t="s">
        <v>1</v>
      </c>
      <c r="O359" s="1" t="s">
        <v>1</v>
      </c>
      <c r="P359" s="1" t="s">
        <v>1</v>
      </c>
      <c r="Q359" s="1" t="s">
        <v>1</v>
      </c>
      <c r="R359" s="1" t="s">
        <v>1</v>
      </c>
      <c r="S359" s="1" t="s">
        <v>2</v>
      </c>
      <c r="T359" s="1" t="s">
        <v>1</v>
      </c>
      <c r="U359" s="1" t="s">
        <v>0</v>
      </c>
    </row>
    <row r="360" spans="1:21">
      <c r="A360" s="2">
        <f t="shared" si="40"/>
        <v>1</v>
      </c>
      <c r="B360" s="2">
        <f t="shared" si="40"/>
        <v>28</v>
      </c>
      <c r="C360" s="4">
        <f t="shared" si="42"/>
        <v>385</v>
      </c>
      <c r="D360" s="3" t="s">
        <v>1</v>
      </c>
      <c r="E360" s="1" t="s">
        <v>1</v>
      </c>
      <c r="F360" s="2" t="str">
        <f t="shared" si="41"/>
        <v>[2010, 2020, 2030, 2040, 2050]</v>
      </c>
      <c r="G360" s="2" t="str">
        <f t="shared" si="41"/>
        <v>netzero_9_imagine</v>
      </c>
      <c r="H360" s="1" t="s">
        <v>4</v>
      </c>
      <c r="I360" s="1" t="s">
        <v>1</v>
      </c>
      <c r="J360" s="5" t="s">
        <v>1</v>
      </c>
      <c r="K360" s="5" t="s">
        <v>8</v>
      </c>
      <c r="L360" s="1" t="s">
        <v>1</v>
      </c>
      <c r="M360" s="1" t="s">
        <v>1</v>
      </c>
      <c r="N360" s="1" t="s">
        <v>1</v>
      </c>
      <c r="O360" s="1" t="s">
        <v>1</v>
      </c>
      <c r="P360" s="1" t="s">
        <v>1</v>
      </c>
      <c r="Q360" s="1" t="s">
        <v>1</v>
      </c>
      <c r="R360" s="1" t="s">
        <v>1</v>
      </c>
      <c r="S360" s="1" t="s">
        <v>2</v>
      </c>
      <c r="T360" s="1" t="s">
        <v>1</v>
      </c>
      <c r="U360" s="1" t="s">
        <v>0</v>
      </c>
    </row>
    <row r="361" spans="1:21">
      <c r="A361" s="2">
        <f t="shared" si="40"/>
        <v>1</v>
      </c>
      <c r="B361" s="2">
        <f t="shared" si="40"/>
        <v>28</v>
      </c>
      <c r="C361" s="4">
        <f t="shared" si="42"/>
        <v>386</v>
      </c>
      <c r="D361" s="3" t="s">
        <v>1</v>
      </c>
      <c r="E361" s="1" t="s">
        <v>1</v>
      </c>
      <c r="F361" s="2" t="str">
        <f t="shared" si="41"/>
        <v>[2010, 2020, 2030, 2040, 2050]</v>
      </c>
      <c r="G361" s="2" t="str">
        <f t="shared" si="41"/>
        <v>netzero_9_imagine</v>
      </c>
      <c r="H361" s="1" t="s">
        <v>4</v>
      </c>
      <c r="I361" s="1" t="s">
        <v>1</v>
      </c>
      <c r="J361" s="5" t="s">
        <v>1</v>
      </c>
      <c r="K361" s="5" t="s">
        <v>7</v>
      </c>
      <c r="L361" s="1" t="s">
        <v>1</v>
      </c>
      <c r="M361" s="1" t="s">
        <v>1</v>
      </c>
      <c r="N361" s="1" t="s">
        <v>1</v>
      </c>
      <c r="O361" s="1" t="s">
        <v>1</v>
      </c>
      <c r="P361" s="1" t="s">
        <v>1</v>
      </c>
      <c r="Q361" s="1" t="s">
        <v>1</v>
      </c>
      <c r="R361" s="1" t="s">
        <v>1</v>
      </c>
      <c r="S361" s="1" t="s">
        <v>2</v>
      </c>
      <c r="T361" s="1" t="s">
        <v>1</v>
      </c>
      <c r="U361" s="1" t="s">
        <v>0</v>
      </c>
    </row>
    <row r="362" spans="1:21">
      <c r="A362" s="2">
        <f t="shared" si="40"/>
        <v>1</v>
      </c>
      <c r="B362" s="2">
        <f t="shared" si="40"/>
        <v>28</v>
      </c>
      <c r="C362" s="4">
        <f t="shared" si="42"/>
        <v>387</v>
      </c>
      <c r="D362" s="3" t="s">
        <v>1</v>
      </c>
      <c r="E362" s="1" t="s">
        <v>1</v>
      </c>
      <c r="F362" s="2" t="str">
        <f t="shared" si="41"/>
        <v>[2010, 2020, 2030, 2040, 2050]</v>
      </c>
      <c r="G362" s="2" t="str">
        <f t="shared" si="41"/>
        <v>netzero_9_imagine</v>
      </c>
      <c r="H362" s="1" t="s">
        <v>4</v>
      </c>
      <c r="I362" s="1" t="s">
        <v>1</v>
      </c>
      <c r="J362" s="5" t="s">
        <v>1</v>
      </c>
      <c r="K362" s="5" t="s">
        <v>6</v>
      </c>
      <c r="L362" s="1" t="s">
        <v>1</v>
      </c>
      <c r="M362" s="1" t="s">
        <v>1</v>
      </c>
      <c r="N362" s="1" t="s">
        <v>1</v>
      </c>
      <c r="O362" s="1" t="s">
        <v>1</v>
      </c>
      <c r="P362" s="1" t="s">
        <v>1</v>
      </c>
      <c r="Q362" s="1" t="s">
        <v>1</v>
      </c>
      <c r="R362" s="1" t="s">
        <v>1</v>
      </c>
      <c r="S362" s="1" t="s">
        <v>2</v>
      </c>
      <c r="T362" s="1" t="s">
        <v>1</v>
      </c>
      <c r="U362" s="1" t="s">
        <v>0</v>
      </c>
    </row>
    <row r="363" spans="1:21">
      <c r="A363" s="2">
        <f t="shared" ref="A363:B374" si="43">A$2</f>
        <v>1</v>
      </c>
      <c r="B363" s="2">
        <f t="shared" si="43"/>
        <v>28</v>
      </c>
      <c r="C363" s="4">
        <f t="shared" si="42"/>
        <v>388</v>
      </c>
      <c r="D363" s="3" t="s">
        <v>1</v>
      </c>
      <c r="E363" s="1" t="s">
        <v>1</v>
      </c>
      <c r="F363" s="2" t="str">
        <f t="shared" si="41"/>
        <v>[2010, 2020, 2030, 2040, 2050]</v>
      </c>
      <c r="G363" s="2" t="str">
        <f t="shared" si="41"/>
        <v>netzero_9_imagine</v>
      </c>
      <c r="H363" s="1" t="s">
        <v>4</v>
      </c>
      <c r="I363" s="1" t="s">
        <v>1</v>
      </c>
      <c r="J363" s="5" t="s">
        <v>5</v>
      </c>
      <c r="K363" s="5" t="s">
        <v>1</v>
      </c>
      <c r="L363" s="1" t="s">
        <v>1</v>
      </c>
      <c r="M363" s="1" t="s">
        <v>1</v>
      </c>
      <c r="N363" s="1" t="s">
        <v>1</v>
      </c>
      <c r="O363" s="1" t="s">
        <v>1</v>
      </c>
      <c r="P363" s="1" t="s">
        <v>1</v>
      </c>
      <c r="Q363" s="1" t="s">
        <v>1</v>
      </c>
      <c r="R363" s="1" t="s">
        <v>1</v>
      </c>
      <c r="S363" s="1" t="s">
        <v>2</v>
      </c>
      <c r="T363" s="1" t="s">
        <v>1</v>
      </c>
      <c r="U363" s="1" t="s">
        <v>0</v>
      </c>
    </row>
    <row r="364" spans="1:21">
      <c r="A364" s="2">
        <f t="shared" si="43"/>
        <v>1</v>
      </c>
      <c r="B364" s="2">
        <f t="shared" si="43"/>
        <v>28</v>
      </c>
      <c r="C364" s="4">
        <f t="shared" si="42"/>
        <v>389</v>
      </c>
      <c r="D364" s="3" t="s">
        <v>1</v>
      </c>
      <c r="E364" s="1" t="s">
        <v>1</v>
      </c>
      <c r="F364" s="2" t="str">
        <f t="shared" si="41"/>
        <v>[2010, 2020, 2030, 2040, 2050]</v>
      </c>
      <c r="G364" s="2" t="str">
        <f t="shared" si="41"/>
        <v>netzero_9_imagine</v>
      </c>
      <c r="H364" s="1" t="s">
        <v>4</v>
      </c>
      <c r="I364" s="1" t="s">
        <v>1</v>
      </c>
      <c r="J364" s="1" t="s">
        <v>3</v>
      </c>
      <c r="K364" s="1" t="s">
        <v>1</v>
      </c>
      <c r="L364" s="1" t="s">
        <v>1</v>
      </c>
      <c r="M364" s="1" t="s">
        <v>1</v>
      </c>
      <c r="N364" s="1" t="s">
        <v>1</v>
      </c>
      <c r="O364" s="1" t="s">
        <v>1</v>
      </c>
      <c r="P364" s="1" t="s">
        <v>1</v>
      </c>
      <c r="Q364" s="1" t="s">
        <v>1</v>
      </c>
      <c r="R364" s="1" t="s">
        <v>1</v>
      </c>
      <c r="S364" s="1" t="s">
        <v>2</v>
      </c>
      <c r="T364" s="1" t="s">
        <v>1</v>
      </c>
      <c r="U364" s="1" t="s">
        <v>0</v>
      </c>
    </row>
    <row r="365" spans="1:21">
      <c r="A365" s="10">
        <f t="shared" si="43"/>
        <v>1</v>
      </c>
      <c r="B365" s="10">
        <f t="shared" si="43"/>
        <v>28</v>
      </c>
      <c r="C365" s="10"/>
      <c r="D365" s="10"/>
      <c r="E365" s="10"/>
      <c r="F365" s="10" t="str">
        <f t="shared" si="41"/>
        <v/>
      </c>
      <c r="G365" s="10" t="str">
        <f t="shared" si="41"/>
        <v/>
      </c>
    </row>
    <row r="366" spans="1:21">
      <c r="A366" s="10">
        <f t="shared" si="43"/>
        <v>1</v>
      </c>
      <c r="B366" s="10">
        <f t="shared" si="43"/>
        <v>28</v>
      </c>
      <c r="C366" s="10"/>
      <c r="D366" s="10"/>
      <c r="E366" s="10"/>
      <c r="F366" s="10" t="str">
        <f t="shared" si="41"/>
        <v/>
      </c>
      <c r="G366" s="10" t="str">
        <f t="shared" si="41"/>
        <v/>
      </c>
    </row>
    <row r="367" spans="1:21">
      <c r="A367" s="10">
        <f t="shared" si="43"/>
        <v>1</v>
      </c>
      <c r="B367" s="10">
        <f t="shared" si="43"/>
        <v>28</v>
      </c>
      <c r="C367" s="10"/>
      <c r="D367" s="10"/>
      <c r="E367" s="10"/>
      <c r="F367" s="10" t="str">
        <f t="shared" si="41"/>
        <v/>
      </c>
      <c r="G367" s="10" t="str">
        <f t="shared" si="41"/>
        <v/>
      </c>
    </row>
    <row r="368" spans="1:21">
      <c r="A368" s="10">
        <f t="shared" si="43"/>
        <v>1</v>
      </c>
      <c r="B368" s="10">
        <f t="shared" si="43"/>
        <v>28</v>
      </c>
      <c r="C368" s="10"/>
      <c r="D368" s="10"/>
      <c r="E368" s="10"/>
      <c r="F368" s="10" t="str">
        <f t="shared" si="41"/>
        <v/>
      </c>
      <c r="G368" s="10" t="str">
        <f t="shared" si="41"/>
        <v/>
      </c>
    </row>
    <row r="369" spans="1:7">
      <c r="A369" s="10">
        <f t="shared" si="43"/>
        <v>1</v>
      </c>
      <c r="B369" s="10">
        <f t="shared" si="43"/>
        <v>28</v>
      </c>
      <c r="C369" s="10"/>
      <c r="D369" s="10"/>
      <c r="E369" s="10"/>
      <c r="F369" s="10" t="str">
        <f t="shared" si="41"/>
        <v/>
      </c>
      <c r="G369" s="10" t="str">
        <f t="shared" si="41"/>
        <v/>
      </c>
    </row>
    <row r="370" spans="1:7">
      <c r="A370" s="10">
        <f t="shared" si="43"/>
        <v>1</v>
      </c>
      <c r="B370" s="10">
        <f t="shared" si="43"/>
        <v>28</v>
      </c>
      <c r="C370" s="10"/>
      <c r="D370" s="10"/>
      <c r="E370" s="10"/>
      <c r="F370" s="10" t="str">
        <f t="shared" si="41"/>
        <v/>
      </c>
      <c r="G370" s="10" t="str">
        <f t="shared" si="41"/>
        <v/>
      </c>
    </row>
    <row r="371" spans="1:7">
      <c r="A371" s="10">
        <f t="shared" si="43"/>
        <v>1</v>
      </c>
      <c r="B371" s="10">
        <f t="shared" si="43"/>
        <v>28</v>
      </c>
      <c r="C371" s="10"/>
      <c r="D371" s="10"/>
      <c r="E371" s="10"/>
      <c r="F371" s="10" t="str">
        <f t="shared" si="41"/>
        <v/>
      </c>
      <c r="G371" s="10" t="str">
        <f t="shared" si="41"/>
        <v/>
      </c>
    </row>
    <row r="372" spans="1:7">
      <c r="A372" s="10">
        <f t="shared" si="43"/>
        <v>1</v>
      </c>
      <c r="B372" s="10">
        <f t="shared" si="43"/>
        <v>28</v>
      </c>
      <c r="C372" s="10"/>
      <c r="D372" s="10"/>
      <c r="E372" s="10"/>
      <c r="F372" s="10" t="str">
        <f t="shared" si="41"/>
        <v/>
      </c>
      <c r="G372" s="10" t="str">
        <f t="shared" si="41"/>
        <v/>
      </c>
    </row>
    <row r="373" spans="1:7">
      <c r="A373" s="10">
        <f t="shared" si="43"/>
        <v>1</v>
      </c>
      <c r="B373" s="10">
        <f t="shared" si="43"/>
        <v>28</v>
      </c>
      <c r="C373" s="10"/>
      <c r="D373" s="10"/>
      <c r="E373" s="10"/>
      <c r="F373" s="10" t="str">
        <f t="shared" si="41"/>
        <v/>
      </c>
      <c r="G373" s="10" t="str">
        <f t="shared" si="41"/>
        <v/>
      </c>
    </row>
    <row r="374" spans="1:7">
      <c r="A374" s="10">
        <f t="shared" si="43"/>
        <v>1</v>
      </c>
      <c r="B374" s="10">
        <f t="shared" si="43"/>
        <v>28</v>
      </c>
      <c r="C374" s="10"/>
      <c r="D374" s="10"/>
      <c r="E374" s="10"/>
      <c r="F374" s="10" t="str">
        <f t="shared" si="41"/>
        <v/>
      </c>
      <c r="G374" s="10" t="str">
        <f t="shared" si="41"/>
        <v/>
      </c>
    </row>
  </sheetData>
  <autoFilter ref="A1:U341" xr:uid="{C165DF07-9F6B-4997-A141-CF97A620F02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OTHER ENERGY INDUSTRIES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Savanha Jade</dc:creator>
  <cp:lastModifiedBy>Savanha Jade</cp:lastModifiedBy>
  <dcterms:created xsi:type="dcterms:W3CDTF">2024-01-26T09:14:22Z</dcterms:created>
  <dcterms:modified xsi:type="dcterms:W3CDTF">2024-02-02T13:04:06Z</dcterms:modified>
</cp:coreProperties>
</file>