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Joseph Masenda\Thinkpad machine\Documents\Softwares\ENGINEERING\Python Scripts\template_filler_v2\input\"/>
    </mc:Choice>
  </mc:AlternateContent>
  <xr:revisionPtr revIDLastSave="0" documentId="13_ncr:1_{EED65997-89EE-410A-AA3B-009463E6B3BE}" xr6:coauthVersionLast="47" xr6:coauthVersionMax="47" xr10:uidLastSave="{00000000-0000-0000-0000-000000000000}"/>
  <bookViews>
    <workbookView xWindow="28995" yWindow="150" windowWidth="18930" windowHeight="20355" firstSheet="2" activeTab="3" xr2:uid="{00000000-000D-0000-FFFF-FFFF00000000}"/>
  </bookViews>
  <sheets>
    <sheet name="REPORT_00 " sheetId="3" r:id="rId1"/>
    <sheet name="INDUSTRY_EII (DB)_REF" sheetId="6" r:id="rId2"/>
    <sheet name="INDUSTRY_Light (DB)_REF" sheetId="1" r:id="rId3"/>
    <sheet name="WASTE (DB)_REF" sheetId="8" r:id="rId4"/>
    <sheet name="AFOLU (DB)_REF" sheetId="7" r:id="rId5"/>
    <sheet name="POWER (STL)_REF" sheetId="11" r:id="rId6"/>
    <sheet name="OTHER ENERGY SUPPLY (STL)_REF" sheetId="9" r:id="rId7"/>
  </sheets>
  <calcPr calcId="181029"/>
</workbook>
</file>

<file path=xl/calcChain.xml><?xml version="1.0" encoding="utf-8"?>
<calcChain xmlns="http://schemas.openxmlformats.org/spreadsheetml/2006/main">
  <c r="P675" i="3" l="1"/>
  <c r="Q675" i="3"/>
  <c r="P676" i="3"/>
  <c r="Q676" i="3"/>
  <c r="P677" i="3"/>
  <c r="Q677" i="3"/>
  <c r="P678" i="3"/>
  <c r="Q678" i="3"/>
  <c r="P679" i="3"/>
  <c r="Q679" i="3"/>
  <c r="P680" i="3"/>
  <c r="Q680" i="3"/>
  <c r="P681" i="3"/>
  <c r="Q681" i="3"/>
  <c r="P682" i="3"/>
  <c r="Q682" i="3"/>
  <c r="P683" i="3"/>
  <c r="Q683" i="3"/>
  <c r="P684" i="3"/>
  <c r="Q684" i="3"/>
  <c r="P685" i="3"/>
  <c r="Q685" i="3"/>
  <c r="R6" i="3"/>
  <c r="Q129" i="3"/>
  <c r="Q282" i="3"/>
  <c r="Q283" i="3"/>
  <c r="Q275" i="3"/>
  <c r="Q276" i="3"/>
  <c r="H276" i="3"/>
  <c r="K275" i="3"/>
  <c r="U2" i="3"/>
  <c r="U3" i="3"/>
  <c r="U4" i="3"/>
  <c r="U5" i="3"/>
  <c r="U6" i="3"/>
  <c r="U7" i="3"/>
  <c r="U8" i="3"/>
  <c r="U9" i="3"/>
  <c r="U10" i="3"/>
  <c r="U11" i="3"/>
  <c r="U12" i="3"/>
  <c r="U13" i="3"/>
  <c r="U14" i="3"/>
  <c r="U15" i="3"/>
  <c r="U16" i="3"/>
  <c r="U17" i="3"/>
  <c r="U18" i="3"/>
  <c r="U19" i="3"/>
  <c r="U20" i="3"/>
  <c r="U21" i="3"/>
  <c r="U22" i="3"/>
  <c r="U23" i="3"/>
  <c r="U24" i="3"/>
  <c r="U25" i="3"/>
  <c r="U26" i="3"/>
  <c r="U27" i="3"/>
  <c r="U28" i="3"/>
  <c r="U29" i="3"/>
  <c r="U30" i="3"/>
  <c r="U31" i="3"/>
  <c r="U32" i="3"/>
  <c r="U33" i="3"/>
  <c r="U34" i="3"/>
  <c r="U35" i="3"/>
  <c r="U36" i="3"/>
  <c r="U37" i="3"/>
  <c r="U38" i="3"/>
  <c r="U39" i="3"/>
  <c r="U40" i="3"/>
  <c r="U41" i="3"/>
  <c r="U42" i="3"/>
  <c r="U43" i="3"/>
  <c r="U44" i="3"/>
  <c r="U45" i="3"/>
  <c r="U46" i="3"/>
  <c r="U47" i="3"/>
  <c r="U48" i="3"/>
  <c r="U49" i="3"/>
  <c r="U50" i="3"/>
  <c r="U51" i="3"/>
  <c r="U52" i="3"/>
  <c r="U53" i="3"/>
  <c r="U54" i="3"/>
  <c r="U55" i="3"/>
  <c r="U56" i="3"/>
  <c r="U57" i="3"/>
  <c r="U58" i="3"/>
  <c r="U59" i="3"/>
  <c r="U60" i="3"/>
  <c r="U61" i="3"/>
  <c r="U62" i="3"/>
  <c r="U63" i="3"/>
  <c r="U64" i="3"/>
  <c r="U65" i="3"/>
  <c r="U66" i="3"/>
  <c r="U67" i="3"/>
  <c r="U68" i="3"/>
  <c r="U69" i="3"/>
  <c r="U70" i="3"/>
  <c r="U71" i="3"/>
  <c r="U72" i="3"/>
  <c r="U73" i="3"/>
  <c r="U74" i="3"/>
  <c r="U75" i="3"/>
  <c r="U76" i="3"/>
  <c r="U77" i="3"/>
  <c r="U78" i="3"/>
  <c r="U79" i="3"/>
  <c r="U80" i="3"/>
  <c r="U81" i="3"/>
  <c r="U82" i="3"/>
  <c r="U83" i="3"/>
  <c r="U84" i="3"/>
  <c r="U85" i="3"/>
  <c r="U86" i="3"/>
  <c r="U87" i="3"/>
  <c r="U88" i="3"/>
  <c r="U89" i="3"/>
  <c r="U90" i="3"/>
  <c r="U91" i="3"/>
  <c r="U92" i="3"/>
  <c r="U93" i="3"/>
  <c r="U94" i="3"/>
  <c r="U95" i="3"/>
  <c r="U96" i="3"/>
  <c r="U97" i="3"/>
  <c r="U98" i="3"/>
  <c r="U99" i="3"/>
  <c r="U100" i="3"/>
  <c r="U101" i="3"/>
  <c r="U102" i="3"/>
  <c r="U103" i="3"/>
  <c r="U104" i="3"/>
  <c r="U105" i="3"/>
  <c r="U106" i="3"/>
  <c r="U107" i="3"/>
  <c r="U108" i="3"/>
  <c r="U109" i="3"/>
  <c r="U110" i="3"/>
  <c r="U111" i="3"/>
  <c r="U112" i="3"/>
  <c r="U113" i="3"/>
  <c r="U114" i="3"/>
  <c r="U115" i="3"/>
  <c r="U116" i="3"/>
  <c r="U117" i="3"/>
  <c r="U118" i="3"/>
  <c r="U119" i="3"/>
  <c r="U120" i="3"/>
  <c r="U121" i="3"/>
  <c r="U122" i="3"/>
  <c r="U123" i="3"/>
  <c r="U124" i="3"/>
  <c r="U125" i="3"/>
  <c r="U126" i="3"/>
  <c r="U127" i="3"/>
  <c r="U128" i="3"/>
  <c r="U129" i="3"/>
  <c r="U130" i="3"/>
  <c r="U131" i="3"/>
  <c r="U132" i="3"/>
  <c r="U133" i="3"/>
  <c r="U134" i="3"/>
  <c r="U135" i="3"/>
  <c r="U136" i="3"/>
  <c r="U137" i="3"/>
  <c r="U138" i="3"/>
  <c r="U139" i="3"/>
  <c r="U140" i="3"/>
  <c r="U141" i="3"/>
  <c r="U142" i="3"/>
  <c r="U143" i="3"/>
  <c r="U144" i="3"/>
  <c r="U145" i="3"/>
  <c r="U146" i="3"/>
  <c r="U147" i="3"/>
  <c r="U148" i="3"/>
  <c r="U149" i="3"/>
  <c r="U150" i="3"/>
  <c r="U151" i="3"/>
  <c r="U152" i="3"/>
  <c r="U153" i="3"/>
  <c r="U154" i="3"/>
  <c r="U155" i="3"/>
  <c r="U156" i="3"/>
  <c r="U157" i="3"/>
  <c r="U158" i="3"/>
  <c r="U159" i="3"/>
  <c r="U160" i="3"/>
  <c r="U161" i="3"/>
  <c r="U162" i="3"/>
  <c r="U163" i="3"/>
  <c r="U164" i="3"/>
  <c r="U165" i="3"/>
  <c r="U166" i="3"/>
  <c r="U167" i="3"/>
  <c r="U168" i="3"/>
  <c r="U169" i="3"/>
  <c r="U170" i="3"/>
  <c r="U171" i="3"/>
  <c r="U172" i="3"/>
  <c r="U173" i="3"/>
  <c r="U174" i="3"/>
  <c r="U175" i="3"/>
  <c r="U176" i="3"/>
  <c r="U177" i="3"/>
  <c r="U178" i="3"/>
  <c r="U179" i="3"/>
  <c r="U180" i="3"/>
  <c r="U181" i="3"/>
  <c r="U182" i="3"/>
  <c r="U183" i="3"/>
  <c r="U184" i="3"/>
  <c r="U185" i="3"/>
  <c r="U186" i="3"/>
  <c r="U187" i="3"/>
  <c r="U188" i="3"/>
  <c r="U189" i="3"/>
  <c r="U190" i="3"/>
  <c r="U191" i="3"/>
  <c r="U192" i="3"/>
  <c r="U193" i="3"/>
  <c r="U194" i="3"/>
  <c r="U195" i="3"/>
  <c r="U196" i="3"/>
  <c r="U197" i="3"/>
  <c r="U198" i="3"/>
  <c r="U199" i="3"/>
  <c r="U200" i="3"/>
  <c r="U201" i="3"/>
  <c r="U202" i="3"/>
  <c r="U203" i="3"/>
  <c r="U204" i="3"/>
  <c r="U205" i="3"/>
  <c r="U206" i="3"/>
  <c r="U207" i="3"/>
  <c r="U208" i="3"/>
  <c r="U209" i="3"/>
  <c r="U210" i="3"/>
  <c r="U211" i="3"/>
  <c r="U212" i="3"/>
  <c r="U213" i="3"/>
  <c r="U214" i="3"/>
  <c r="U215" i="3"/>
  <c r="U216" i="3"/>
  <c r="U217" i="3"/>
  <c r="U218" i="3"/>
  <c r="U219" i="3"/>
  <c r="U220" i="3"/>
  <c r="U221" i="3"/>
  <c r="U222" i="3"/>
  <c r="U223" i="3"/>
  <c r="U224" i="3"/>
  <c r="U225" i="3"/>
  <c r="U226" i="3"/>
  <c r="U227" i="3"/>
  <c r="U228" i="3"/>
  <c r="U229" i="3"/>
  <c r="U230" i="3"/>
  <c r="U231" i="3"/>
  <c r="U232" i="3"/>
  <c r="U233" i="3"/>
  <c r="U234" i="3"/>
  <c r="U235" i="3"/>
  <c r="U236" i="3"/>
  <c r="U237" i="3"/>
  <c r="U238" i="3"/>
  <c r="U239" i="3"/>
  <c r="U240" i="3"/>
  <c r="U241" i="3"/>
  <c r="U242" i="3"/>
  <c r="U243" i="3"/>
  <c r="U244" i="3"/>
  <c r="U245" i="3"/>
  <c r="U246" i="3"/>
  <c r="U247" i="3"/>
  <c r="U248" i="3"/>
  <c r="U249" i="3"/>
  <c r="U250" i="3"/>
  <c r="U251" i="3"/>
  <c r="U252" i="3"/>
  <c r="U253" i="3"/>
  <c r="U254" i="3"/>
  <c r="U255" i="3"/>
  <c r="U256" i="3"/>
  <c r="U257" i="3"/>
  <c r="U258" i="3"/>
  <c r="U259" i="3"/>
  <c r="U260" i="3"/>
  <c r="U261" i="3"/>
  <c r="U262" i="3"/>
  <c r="U263" i="3"/>
  <c r="U264" i="3"/>
  <c r="U265" i="3"/>
  <c r="U266" i="3"/>
  <c r="U267" i="3"/>
  <c r="U268" i="3"/>
  <c r="U269" i="3"/>
  <c r="U270" i="3"/>
  <c r="U271" i="3"/>
  <c r="U272" i="3"/>
  <c r="U273" i="3"/>
  <c r="U274" i="3"/>
  <c r="U275" i="3"/>
  <c r="U276" i="3"/>
  <c r="U277" i="3"/>
  <c r="U278" i="3"/>
  <c r="U279" i="3"/>
  <c r="U280" i="3"/>
  <c r="U281" i="3"/>
  <c r="U282" i="3"/>
  <c r="U283" i="3"/>
  <c r="U284" i="3"/>
  <c r="U285" i="3"/>
  <c r="U286" i="3"/>
  <c r="U287" i="3"/>
  <c r="U288" i="3"/>
  <c r="U289" i="3"/>
  <c r="U290" i="3"/>
  <c r="U291" i="3"/>
  <c r="U292" i="3"/>
  <c r="U293" i="3"/>
  <c r="U294" i="3"/>
  <c r="U295" i="3"/>
  <c r="U296" i="3"/>
  <c r="U297" i="3"/>
  <c r="U298" i="3"/>
  <c r="U299" i="3"/>
  <c r="U300" i="3"/>
  <c r="U301" i="3"/>
  <c r="U302" i="3"/>
  <c r="U303" i="3"/>
  <c r="U304" i="3"/>
  <c r="U305" i="3"/>
  <c r="U306" i="3"/>
  <c r="U307" i="3"/>
  <c r="U308" i="3"/>
  <c r="U309" i="3"/>
  <c r="U310" i="3"/>
  <c r="U311" i="3"/>
  <c r="U312" i="3"/>
  <c r="U313" i="3"/>
  <c r="U314" i="3"/>
  <c r="U315" i="3"/>
  <c r="U316" i="3"/>
  <c r="U317" i="3"/>
  <c r="U318" i="3"/>
  <c r="U319" i="3"/>
  <c r="U320" i="3"/>
  <c r="U321" i="3"/>
  <c r="U322" i="3"/>
  <c r="U323" i="3"/>
  <c r="U324" i="3"/>
  <c r="U325" i="3"/>
  <c r="U326" i="3"/>
  <c r="U327" i="3"/>
  <c r="U328" i="3"/>
  <c r="U329" i="3"/>
  <c r="U330" i="3"/>
  <c r="U331" i="3"/>
  <c r="U332" i="3"/>
  <c r="U333" i="3"/>
  <c r="U334" i="3"/>
  <c r="U335" i="3"/>
  <c r="U336" i="3"/>
  <c r="U337" i="3"/>
  <c r="U338" i="3"/>
  <c r="U339" i="3"/>
  <c r="U340" i="3"/>
  <c r="U341" i="3"/>
  <c r="U342" i="3"/>
  <c r="U343" i="3"/>
  <c r="U344" i="3"/>
  <c r="U345" i="3"/>
  <c r="U346" i="3"/>
  <c r="U347" i="3"/>
  <c r="U348" i="3"/>
  <c r="U349" i="3"/>
  <c r="U350" i="3"/>
  <c r="U351" i="3"/>
  <c r="U352" i="3"/>
  <c r="U353" i="3"/>
  <c r="U354" i="3"/>
  <c r="U355" i="3"/>
  <c r="U356" i="3"/>
  <c r="U357" i="3"/>
  <c r="U358" i="3"/>
  <c r="U359" i="3"/>
  <c r="U360" i="3"/>
  <c r="U361" i="3"/>
  <c r="U362" i="3"/>
  <c r="U363" i="3"/>
  <c r="U364" i="3"/>
  <c r="U365" i="3"/>
  <c r="U366" i="3"/>
  <c r="U367" i="3"/>
  <c r="U368" i="3"/>
  <c r="U369" i="3"/>
  <c r="U370" i="3"/>
  <c r="U371" i="3"/>
  <c r="U372" i="3"/>
  <c r="U373" i="3"/>
  <c r="U374" i="3"/>
  <c r="U375" i="3"/>
  <c r="U376" i="3"/>
  <c r="U377" i="3"/>
  <c r="U378" i="3"/>
  <c r="U379" i="3"/>
  <c r="U380" i="3"/>
  <c r="U381" i="3"/>
  <c r="U382" i="3"/>
  <c r="U383" i="3"/>
  <c r="U384" i="3"/>
  <c r="U385" i="3"/>
  <c r="U386" i="3"/>
  <c r="U387" i="3"/>
  <c r="U388" i="3"/>
  <c r="U389" i="3"/>
  <c r="U390" i="3"/>
  <c r="U391" i="3"/>
  <c r="U392" i="3"/>
  <c r="U393" i="3"/>
  <c r="U394" i="3"/>
  <c r="U395" i="3"/>
  <c r="U396" i="3"/>
  <c r="U397" i="3"/>
  <c r="U398" i="3"/>
  <c r="U399" i="3"/>
  <c r="U400" i="3"/>
  <c r="U401" i="3"/>
  <c r="U402" i="3"/>
  <c r="U403" i="3"/>
  <c r="U404" i="3"/>
  <c r="U405" i="3"/>
  <c r="U406" i="3"/>
  <c r="U407" i="3"/>
  <c r="U408" i="3"/>
  <c r="U409" i="3"/>
  <c r="U410" i="3"/>
  <c r="U411" i="3"/>
  <c r="U412" i="3"/>
  <c r="U413" i="3"/>
  <c r="U414" i="3"/>
  <c r="U415" i="3"/>
  <c r="U416" i="3"/>
  <c r="U417" i="3"/>
  <c r="U418" i="3"/>
  <c r="U419" i="3"/>
  <c r="U420" i="3"/>
  <c r="U421" i="3"/>
  <c r="U422" i="3"/>
  <c r="U423" i="3"/>
  <c r="U424" i="3"/>
  <c r="U425" i="3"/>
  <c r="U426" i="3"/>
  <c r="U427" i="3"/>
  <c r="U428" i="3"/>
  <c r="U429" i="3"/>
  <c r="U430" i="3"/>
  <c r="U431" i="3"/>
  <c r="U432" i="3"/>
  <c r="U433" i="3"/>
  <c r="U434" i="3"/>
  <c r="U435" i="3"/>
  <c r="U436" i="3"/>
  <c r="U437" i="3"/>
  <c r="U438" i="3"/>
  <c r="U439" i="3"/>
  <c r="U440" i="3"/>
  <c r="U441" i="3"/>
  <c r="U442" i="3"/>
  <c r="U443" i="3"/>
  <c r="U444" i="3"/>
  <c r="U445" i="3"/>
  <c r="U446" i="3"/>
  <c r="U447" i="3"/>
  <c r="U448" i="3"/>
  <c r="U449" i="3"/>
  <c r="U450" i="3"/>
  <c r="U451" i="3"/>
  <c r="U452" i="3"/>
  <c r="U453" i="3"/>
  <c r="U454" i="3"/>
  <c r="U455" i="3"/>
  <c r="U456" i="3"/>
  <c r="U457" i="3"/>
  <c r="U458" i="3"/>
  <c r="U459" i="3"/>
  <c r="U460" i="3"/>
  <c r="U461" i="3"/>
  <c r="U462" i="3"/>
  <c r="U463" i="3"/>
  <c r="U464" i="3"/>
  <c r="U465" i="3"/>
  <c r="U466" i="3"/>
  <c r="U467" i="3"/>
  <c r="U468" i="3"/>
  <c r="U469" i="3"/>
  <c r="U470" i="3"/>
  <c r="U471" i="3"/>
  <c r="U472" i="3"/>
  <c r="U473" i="3"/>
  <c r="U474" i="3"/>
  <c r="U475" i="3"/>
  <c r="U476" i="3"/>
  <c r="U477" i="3"/>
  <c r="U478" i="3"/>
  <c r="U479" i="3"/>
  <c r="U480" i="3"/>
  <c r="U481" i="3"/>
  <c r="U482" i="3"/>
  <c r="U483" i="3"/>
  <c r="U484" i="3"/>
  <c r="U485" i="3"/>
  <c r="U486" i="3"/>
  <c r="U487" i="3"/>
  <c r="U488" i="3"/>
  <c r="U489" i="3"/>
  <c r="U490" i="3"/>
  <c r="U491" i="3"/>
  <c r="U492" i="3"/>
  <c r="U493" i="3"/>
  <c r="U494" i="3"/>
  <c r="U495" i="3"/>
  <c r="U496" i="3"/>
  <c r="U497" i="3"/>
  <c r="U498" i="3"/>
  <c r="U499" i="3"/>
  <c r="U500" i="3"/>
  <c r="U501" i="3"/>
  <c r="U502" i="3"/>
  <c r="U503" i="3"/>
  <c r="U504" i="3"/>
  <c r="U505" i="3"/>
  <c r="U506" i="3"/>
  <c r="U507" i="3"/>
  <c r="U508" i="3"/>
  <c r="U509" i="3"/>
  <c r="U510" i="3"/>
  <c r="U511" i="3"/>
  <c r="U512" i="3"/>
  <c r="U513" i="3"/>
  <c r="U514" i="3"/>
  <c r="U515" i="3"/>
  <c r="U516" i="3"/>
  <c r="U517" i="3"/>
  <c r="U518" i="3"/>
  <c r="U519" i="3"/>
  <c r="U520" i="3"/>
  <c r="U521" i="3"/>
  <c r="U522" i="3"/>
  <c r="U523" i="3"/>
  <c r="U524" i="3"/>
  <c r="U525" i="3"/>
  <c r="U526" i="3"/>
  <c r="U527" i="3"/>
  <c r="U528" i="3"/>
  <c r="U529" i="3"/>
  <c r="U530" i="3"/>
  <c r="U531" i="3"/>
  <c r="U532" i="3"/>
  <c r="U533" i="3"/>
  <c r="U534" i="3"/>
  <c r="U535" i="3"/>
  <c r="U536" i="3"/>
  <c r="U537" i="3"/>
  <c r="U538" i="3"/>
  <c r="U539" i="3"/>
  <c r="U540" i="3"/>
  <c r="U541" i="3"/>
  <c r="U542" i="3"/>
  <c r="U543" i="3"/>
  <c r="U544" i="3"/>
  <c r="U545" i="3"/>
  <c r="U546" i="3"/>
  <c r="U547" i="3"/>
  <c r="U548" i="3"/>
  <c r="U549" i="3"/>
  <c r="U550" i="3"/>
  <c r="U551" i="3"/>
  <c r="U552" i="3"/>
  <c r="U553" i="3"/>
  <c r="U554" i="3"/>
  <c r="U555" i="3"/>
  <c r="U556" i="3"/>
  <c r="U557" i="3"/>
  <c r="U558" i="3"/>
  <c r="U559" i="3"/>
  <c r="U560" i="3"/>
  <c r="U561" i="3"/>
  <c r="U562" i="3"/>
  <c r="U563" i="3"/>
  <c r="U564" i="3"/>
  <c r="U565" i="3"/>
  <c r="U566" i="3"/>
  <c r="U567" i="3"/>
  <c r="U568" i="3"/>
  <c r="U569" i="3"/>
  <c r="U570" i="3"/>
  <c r="U571" i="3"/>
  <c r="U572" i="3"/>
  <c r="U573" i="3"/>
  <c r="U574" i="3"/>
  <c r="U575" i="3"/>
  <c r="U576" i="3"/>
  <c r="U577" i="3"/>
  <c r="U578" i="3"/>
  <c r="U579" i="3"/>
  <c r="U580" i="3"/>
  <c r="U581" i="3"/>
  <c r="U582" i="3"/>
  <c r="U583" i="3"/>
  <c r="U584" i="3"/>
  <c r="U585" i="3"/>
  <c r="U586" i="3"/>
  <c r="U587" i="3"/>
  <c r="U588" i="3"/>
  <c r="U589" i="3"/>
  <c r="U590" i="3"/>
  <c r="U591" i="3"/>
  <c r="U592" i="3"/>
  <c r="U593" i="3"/>
  <c r="U594" i="3"/>
  <c r="U595" i="3"/>
  <c r="U596" i="3"/>
  <c r="U597" i="3"/>
  <c r="U598" i="3"/>
  <c r="U599" i="3"/>
  <c r="U600" i="3"/>
  <c r="U601" i="3"/>
  <c r="U602" i="3"/>
  <c r="U603" i="3"/>
  <c r="U604" i="3"/>
  <c r="U605" i="3"/>
  <c r="U606" i="3"/>
  <c r="U607" i="3"/>
  <c r="U608" i="3"/>
  <c r="U609" i="3"/>
  <c r="U610" i="3"/>
  <c r="U611" i="3"/>
  <c r="U612" i="3"/>
  <c r="U613" i="3"/>
  <c r="U614" i="3"/>
  <c r="U615" i="3"/>
  <c r="U616" i="3"/>
  <c r="U617" i="3"/>
  <c r="U618" i="3"/>
  <c r="U619" i="3"/>
  <c r="U620" i="3"/>
  <c r="U621" i="3"/>
  <c r="U622" i="3"/>
  <c r="U623" i="3"/>
  <c r="U624" i="3"/>
  <c r="U625" i="3"/>
  <c r="U626" i="3"/>
  <c r="U627" i="3"/>
  <c r="U628" i="3"/>
  <c r="U629" i="3"/>
  <c r="U630" i="3"/>
  <c r="U631" i="3"/>
  <c r="U632" i="3"/>
  <c r="U633" i="3"/>
  <c r="U634" i="3"/>
  <c r="U635" i="3"/>
  <c r="U636" i="3"/>
  <c r="U637" i="3"/>
  <c r="U638" i="3"/>
  <c r="U639" i="3"/>
  <c r="U640" i="3"/>
  <c r="U641" i="3"/>
  <c r="U642" i="3"/>
  <c r="U643" i="3"/>
  <c r="U644" i="3"/>
  <c r="U645" i="3"/>
  <c r="U646" i="3"/>
  <c r="U647" i="3"/>
  <c r="U648" i="3"/>
  <c r="U649" i="3"/>
  <c r="U650" i="3"/>
  <c r="U651" i="3"/>
  <c r="U652" i="3"/>
  <c r="U653" i="3"/>
  <c r="U654" i="3"/>
  <c r="U655" i="3"/>
  <c r="U656" i="3"/>
  <c r="U657" i="3"/>
  <c r="U658" i="3"/>
  <c r="U659" i="3"/>
  <c r="U660" i="3"/>
  <c r="U661" i="3"/>
  <c r="U662" i="3"/>
  <c r="U663" i="3"/>
  <c r="U664" i="3"/>
  <c r="U665" i="3"/>
  <c r="U666" i="3"/>
  <c r="U667" i="3"/>
  <c r="U668" i="3"/>
  <c r="U669" i="3"/>
  <c r="U670" i="3"/>
  <c r="U671" i="3"/>
  <c r="U672" i="3"/>
  <c r="U673" i="3"/>
  <c r="U674" i="3"/>
  <c r="U675" i="3"/>
  <c r="U676" i="3"/>
  <c r="U677" i="3"/>
  <c r="U678" i="3"/>
  <c r="U679" i="3"/>
  <c r="U680" i="3"/>
  <c r="U681" i="3"/>
  <c r="U682" i="3"/>
  <c r="U683" i="3"/>
  <c r="U684" i="3"/>
  <c r="U685" i="3"/>
  <c r="U686" i="3"/>
  <c r="U687" i="3"/>
  <c r="U688" i="3"/>
  <c r="U689" i="3"/>
  <c r="U690" i="3"/>
  <c r="U691" i="3"/>
  <c r="U692" i="3"/>
  <c r="U693" i="3"/>
  <c r="U694" i="3"/>
  <c r="U695" i="3"/>
  <c r="U696" i="3"/>
  <c r="U697" i="3"/>
  <c r="U698" i="3"/>
  <c r="U699" i="3"/>
  <c r="U700" i="3"/>
  <c r="U701" i="3"/>
  <c r="U702" i="3"/>
  <c r="U703" i="3"/>
  <c r="U704" i="3"/>
  <c r="U705" i="3"/>
  <c r="U706" i="3"/>
  <c r="U707" i="3"/>
  <c r="U708" i="3"/>
  <c r="U709" i="3"/>
  <c r="U710" i="3"/>
  <c r="U711" i="3"/>
  <c r="U712" i="3"/>
  <c r="U713" i="3"/>
  <c r="U714" i="3"/>
  <c r="U715" i="3"/>
  <c r="U716" i="3"/>
  <c r="U717" i="3"/>
  <c r="U718" i="3"/>
  <c r="U719" i="3"/>
  <c r="U720" i="3"/>
  <c r="U721" i="3"/>
  <c r="U722" i="3"/>
  <c r="U723" i="3"/>
  <c r="U724" i="3"/>
  <c r="U725" i="3"/>
  <c r="U726" i="3"/>
  <c r="U727" i="3"/>
  <c r="U728" i="3"/>
  <c r="U729" i="3"/>
  <c r="U730" i="3"/>
  <c r="U731" i="3"/>
  <c r="U732" i="3"/>
  <c r="U733" i="3"/>
  <c r="U734" i="3"/>
  <c r="U735" i="3"/>
  <c r="U736" i="3"/>
  <c r="U737" i="3"/>
  <c r="U738" i="3"/>
  <c r="U739" i="3"/>
  <c r="U740" i="3"/>
  <c r="U741" i="3"/>
  <c r="U742" i="3"/>
  <c r="U743" i="3"/>
  <c r="U744" i="3"/>
  <c r="U745" i="3"/>
  <c r="U746" i="3"/>
  <c r="U747" i="3"/>
  <c r="U748" i="3"/>
  <c r="U749" i="3"/>
  <c r="U750" i="3"/>
  <c r="U751" i="3"/>
  <c r="U752" i="3"/>
  <c r="U753" i="3"/>
  <c r="U754" i="3"/>
  <c r="U755" i="3"/>
  <c r="U756" i="3"/>
  <c r="U757" i="3"/>
  <c r="U758" i="3"/>
  <c r="U759" i="3"/>
  <c r="U760" i="3"/>
  <c r="U761" i="3"/>
  <c r="U762" i="3"/>
  <c r="U763" i="3"/>
  <c r="U764" i="3"/>
  <c r="U765" i="3"/>
  <c r="U766" i="3"/>
  <c r="U767" i="3"/>
  <c r="U768" i="3"/>
  <c r="U769" i="3"/>
  <c r="U770" i="3"/>
  <c r="U771" i="3"/>
  <c r="U772" i="3"/>
  <c r="U773" i="3"/>
  <c r="U774" i="3"/>
  <c r="U775" i="3"/>
  <c r="U776" i="3"/>
  <c r="U777" i="3"/>
  <c r="U778" i="3"/>
  <c r="U779" i="3"/>
  <c r="U780" i="3"/>
  <c r="U781" i="3"/>
  <c r="U782" i="3"/>
  <c r="U783" i="3"/>
  <c r="U784" i="3"/>
  <c r="U785" i="3"/>
  <c r="U786" i="3"/>
  <c r="U787" i="3"/>
  <c r="U788" i="3"/>
  <c r="U789" i="3"/>
  <c r="U790" i="3"/>
  <c r="U791" i="3"/>
  <c r="U792" i="3"/>
  <c r="U793" i="3"/>
  <c r="U794" i="3"/>
  <c r="U795" i="3"/>
  <c r="U796" i="3"/>
  <c r="U797" i="3"/>
  <c r="U798" i="3"/>
  <c r="U799" i="3"/>
  <c r="U800" i="3"/>
  <c r="U801" i="3"/>
  <c r="U802" i="3"/>
  <c r="U803" i="3"/>
  <c r="U804" i="3"/>
  <c r="U805" i="3"/>
  <c r="U806" i="3"/>
  <c r="U807" i="3"/>
  <c r="U808" i="3"/>
  <c r="U809" i="3"/>
  <c r="U810" i="3"/>
  <c r="U811" i="3"/>
  <c r="U812" i="3"/>
  <c r="U813" i="3"/>
  <c r="U814" i="3"/>
  <c r="U815" i="3"/>
  <c r="U816" i="3"/>
  <c r="U817" i="3"/>
  <c r="U818" i="3"/>
  <c r="U819" i="3"/>
  <c r="U820" i="3"/>
  <c r="U821" i="3"/>
  <c r="U822" i="3"/>
  <c r="U823" i="3"/>
  <c r="U824" i="3"/>
  <c r="U825" i="3"/>
  <c r="U826" i="3"/>
  <c r="U827" i="3"/>
  <c r="U828" i="3"/>
  <c r="U829" i="3"/>
  <c r="U830" i="3"/>
  <c r="U831" i="3"/>
  <c r="U1" i="3"/>
  <c r="A687" i="3"/>
  <c r="B687" i="3"/>
  <c r="C687" i="3"/>
  <c r="D687" i="3"/>
  <c r="E687" i="3"/>
  <c r="F687" i="3"/>
  <c r="G687" i="3"/>
  <c r="H687" i="3"/>
  <c r="I687" i="3"/>
  <c r="J687" i="3"/>
  <c r="K687" i="3"/>
  <c r="L687" i="3"/>
  <c r="M687" i="3"/>
  <c r="N687" i="3"/>
  <c r="O687" i="3"/>
  <c r="P687" i="3"/>
  <c r="Q687" i="3"/>
  <c r="R687" i="3"/>
  <c r="S687" i="3"/>
  <c r="T687" i="3"/>
  <c r="A688" i="3"/>
  <c r="B688" i="3"/>
  <c r="C688" i="3"/>
  <c r="D688" i="3"/>
  <c r="E688" i="3"/>
  <c r="F688" i="3"/>
  <c r="G688" i="3"/>
  <c r="H688" i="3"/>
  <c r="I688" i="3"/>
  <c r="J688" i="3"/>
  <c r="K688" i="3"/>
  <c r="L688" i="3"/>
  <c r="M688" i="3"/>
  <c r="N688" i="3"/>
  <c r="O688" i="3"/>
  <c r="P688" i="3"/>
  <c r="Q688" i="3"/>
  <c r="R688" i="3"/>
  <c r="S688" i="3"/>
  <c r="T688" i="3"/>
  <c r="A689" i="3"/>
  <c r="B689" i="3"/>
  <c r="C689" i="3"/>
  <c r="D689" i="3"/>
  <c r="E689" i="3"/>
  <c r="F689" i="3"/>
  <c r="G689" i="3"/>
  <c r="H689" i="3"/>
  <c r="I689" i="3"/>
  <c r="J689" i="3"/>
  <c r="K689" i="3"/>
  <c r="L689" i="3"/>
  <c r="M689" i="3"/>
  <c r="N689" i="3"/>
  <c r="O689" i="3"/>
  <c r="P689" i="3"/>
  <c r="Q689" i="3"/>
  <c r="R689" i="3"/>
  <c r="S689" i="3"/>
  <c r="T689" i="3"/>
  <c r="A690" i="3"/>
  <c r="B690" i="3"/>
  <c r="C690" i="3"/>
  <c r="D690" i="3"/>
  <c r="E690" i="3"/>
  <c r="F690" i="3"/>
  <c r="G690" i="3"/>
  <c r="H690" i="3"/>
  <c r="I690" i="3"/>
  <c r="J690" i="3"/>
  <c r="K690" i="3"/>
  <c r="L690" i="3"/>
  <c r="M690" i="3"/>
  <c r="N690" i="3"/>
  <c r="O690" i="3"/>
  <c r="P690" i="3"/>
  <c r="Q690" i="3"/>
  <c r="R690" i="3"/>
  <c r="S690" i="3"/>
  <c r="T690" i="3"/>
  <c r="A691" i="3"/>
  <c r="B691" i="3"/>
  <c r="C691" i="3"/>
  <c r="D691" i="3"/>
  <c r="E691" i="3"/>
  <c r="F691" i="3"/>
  <c r="G691" i="3"/>
  <c r="H691" i="3"/>
  <c r="I691" i="3"/>
  <c r="J691" i="3"/>
  <c r="K691" i="3"/>
  <c r="L691" i="3"/>
  <c r="M691" i="3"/>
  <c r="N691" i="3"/>
  <c r="O691" i="3"/>
  <c r="P691" i="3"/>
  <c r="Q691" i="3"/>
  <c r="R691" i="3"/>
  <c r="S691" i="3"/>
  <c r="T691" i="3"/>
  <c r="A692" i="3"/>
  <c r="B692" i="3"/>
  <c r="C692" i="3"/>
  <c r="D692" i="3"/>
  <c r="E692" i="3"/>
  <c r="F692" i="3"/>
  <c r="G692" i="3"/>
  <c r="H692" i="3"/>
  <c r="I692" i="3"/>
  <c r="J692" i="3"/>
  <c r="K692" i="3"/>
  <c r="L692" i="3"/>
  <c r="M692" i="3"/>
  <c r="N692" i="3"/>
  <c r="O692" i="3"/>
  <c r="P692" i="3"/>
  <c r="Q692" i="3"/>
  <c r="R692" i="3"/>
  <c r="S692" i="3"/>
  <c r="T692" i="3"/>
  <c r="A693" i="3"/>
  <c r="B693" i="3"/>
  <c r="C693" i="3"/>
  <c r="D693" i="3"/>
  <c r="E693" i="3"/>
  <c r="F693" i="3"/>
  <c r="G693" i="3"/>
  <c r="H693" i="3"/>
  <c r="I693" i="3"/>
  <c r="J693" i="3"/>
  <c r="K693" i="3"/>
  <c r="L693" i="3"/>
  <c r="M693" i="3"/>
  <c r="N693" i="3"/>
  <c r="O693" i="3"/>
  <c r="P693" i="3"/>
  <c r="Q693" i="3"/>
  <c r="R693" i="3"/>
  <c r="S693" i="3"/>
  <c r="T693" i="3"/>
  <c r="A694" i="3"/>
  <c r="B694" i="3"/>
  <c r="C694" i="3"/>
  <c r="D694" i="3"/>
  <c r="E694" i="3"/>
  <c r="F694" i="3"/>
  <c r="G694" i="3"/>
  <c r="H694" i="3"/>
  <c r="I694" i="3"/>
  <c r="J694" i="3"/>
  <c r="K694" i="3"/>
  <c r="L694" i="3"/>
  <c r="M694" i="3"/>
  <c r="N694" i="3"/>
  <c r="O694" i="3"/>
  <c r="P694" i="3"/>
  <c r="Q694" i="3"/>
  <c r="R694" i="3"/>
  <c r="S694" i="3"/>
  <c r="T694" i="3"/>
  <c r="A695" i="3"/>
  <c r="B695" i="3"/>
  <c r="C695" i="3"/>
  <c r="D695" i="3"/>
  <c r="E695" i="3"/>
  <c r="F695" i="3"/>
  <c r="G695" i="3"/>
  <c r="H695" i="3"/>
  <c r="I695" i="3"/>
  <c r="J695" i="3"/>
  <c r="K695" i="3"/>
  <c r="L695" i="3"/>
  <c r="M695" i="3"/>
  <c r="N695" i="3"/>
  <c r="O695" i="3"/>
  <c r="P695" i="3"/>
  <c r="Q695" i="3"/>
  <c r="R695" i="3"/>
  <c r="S695" i="3"/>
  <c r="T695" i="3"/>
  <c r="A696" i="3"/>
  <c r="B696" i="3"/>
  <c r="C696" i="3"/>
  <c r="D696" i="3"/>
  <c r="E696" i="3"/>
  <c r="F696" i="3"/>
  <c r="G696" i="3"/>
  <c r="H696" i="3"/>
  <c r="I696" i="3"/>
  <c r="J696" i="3"/>
  <c r="K696" i="3"/>
  <c r="L696" i="3"/>
  <c r="M696" i="3"/>
  <c r="N696" i="3"/>
  <c r="O696" i="3"/>
  <c r="P696" i="3"/>
  <c r="Q696" i="3"/>
  <c r="R696" i="3"/>
  <c r="S696" i="3"/>
  <c r="T696" i="3"/>
  <c r="A697" i="3"/>
  <c r="B697" i="3"/>
  <c r="C697" i="3"/>
  <c r="D697" i="3"/>
  <c r="E697" i="3"/>
  <c r="F697" i="3"/>
  <c r="G697" i="3"/>
  <c r="H697" i="3"/>
  <c r="I697" i="3"/>
  <c r="J697" i="3"/>
  <c r="K697" i="3"/>
  <c r="L697" i="3"/>
  <c r="M697" i="3"/>
  <c r="N697" i="3"/>
  <c r="O697" i="3"/>
  <c r="P697" i="3"/>
  <c r="Q697" i="3"/>
  <c r="R697" i="3"/>
  <c r="S697" i="3"/>
  <c r="T697" i="3"/>
  <c r="A698" i="3"/>
  <c r="B698" i="3"/>
  <c r="C698" i="3"/>
  <c r="D698" i="3"/>
  <c r="E698" i="3"/>
  <c r="F698" i="3"/>
  <c r="G698" i="3"/>
  <c r="H698" i="3"/>
  <c r="I698" i="3"/>
  <c r="J698" i="3"/>
  <c r="K698" i="3"/>
  <c r="L698" i="3"/>
  <c r="M698" i="3"/>
  <c r="N698" i="3"/>
  <c r="O698" i="3"/>
  <c r="P698" i="3"/>
  <c r="Q698" i="3"/>
  <c r="R698" i="3"/>
  <c r="S698" i="3"/>
  <c r="T698" i="3"/>
  <c r="A699" i="3"/>
  <c r="B699" i="3"/>
  <c r="C699" i="3"/>
  <c r="D699" i="3"/>
  <c r="E699" i="3"/>
  <c r="F699" i="3"/>
  <c r="G699" i="3"/>
  <c r="H699" i="3"/>
  <c r="I699" i="3"/>
  <c r="J699" i="3"/>
  <c r="K699" i="3"/>
  <c r="L699" i="3"/>
  <c r="M699" i="3"/>
  <c r="N699" i="3"/>
  <c r="O699" i="3"/>
  <c r="P699" i="3"/>
  <c r="Q699" i="3"/>
  <c r="R699" i="3"/>
  <c r="S699" i="3"/>
  <c r="T699" i="3"/>
  <c r="A700" i="3"/>
  <c r="B700" i="3"/>
  <c r="C700" i="3"/>
  <c r="D700" i="3"/>
  <c r="E700" i="3"/>
  <c r="F700" i="3"/>
  <c r="G700" i="3"/>
  <c r="H700" i="3"/>
  <c r="I700" i="3"/>
  <c r="J700" i="3"/>
  <c r="K700" i="3"/>
  <c r="L700" i="3"/>
  <c r="M700" i="3"/>
  <c r="N700" i="3"/>
  <c r="O700" i="3"/>
  <c r="P700" i="3"/>
  <c r="Q700" i="3"/>
  <c r="R700" i="3"/>
  <c r="S700" i="3"/>
  <c r="T700" i="3"/>
  <c r="A701" i="3"/>
  <c r="B701" i="3"/>
  <c r="C701" i="3"/>
  <c r="D701" i="3"/>
  <c r="E701" i="3"/>
  <c r="F701" i="3"/>
  <c r="G701" i="3"/>
  <c r="H701" i="3"/>
  <c r="I701" i="3"/>
  <c r="J701" i="3"/>
  <c r="K701" i="3"/>
  <c r="L701" i="3"/>
  <c r="M701" i="3"/>
  <c r="N701" i="3"/>
  <c r="O701" i="3"/>
  <c r="P701" i="3"/>
  <c r="Q701" i="3"/>
  <c r="R701" i="3"/>
  <c r="S701" i="3"/>
  <c r="T701" i="3"/>
  <c r="A702" i="3"/>
  <c r="B702" i="3"/>
  <c r="C702" i="3"/>
  <c r="D702" i="3"/>
  <c r="E702" i="3"/>
  <c r="F702" i="3"/>
  <c r="G702" i="3"/>
  <c r="H702" i="3"/>
  <c r="I702" i="3"/>
  <c r="J702" i="3"/>
  <c r="K702" i="3"/>
  <c r="L702" i="3"/>
  <c r="M702" i="3"/>
  <c r="N702" i="3"/>
  <c r="O702" i="3"/>
  <c r="P702" i="3"/>
  <c r="Q702" i="3"/>
  <c r="R702" i="3"/>
  <c r="S702" i="3"/>
  <c r="T702" i="3"/>
  <c r="A703" i="3"/>
  <c r="B703" i="3"/>
  <c r="C703" i="3"/>
  <c r="D703" i="3"/>
  <c r="E703" i="3"/>
  <c r="F703" i="3"/>
  <c r="G703" i="3"/>
  <c r="H703" i="3"/>
  <c r="I703" i="3"/>
  <c r="J703" i="3"/>
  <c r="K703" i="3"/>
  <c r="L703" i="3"/>
  <c r="M703" i="3"/>
  <c r="N703" i="3"/>
  <c r="O703" i="3"/>
  <c r="P703" i="3"/>
  <c r="Q703" i="3"/>
  <c r="R703" i="3"/>
  <c r="S703" i="3"/>
  <c r="T703" i="3"/>
  <c r="A704" i="3"/>
  <c r="B704" i="3"/>
  <c r="C704" i="3"/>
  <c r="D704" i="3"/>
  <c r="E704" i="3"/>
  <c r="F704" i="3"/>
  <c r="G704" i="3"/>
  <c r="H704" i="3"/>
  <c r="I704" i="3"/>
  <c r="J704" i="3"/>
  <c r="K704" i="3"/>
  <c r="L704" i="3"/>
  <c r="M704" i="3"/>
  <c r="N704" i="3"/>
  <c r="O704" i="3"/>
  <c r="P704" i="3"/>
  <c r="Q704" i="3"/>
  <c r="R704" i="3"/>
  <c r="S704" i="3"/>
  <c r="T704" i="3"/>
  <c r="A705" i="3"/>
  <c r="B705" i="3"/>
  <c r="C705" i="3"/>
  <c r="D705" i="3"/>
  <c r="E705" i="3"/>
  <c r="F705" i="3"/>
  <c r="G705" i="3"/>
  <c r="H705" i="3"/>
  <c r="I705" i="3"/>
  <c r="J705" i="3"/>
  <c r="K705" i="3"/>
  <c r="L705" i="3"/>
  <c r="M705" i="3"/>
  <c r="N705" i="3"/>
  <c r="O705" i="3"/>
  <c r="P705" i="3"/>
  <c r="Q705" i="3"/>
  <c r="R705" i="3"/>
  <c r="S705" i="3"/>
  <c r="T705" i="3"/>
  <c r="A706" i="3"/>
  <c r="B706" i="3"/>
  <c r="C706" i="3"/>
  <c r="D706" i="3"/>
  <c r="E706" i="3"/>
  <c r="F706" i="3"/>
  <c r="G706" i="3"/>
  <c r="H706" i="3"/>
  <c r="I706" i="3"/>
  <c r="J706" i="3"/>
  <c r="K706" i="3"/>
  <c r="L706" i="3"/>
  <c r="M706" i="3"/>
  <c r="N706" i="3"/>
  <c r="O706" i="3"/>
  <c r="P706" i="3"/>
  <c r="Q706" i="3"/>
  <c r="R706" i="3"/>
  <c r="S706" i="3"/>
  <c r="T706" i="3"/>
  <c r="A707" i="3"/>
  <c r="B707" i="3"/>
  <c r="C707" i="3"/>
  <c r="D707" i="3"/>
  <c r="E707" i="3"/>
  <c r="F707" i="3"/>
  <c r="G707" i="3"/>
  <c r="H707" i="3"/>
  <c r="I707" i="3"/>
  <c r="J707" i="3"/>
  <c r="K707" i="3"/>
  <c r="L707" i="3"/>
  <c r="M707" i="3"/>
  <c r="N707" i="3"/>
  <c r="O707" i="3"/>
  <c r="P707" i="3"/>
  <c r="Q707" i="3"/>
  <c r="R707" i="3"/>
  <c r="S707" i="3"/>
  <c r="T707" i="3"/>
  <c r="A708" i="3"/>
  <c r="B708" i="3"/>
  <c r="C708" i="3"/>
  <c r="D708" i="3"/>
  <c r="E708" i="3"/>
  <c r="F708" i="3"/>
  <c r="G708" i="3"/>
  <c r="H708" i="3"/>
  <c r="I708" i="3"/>
  <c r="J708" i="3"/>
  <c r="K708" i="3"/>
  <c r="L708" i="3"/>
  <c r="M708" i="3"/>
  <c r="N708" i="3"/>
  <c r="O708" i="3"/>
  <c r="P708" i="3"/>
  <c r="Q708" i="3"/>
  <c r="R708" i="3"/>
  <c r="S708" i="3"/>
  <c r="T708" i="3"/>
  <c r="A709" i="3"/>
  <c r="B709" i="3"/>
  <c r="C709" i="3"/>
  <c r="D709" i="3"/>
  <c r="E709" i="3"/>
  <c r="F709" i="3"/>
  <c r="G709" i="3"/>
  <c r="H709" i="3"/>
  <c r="I709" i="3"/>
  <c r="J709" i="3"/>
  <c r="K709" i="3"/>
  <c r="L709" i="3"/>
  <c r="M709" i="3"/>
  <c r="N709" i="3"/>
  <c r="O709" i="3"/>
  <c r="P709" i="3"/>
  <c r="Q709" i="3"/>
  <c r="R709" i="3"/>
  <c r="S709" i="3"/>
  <c r="T709" i="3"/>
  <c r="A710" i="3"/>
  <c r="B710" i="3"/>
  <c r="C710" i="3"/>
  <c r="D710" i="3"/>
  <c r="E710" i="3"/>
  <c r="F710" i="3"/>
  <c r="G710" i="3"/>
  <c r="H710" i="3"/>
  <c r="I710" i="3"/>
  <c r="J710" i="3"/>
  <c r="K710" i="3"/>
  <c r="L710" i="3"/>
  <c r="M710" i="3"/>
  <c r="N710" i="3"/>
  <c r="O710" i="3"/>
  <c r="P710" i="3"/>
  <c r="Q710" i="3"/>
  <c r="R710" i="3"/>
  <c r="S710" i="3"/>
  <c r="T710" i="3"/>
  <c r="A711" i="3"/>
  <c r="B711" i="3"/>
  <c r="C711" i="3"/>
  <c r="D711" i="3"/>
  <c r="E711" i="3"/>
  <c r="F711" i="3"/>
  <c r="G711" i="3"/>
  <c r="H711" i="3"/>
  <c r="I711" i="3"/>
  <c r="J711" i="3"/>
  <c r="K711" i="3"/>
  <c r="L711" i="3"/>
  <c r="M711" i="3"/>
  <c r="N711" i="3"/>
  <c r="O711" i="3"/>
  <c r="P711" i="3"/>
  <c r="Q711" i="3"/>
  <c r="R711" i="3"/>
  <c r="S711" i="3"/>
  <c r="T711" i="3"/>
  <c r="A712" i="3"/>
  <c r="B712" i="3"/>
  <c r="C712" i="3"/>
  <c r="D712" i="3"/>
  <c r="E712" i="3"/>
  <c r="F712" i="3"/>
  <c r="G712" i="3"/>
  <c r="H712" i="3"/>
  <c r="I712" i="3"/>
  <c r="J712" i="3"/>
  <c r="K712" i="3"/>
  <c r="L712" i="3"/>
  <c r="M712" i="3"/>
  <c r="N712" i="3"/>
  <c r="O712" i="3"/>
  <c r="P712" i="3"/>
  <c r="Q712" i="3"/>
  <c r="R712" i="3"/>
  <c r="S712" i="3"/>
  <c r="T712" i="3"/>
  <c r="A713" i="3"/>
  <c r="B713" i="3"/>
  <c r="C713" i="3"/>
  <c r="D713" i="3"/>
  <c r="E713" i="3"/>
  <c r="F713" i="3"/>
  <c r="G713" i="3"/>
  <c r="H713" i="3"/>
  <c r="I713" i="3"/>
  <c r="J713" i="3"/>
  <c r="K713" i="3"/>
  <c r="L713" i="3"/>
  <c r="M713" i="3"/>
  <c r="N713" i="3"/>
  <c r="O713" i="3"/>
  <c r="P713" i="3"/>
  <c r="Q713" i="3"/>
  <c r="R713" i="3"/>
  <c r="S713" i="3"/>
  <c r="T713" i="3"/>
  <c r="A714" i="3"/>
  <c r="B714" i="3"/>
  <c r="C714" i="3"/>
  <c r="D714" i="3"/>
  <c r="E714" i="3"/>
  <c r="F714" i="3"/>
  <c r="G714" i="3"/>
  <c r="H714" i="3"/>
  <c r="I714" i="3"/>
  <c r="J714" i="3"/>
  <c r="K714" i="3"/>
  <c r="L714" i="3"/>
  <c r="M714" i="3"/>
  <c r="N714" i="3"/>
  <c r="O714" i="3"/>
  <c r="P714" i="3"/>
  <c r="Q714" i="3"/>
  <c r="R714" i="3"/>
  <c r="S714" i="3"/>
  <c r="T714" i="3"/>
  <c r="A715" i="3"/>
  <c r="B715" i="3"/>
  <c r="C715" i="3"/>
  <c r="D715" i="3"/>
  <c r="E715" i="3"/>
  <c r="F715" i="3"/>
  <c r="G715" i="3"/>
  <c r="H715" i="3"/>
  <c r="I715" i="3"/>
  <c r="J715" i="3"/>
  <c r="K715" i="3"/>
  <c r="L715" i="3"/>
  <c r="M715" i="3"/>
  <c r="N715" i="3"/>
  <c r="O715" i="3"/>
  <c r="P715" i="3"/>
  <c r="Q715" i="3"/>
  <c r="R715" i="3"/>
  <c r="S715" i="3"/>
  <c r="T715" i="3"/>
  <c r="A716" i="3"/>
  <c r="B716" i="3"/>
  <c r="C716" i="3"/>
  <c r="D716" i="3"/>
  <c r="E716" i="3"/>
  <c r="F716" i="3"/>
  <c r="G716" i="3"/>
  <c r="H716" i="3"/>
  <c r="I716" i="3"/>
  <c r="J716" i="3"/>
  <c r="K716" i="3"/>
  <c r="L716" i="3"/>
  <c r="M716" i="3"/>
  <c r="N716" i="3"/>
  <c r="O716" i="3"/>
  <c r="P716" i="3"/>
  <c r="Q716" i="3"/>
  <c r="R716" i="3"/>
  <c r="S716" i="3"/>
  <c r="T716" i="3"/>
  <c r="A717" i="3"/>
  <c r="B717" i="3"/>
  <c r="C717" i="3"/>
  <c r="D717" i="3"/>
  <c r="E717" i="3"/>
  <c r="F717" i="3"/>
  <c r="G717" i="3"/>
  <c r="H717" i="3"/>
  <c r="I717" i="3"/>
  <c r="J717" i="3"/>
  <c r="K717" i="3"/>
  <c r="L717" i="3"/>
  <c r="M717" i="3"/>
  <c r="N717" i="3"/>
  <c r="O717" i="3"/>
  <c r="P717" i="3"/>
  <c r="Q717" i="3"/>
  <c r="R717" i="3"/>
  <c r="S717" i="3"/>
  <c r="T717" i="3"/>
  <c r="A718" i="3"/>
  <c r="B718" i="3"/>
  <c r="C718" i="3"/>
  <c r="D718" i="3"/>
  <c r="E718" i="3"/>
  <c r="F718" i="3"/>
  <c r="G718" i="3"/>
  <c r="H718" i="3"/>
  <c r="I718" i="3"/>
  <c r="J718" i="3"/>
  <c r="K718" i="3"/>
  <c r="L718" i="3"/>
  <c r="M718" i="3"/>
  <c r="N718" i="3"/>
  <c r="O718" i="3"/>
  <c r="P718" i="3"/>
  <c r="Q718" i="3"/>
  <c r="R718" i="3"/>
  <c r="S718" i="3"/>
  <c r="T718" i="3"/>
  <c r="A719" i="3"/>
  <c r="B719" i="3"/>
  <c r="C719" i="3"/>
  <c r="D719" i="3"/>
  <c r="E719" i="3"/>
  <c r="F719" i="3"/>
  <c r="G719" i="3"/>
  <c r="H719" i="3"/>
  <c r="I719" i="3"/>
  <c r="J719" i="3"/>
  <c r="K719" i="3"/>
  <c r="L719" i="3"/>
  <c r="M719" i="3"/>
  <c r="N719" i="3"/>
  <c r="O719" i="3"/>
  <c r="P719" i="3"/>
  <c r="Q719" i="3"/>
  <c r="R719" i="3"/>
  <c r="S719" i="3"/>
  <c r="T719" i="3"/>
  <c r="A720" i="3"/>
  <c r="B720" i="3"/>
  <c r="C720" i="3"/>
  <c r="D720" i="3"/>
  <c r="E720" i="3"/>
  <c r="F720" i="3"/>
  <c r="G720" i="3"/>
  <c r="H720" i="3"/>
  <c r="I720" i="3"/>
  <c r="J720" i="3"/>
  <c r="K720" i="3"/>
  <c r="L720" i="3"/>
  <c r="M720" i="3"/>
  <c r="N720" i="3"/>
  <c r="O720" i="3"/>
  <c r="P720" i="3"/>
  <c r="Q720" i="3"/>
  <c r="R720" i="3"/>
  <c r="S720" i="3"/>
  <c r="T720" i="3"/>
  <c r="A721" i="3"/>
  <c r="B721" i="3"/>
  <c r="C721" i="3"/>
  <c r="D721" i="3"/>
  <c r="E721" i="3"/>
  <c r="F721" i="3"/>
  <c r="G721" i="3"/>
  <c r="H721" i="3"/>
  <c r="I721" i="3"/>
  <c r="J721" i="3"/>
  <c r="K721" i="3"/>
  <c r="L721" i="3"/>
  <c r="M721" i="3"/>
  <c r="N721" i="3"/>
  <c r="O721" i="3"/>
  <c r="P721" i="3"/>
  <c r="Q721" i="3"/>
  <c r="R721" i="3"/>
  <c r="S721" i="3"/>
  <c r="T721" i="3"/>
  <c r="A722" i="3"/>
  <c r="B722" i="3"/>
  <c r="C722" i="3"/>
  <c r="D722" i="3"/>
  <c r="E722" i="3"/>
  <c r="F722" i="3"/>
  <c r="G722" i="3"/>
  <c r="H722" i="3"/>
  <c r="I722" i="3"/>
  <c r="J722" i="3"/>
  <c r="K722" i="3"/>
  <c r="L722" i="3"/>
  <c r="M722" i="3"/>
  <c r="N722" i="3"/>
  <c r="O722" i="3"/>
  <c r="P722" i="3"/>
  <c r="Q722" i="3"/>
  <c r="R722" i="3"/>
  <c r="S722" i="3"/>
  <c r="T722" i="3"/>
  <c r="A723" i="3"/>
  <c r="B723" i="3"/>
  <c r="C723" i="3"/>
  <c r="D723" i="3"/>
  <c r="E723" i="3"/>
  <c r="F723" i="3"/>
  <c r="G723" i="3"/>
  <c r="H723" i="3"/>
  <c r="I723" i="3"/>
  <c r="J723" i="3"/>
  <c r="K723" i="3"/>
  <c r="L723" i="3"/>
  <c r="M723" i="3"/>
  <c r="N723" i="3"/>
  <c r="O723" i="3"/>
  <c r="P723" i="3"/>
  <c r="Q723" i="3"/>
  <c r="R723" i="3"/>
  <c r="S723" i="3"/>
  <c r="T723" i="3"/>
  <c r="A724" i="3"/>
  <c r="B724" i="3"/>
  <c r="C724" i="3"/>
  <c r="D724" i="3"/>
  <c r="E724" i="3"/>
  <c r="F724" i="3"/>
  <c r="G724" i="3"/>
  <c r="H724" i="3"/>
  <c r="I724" i="3"/>
  <c r="J724" i="3"/>
  <c r="K724" i="3"/>
  <c r="L724" i="3"/>
  <c r="M724" i="3"/>
  <c r="N724" i="3"/>
  <c r="O724" i="3"/>
  <c r="P724" i="3"/>
  <c r="Q724" i="3"/>
  <c r="R724" i="3"/>
  <c r="S724" i="3"/>
  <c r="T724" i="3"/>
  <c r="A725" i="3"/>
  <c r="B725" i="3"/>
  <c r="C725" i="3"/>
  <c r="D725" i="3"/>
  <c r="E725" i="3"/>
  <c r="F725" i="3"/>
  <c r="G725" i="3"/>
  <c r="H725" i="3"/>
  <c r="I725" i="3"/>
  <c r="J725" i="3"/>
  <c r="K725" i="3"/>
  <c r="L725" i="3"/>
  <c r="M725" i="3"/>
  <c r="N725" i="3"/>
  <c r="O725" i="3"/>
  <c r="P725" i="3"/>
  <c r="Q725" i="3"/>
  <c r="R725" i="3"/>
  <c r="S725" i="3"/>
  <c r="T725" i="3"/>
  <c r="A726" i="3"/>
  <c r="B726" i="3"/>
  <c r="C726" i="3"/>
  <c r="D726" i="3"/>
  <c r="E726" i="3"/>
  <c r="F726" i="3"/>
  <c r="G726" i="3"/>
  <c r="H726" i="3"/>
  <c r="I726" i="3"/>
  <c r="J726" i="3"/>
  <c r="K726" i="3"/>
  <c r="L726" i="3"/>
  <c r="M726" i="3"/>
  <c r="N726" i="3"/>
  <c r="O726" i="3"/>
  <c r="P726" i="3"/>
  <c r="Q726" i="3"/>
  <c r="R726" i="3"/>
  <c r="S726" i="3"/>
  <c r="T726" i="3"/>
  <c r="A727" i="3"/>
  <c r="B727" i="3"/>
  <c r="C727" i="3"/>
  <c r="D727" i="3"/>
  <c r="E727" i="3"/>
  <c r="F727" i="3"/>
  <c r="G727" i="3"/>
  <c r="H727" i="3"/>
  <c r="I727" i="3"/>
  <c r="J727" i="3"/>
  <c r="K727" i="3"/>
  <c r="L727" i="3"/>
  <c r="M727" i="3"/>
  <c r="N727" i="3"/>
  <c r="O727" i="3"/>
  <c r="P727" i="3"/>
  <c r="Q727" i="3"/>
  <c r="R727" i="3"/>
  <c r="S727" i="3"/>
  <c r="T727" i="3"/>
  <c r="A728" i="3"/>
  <c r="B728" i="3"/>
  <c r="C728" i="3"/>
  <c r="D728" i="3"/>
  <c r="E728" i="3"/>
  <c r="F728" i="3"/>
  <c r="G728" i="3"/>
  <c r="H728" i="3"/>
  <c r="I728" i="3"/>
  <c r="J728" i="3"/>
  <c r="K728" i="3"/>
  <c r="L728" i="3"/>
  <c r="M728" i="3"/>
  <c r="N728" i="3"/>
  <c r="O728" i="3"/>
  <c r="P728" i="3"/>
  <c r="Q728" i="3"/>
  <c r="R728" i="3"/>
  <c r="S728" i="3"/>
  <c r="T728" i="3"/>
  <c r="A729" i="3"/>
  <c r="B729" i="3"/>
  <c r="C729" i="3"/>
  <c r="D729" i="3"/>
  <c r="E729" i="3"/>
  <c r="F729" i="3"/>
  <c r="G729" i="3"/>
  <c r="H729" i="3"/>
  <c r="I729" i="3"/>
  <c r="J729" i="3"/>
  <c r="K729" i="3"/>
  <c r="L729" i="3"/>
  <c r="M729" i="3"/>
  <c r="N729" i="3"/>
  <c r="O729" i="3"/>
  <c r="P729" i="3"/>
  <c r="Q729" i="3"/>
  <c r="R729" i="3"/>
  <c r="S729" i="3"/>
  <c r="T729" i="3"/>
  <c r="A730" i="3"/>
  <c r="B730" i="3"/>
  <c r="C730" i="3"/>
  <c r="D730" i="3"/>
  <c r="E730" i="3"/>
  <c r="F730" i="3"/>
  <c r="G730" i="3"/>
  <c r="H730" i="3"/>
  <c r="I730" i="3"/>
  <c r="J730" i="3"/>
  <c r="K730" i="3"/>
  <c r="L730" i="3"/>
  <c r="M730" i="3"/>
  <c r="N730" i="3"/>
  <c r="O730" i="3"/>
  <c r="P730" i="3"/>
  <c r="Q730" i="3"/>
  <c r="R730" i="3"/>
  <c r="S730" i="3"/>
  <c r="T730" i="3"/>
  <c r="A731" i="3"/>
  <c r="B731" i="3"/>
  <c r="C731" i="3"/>
  <c r="D731" i="3"/>
  <c r="E731" i="3"/>
  <c r="F731" i="3"/>
  <c r="G731" i="3"/>
  <c r="H731" i="3"/>
  <c r="I731" i="3"/>
  <c r="J731" i="3"/>
  <c r="K731" i="3"/>
  <c r="L731" i="3"/>
  <c r="M731" i="3"/>
  <c r="N731" i="3"/>
  <c r="O731" i="3"/>
  <c r="P731" i="3"/>
  <c r="Q731" i="3"/>
  <c r="R731" i="3"/>
  <c r="S731" i="3"/>
  <c r="T731" i="3"/>
  <c r="A732" i="3"/>
  <c r="B732" i="3"/>
  <c r="C732" i="3"/>
  <c r="D732" i="3"/>
  <c r="E732" i="3"/>
  <c r="F732" i="3"/>
  <c r="G732" i="3"/>
  <c r="H732" i="3"/>
  <c r="I732" i="3"/>
  <c r="J732" i="3"/>
  <c r="K732" i="3"/>
  <c r="L732" i="3"/>
  <c r="M732" i="3"/>
  <c r="N732" i="3"/>
  <c r="O732" i="3"/>
  <c r="P732" i="3"/>
  <c r="Q732" i="3"/>
  <c r="R732" i="3"/>
  <c r="S732" i="3"/>
  <c r="T732" i="3"/>
  <c r="A733" i="3"/>
  <c r="B733" i="3"/>
  <c r="C733" i="3"/>
  <c r="D733" i="3"/>
  <c r="E733" i="3"/>
  <c r="F733" i="3"/>
  <c r="G733" i="3"/>
  <c r="H733" i="3"/>
  <c r="I733" i="3"/>
  <c r="J733" i="3"/>
  <c r="K733" i="3"/>
  <c r="L733" i="3"/>
  <c r="M733" i="3"/>
  <c r="N733" i="3"/>
  <c r="O733" i="3"/>
  <c r="P733" i="3"/>
  <c r="Q733" i="3"/>
  <c r="R733" i="3"/>
  <c r="S733" i="3"/>
  <c r="T733" i="3"/>
  <c r="A734" i="3"/>
  <c r="B734" i="3"/>
  <c r="C734" i="3"/>
  <c r="D734" i="3"/>
  <c r="E734" i="3"/>
  <c r="F734" i="3"/>
  <c r="G734" i="3"/>
  <c r="H734" i="3"/>
  <c r="I734" i="3"/>
  <c r="J734" i="3"/>
  <c r="K734" i="3"/>
  <c r="L734" i="3"/>
  <c r="M734" i="3"/>
  <c r="N734" i="3"/>
  <c r="O734" i="3"/>
  <c r="P734" i="3"/>
  <c r="Q734" i="3"/>
  <c r="R734" i="3"/>
  <c r="S734" i="3"/>
  <c r="T734" i="3"/>
  <c r="A735" i="3"/>
  <c r="B735" i="3"/>
  <c r="C735" i="3"/>
  <c r="D735" i="3"/>
  <c r="E735" i="3"/>
  <c r="F735" i="3"/>
  <c r="G735" i="3"/>
  <c r="H735" i="3"/>
  <c r="I735" i="3"/>
  <c r="J735" i="3"/>
  <c r="K735" i="3"/>
  <c r="L735" i="3"/>
  <c r="M735" i="3"/>
  <c r="N735" i="3"/>
  <c r="O735" i="3"/>
  <c r="P735" i="3"/>
  <c r="Q735" i="3"/>
  <c r="R735" i="3"/>
  <c r="S735" i="3"/>
  <c r="T735" i="3"/>
  <c r="A736" i="3"/>
  <c r="B736" i="3"/>
  <c r="C736" i="3"/>
  <c r="D736" i="3"/>
  <c r="E736" i="3"/>
  <c r="F736" i="3"/>
  <c r="G736" i="3"/>
  <c r="H736" i="3"/>
  <c r="I736" i="3"/>
  <c r="J736" i="3"/>
  <c r="K736" i="3"/>
  <c r="L736" i="3"/>
  <c r="M736" i="3"/>
  <c r="N736" i="3"/>
  <c r="O736" i="3"/>
  <c r="P736" i="3"/>
  <c r="Q736" i="3"/>
  <c r="R736" i="3"/>
  <c r="S736" i="3"/>
  <c r="T736" i="3"/>
  <c r="A737" i="3"/>
  <c r="B737" i="3"/>
  <c r="C737" i="3"/>
  <c r="D737" i="3"/>
  <c r="E737" i="3"/>
  <c r="F737" i="3"/>
  <c r="G737" i="3"/>
  <c r="H737" i="3"/>
  <c r="I737" i="3"/>
  <c r="J737" i="3"/>
  <c r="K737" i="3"/>
  <c r="L737" i="3"/>
  <c r="M737" i="3"/>
  <c r="N737" i="3"/>
  <c r="O737" i="3"/>
  <c r="P737" i="3"/>
  <c r="Q737" i="3"/>
  <c r="R737" i="3"/>
  <c r="S737" i="3"/>
  <c r="T737" i="3"/>
  <c r="A738" i="3"/>
  <c r="B738" i="3"/>
  <c r="C738" i="3"/>
  <c r="D738" i="3"/>
  <c r="E738" i="3"/>
  <c r="F738" i="3"/>
  <c r="G738" i="3"/>
  <c r="H738" i="3"/>
  <c r="I738" i="3"/>
  <c r="J738" i="3"/>
  <c r="K738" i="3"/>
  <c r="L738" i="3"/>
  <c r="M738" i="3"/>
  <c r="N738" i="3"/>
  <c r="O738" i="3"/>
  <c r="P738" i="3"/>
  <c r="Q738" i="3"/>
  <c r="R738" i="3"/>
  <c r="S738" i="3"/>
  <c r="T738" i="3"/>
  <c r="A739" i="3"/>
  <c r="B739" i="3"/>
  <c r="C739" i="3"/>
  <c r="D739" i="3"/>
  <c r="E739" i="3"/>
  <c r="F739" i="3"/>
  <c r="G739" i="3"/>
  <c r="H739" i="3"/>
  <c r="I739" i="3"/>
  <c r="J739" i="3"/>
  <c r="K739" i="3"/>
  <c r="L739" i="3"/>
  <c r="M739" i="3"/>
  <c r="N739" i="3"/>
  <c r="O739" i="3"/>
  <c r="P739" i="3"/>
  <c r="Q739" i="3"/>
  <c r="R739" i="3"/>
  <c r="S739" i="3"/>
  <c r="T739" i="3"/>
  <c r="A740" i="3"/>
  <c r="B740" i="3"/>
  <c r="C740" i="3"/>
  <c r="D740" i="3"/>
  <c r="E740" i="3"/>
  <c r="F740" i="3"/>
  <c r="G740" i="3"/>
  <c r="H740" i="3"/>
  <c r="I740" i="3"/>
  <c r="J740" i="3"/>
  <c r="K740" i="3"/>
  <c r="L740" i="3"/>
  <c r="M740" i="3"/>
  <c r="N740" i="3"/>
  <c r="O740" i="3"/>
  <c r="P740" i="3"/>
  <c r="Q740" i="3"/>
  <c r="R740" i="3"/>
  <c r="S740" i="3"/>
  <c r="T740" i="3"/>
  <c r="A741" i="3"/>
  <c r="B741" i="3"/>
  <c r="C741" i="3"/>
  <c r="D741" i="3"/>
  <c r="E741" i="3"/>
  <c r="F741" i="3"/>
  <c r="G741" i="3"/>
  <c r="H741" i="3"/>
  <c r="I741" i="3"/>
  <c r="J741" i="3"/>
  <c r="K741" i="3"/>
  <c r="L741" i="3"/>
  <c r="M741" i="3"/>
  <c r="N741" i="3"/>
  <c r="O741" i="3"/>
  <c r="P741" i="3"/>
  <c r="Q741" i="3"/>
  <c r="R741" i="3"/>
  <c r="S741" i="3"/>
  <c r="T741" i="3"/>
  <c r="A742" i="3"/>
  <c r="B742" i="3"/>
  <c r="C742" i="3"/>
  <c r="D742" i="3"/>
  <c r="E742" i="3"/>
  <c r="F742" i="3"/>
  <c r="G742" i="3"/>
  <c r="H742" i="3"/>
  <c r="I742" i="3"/>
  <c r="J742" i="3"/>
  <c r="K742" i="3"/>
  <c r="L742" i="3"/>
  <c r="M742" i="3"/>
  <c r="N742" i="3"/>
  <c r="O742" i="3"/>
  <c r="P742" i="3"/>
  <c r="Q742" i="3"/>
  <c r="R742" i="3"/>
  <c r="S742" i="3"/>
  <c r="T742" i="3"/>
  <c r="A743" i="3"/>
  <c r="B743" i="3"/>
  <c r="C743" i="3"/>
  <c r="D743" i="3"/>
  <c r="E743" i="3"/>
  <c r="F743" i="3"/>
  <c r="G743" i="3"/>
  <c r="H743" i="3"/>
  <c r="I743" i="3"/>
  <c r="J743" i="3"/>
  <c r="K743" i="3"/>
  <c r="L743" i="3"/>
  <c r="M743" i="3"/>
  <c r="N743" i="3"/>
  <c r="O743" i="3"/>
  <c r="P743" i="3"/>
  <c r="Q743" i="3"/>
  <c r="R743" i="3"/>
  <c r="S743" i="3"/>
  <c r="T743" i="3"/>
  <c r="A744" i="3"/>
  <c r="B744" i="3"/>
  <c r="C744" i="3"/>
  <c r="D744" i="3"/>
  <c r="E744" i="3"/>
  <c r="F744" i="3"/>
  <c r="G744" i="3"/>
  <c r="H744" i="3"/>
  <c r="I744" i="3"/>
  <c r="J744" i="3"/>
  <c r="K744" i="3"/>
  <c r="L744" i="3"/>
  <c r="M744" i="3"/>
  <c r="N744" i="3"/>
  <c r="O744" i="3"/>
  <c r="P744" i="3"/>
  <c r="Q744" i="3"/>
  <c r="R744" i="3"/>
  <c r="S744" i="3"/>
  <c r="T744" i="3"/>
  <c r="A745" i="3"/>
  <c r="B745" i="3"/>
  <c r="C745" i="3"/>
  <c r="D745" i="3"/>
  <c r="E745" i="3"/>
  <c r="F745" i="3"/>
  <c r="G745" i="3"/>
  <c r="H745" i="3"/>
  <c r="I745" i="3"/>
  <c r="J745" i="3"/>
  <c r="K745" i="3"/>
  <c r="L745" i="3"/>
  <c r="M745" i="3"/>
  <c r="N745" i="3"/>
  <c r="O745" i="3"/>
  <c r="P745" i="3"/>
  <c r="Q745" i="3"/>
  <c r="R745" i="3"/>
  <c r="S745" i="3"/>
  <c r="T745" i="3"/>
  <c r="A746" i="3"/>
  <c r="B746" i="3"/>
  <c r="C746" i="3"/>
  <c r="D746" i="3"/>
  <c r="E746" i="3"/>
  <c r="F746" i="3"/>
  <c r="G746" i="3"/>
  <c r="H746" i="3"/>
  <c r="I746" i="3"/>
  <c r="J746" i="3"/>
  <c r="K746" i="3"/>
  <c r="L746" i="3"/>
  <c r="M746" i="3"/>
  <c r="N746" i="3"/>
  <c r="O746" i="3"/>
  <c r="P746" i="3"/>
  <c r="Q746" i="3"/>
  <c r="R746" i="3"/>
  <c r="S746" i="3"/>
  <c r="T746" i="3"/>
  <c r="A747" i="3"/>
  <c r="B747" i="3"/>
  <c r="C747" i="3"/>
  <c r="D747" i="3"/>
  <c r="E747" i="3"/>
  <c r="F747" i="3"/>
  <c r="G747" i="3"/>
  <c r="H747" i="3"/>
  <c r="I747" i="3"/>
  <c r="J747" i="3"/>
  <c r="K747" i="3"/>
  <c r="L747" i="3"/>
  <c r="M747" i="3"/>
  <c r="N747" i="3"/>
  <c r="O747" i="3"/>
  <c r="P747" i="3"/>
  <c r="Q747" i="3"/>
  <c r="R747" i="3"/>
  <c r="S747" i="3"/>
  <c r="T747" i="3"/>
  <c r="A748" i="3"/>
  <c r="B748" i="3"/>
  <c r="C748" i="3"/>
  <c r="D748" i="3"/>
  <c r="E748" i="3"/>
  <c r="F748" i="3"/>
  <c r="G748" i="3"/>
  <c r="H748" i="3"/>
  <c r="I748" i="3"/>
  <c r="J748" i="3"/>
  <c r="K748" i="3"/>
  <c r="L748" i="3"/>
  <c r="M748" i="3"/>
  <c r="N748" i="3"/>
  <c r="O748" i="3"/>
  <c r="P748" i="3"/>
  <c r="Q748" i="3"/>
  <c r="R748" i="3"/>
  <c r="S748" i="3"/>
  <c r="T748" i="3"/>
  <c r="A749" i="3"/>
  <c r="B749" i="3"/>
  <c r="C749" i="3"/>
  <c r="D749" i="3"/>
  <c r="E749" i="3"/>
  <c r="F749" i="3"/>
  <c r="G749" i="3"/>
  <c r="H749" i="3"/>
  <c r="I749" i="3"/>
  <c r="J749" i="3"/>
  <c r="K749" i="3"/>
  <c r="L749" i="3"/>
  <c r="M749" i="3"/>
  <c r="N749" i="3"/>
  <c r="O749" i="3"/>
  <c r="P749" i="3"/>
  <c r="Q749" i="3"/>
  <c r="R749" i="3"/>
  <c r="S749" i="3"/>
  <c r="T749" i="3"/>
  <c r="A750" i="3"/>
  <c r="B750" i="3"/>
  <c r="C750" i="3"/>
  <c r="D750" i="3"/>
  <c r="E750" i="3"/>
  <c r="F750" i="3"/>
  <c r="G750" i="3"/>
  <c r="H750" i="3"/>
  <c r="I750" i="3"/>
  <c r="J750" i="3"/>
  <c r="K750" i="3"/>
  <c r="L750" i="3"/>
  <c r="M750" i="3"/>
  <c r="N750" i="3"/>
  <c r="O750" i="3"/>
  <c r="P750" i="3"/>
  <c r="Q750" i="3"/>
  <c r="R750" i="3"/>
  <c r="S750" i="3"/>
  <c r="T750" i="3"/>
  <c r="A751" i="3"/>
  <c r="B751" i="3"/>
  <c r="C751" i="3"/>
  <c r="D751" i="3"/>
  <c r="E751" i="3"/>
  <c r="F751" i="3"/>
  <c r="G751" i="3"/>
  <c r="H751" i="3"/>
  <c r="I751" i="3"/>
  <c r="J751" i="3"/>
  <c r="K751" i="3"/>
  <c r="L751" i="3"/>
  <c r="M751" i="3"/>
  <c r="N751" i="3"/>
  <c r="O751" i="3"/>
  <c r="P751" i="3"/>
  <c r="Q751" i="3"/>
  <c r="R751" i="3"/>
  <c r="S751" i="3"/>
  <c r="T751" i="3"/>
  <c r="A752" i="3"/>
  <c r="B752" i="3"/>
  <c r="C752" i="3"/>
  <c r="D752" i="3"/>
  <c r="E752" i="3"/>
  <c r="F752" i="3"/>
  <c r="G752" i="3"/>
  <c r="H752" i="3"/>
  <c r="I752" i="3"/>
  <c r="J752" i="3"/>
  <c r="K752" i="3"/>
  <c r="L752" i="3"/>
  <c r="M752" i="3"/>
  <c r="N752" i="3"/>
  <c r="O752" i="3"/>
  <c r="P752" i="3"/>
  <c r="Q752" i="3"/>
  <c r="R752" i="3"/>
  <c r="S752" i="3"/>
  <c r="T752" i="3"/>
  <c r="A753" i="3"/>
  <c r="B753" i="3"/>
  <c r="C753" i="3"/>
  <c r="D753" i="3"/>
  <c r="E753" i="3"/>
  <c r="F753" i="3"/>
  <c r="G753" i="3"/>
  <c r="H753" i="3"/>
  <c r="I753" i="3"/>
  <c r="J753" i="3"/>
  <c r="K753" i="3"/>
  <c r="L753" i="3"/>
  <c r="M753" i="3"/>
  <c r="N753" i="3"/>
  <c r="O753" i="3"/>
  <c r="P753" i="3"/>
  <c r="Q753" i="3"/>
  <c r="R753" i="3"/>
  <c r="S753" i="3"/>
  <c r="T753" i="3"/>
  <c r="A754" i="3"/>
  <c r="B754" i="3"/>
  <c r="C754" i="3"/>
  <c r="D754" i="3"/>
  <c r="E754" i="3"/>
  <c r="F754" i="3"/>
  <c r="G754" i="3"/>
  <c r="H754" i="3"/>
  <c r="I754" i="3"/>
  <c r="J754" i="3"/>
  <c r="K754" i="3"/>
  <c r="L754" i="3"/>
  <c r="M754" i="3"/>
  <c r="N754" i="3"/>
  <c r="O754" i="3"/>
  <c r="P754" i="3"/>
  <c r="Q754" i="3"/>
  <c r="R754" i="3"/>
  <c r="S754" i="3"/>
  <c r="T754" i="3"/>
  <c r="A755" i="3"/>
  <c r="B755" i="3"/>
  <c r="C755" i="3"/>
  <c r="D755" i="3"/>
  <c r="E755" i="3"/>
  <c r="F755" i="3"/>
  <c r="G755" i="3"/>
  <c r="H755" i="3"/>
  <c r="I755" i="3"/>
  <c r="J755" i="3"/>
  <c r="K755" i="3"/>
  <c r="L755" i="3"/>
  <c r="M755" i="3"/>
  <c r="N755" i="3"/>
  <c r="O755" i="3"/>
  <c r="P755" i="3"/>
  <c r="Q755" i="3"/>
  <c r="R755" i="3"/>
  <c r="S755" i="3"/>
  <c r="T755" i="3"/>
  <c r="A756" i="3"/>
  <c r="B756" i="3"/>
  <c r="C756" i="3"/>
  <c r="D756" i="3"/>
  <c r="E756" i="3"/>
  <c r="F756" i="3"/>
  <c r="G756" i="3"/>
  <c r="H756" i="3"/>
  <c r="I756" i="3"/>
  <c r="J756" i="3"/>
  <c r="K756" i="3"/>
  <c r="L756" i="3"/>
  <c r="M756" i="3"/>
  <c r="N756" i="3"/>
  <c r="O756" i="3"/>
  <c r="P756" i="3"/>
  <c r="Q756" i="3"/>
  <c r="R756" i="3"/>
  <c r="S756" i="3"/>
  <c r="T756" i="3"/>
  <c r="A757" i="3"/>
  <c r="B757" i="3"/>
  <c r="C757" i="3"/>
  <c r="D757" i="3"/>
  <c r="E757" i="3"/>
  <c r="F757" i="3"/>
  <c r="G757" i="3"/>
  <c r="H757" i="3"/>
  <c r="I757" i="3"/>
  <c r="J757" i="3"/>
  <c r="K757" i="3"/>
  <c r="L757" i="3"/>
  <c r="M757" i="3"/>
  <c r="N757" i="3"/>
  <c r="O757" i="3"/>
  <c r="P757" i="3"/>
  <c r="Q757" i="3"/>
  <c r="R757" i="3"/>
  <c r="S757" i="3"/>
  <c r="T757" i="3"/>
  <c r="A758" i="3"/>
  <c r="B758" i="3"/>
  <c r="C758" i="3"/>
  <c r="D758" i="3"/>
  <c r="E758" i="3"/>
  <c r="F758" i="3"/>
  <c r="G758" i="3"/>
  <c r="H758" i="3"/>
  <c r="I758" i="3"/>
  <c r="J758" i="3"/>
  <c r="K758" i="3"/>
  <c r="L758" i="3"/>
  <c r="M758" i="3"/>
  <c r="N758" i="3"/>
  <c r="O758" i="3"/>
  <c r="P758" i="3"/>
  <c r="Q758" i="3"/>
  <c r="R758" i="3"/>
  <c r="S758" i="3"/>
  <c r="T758" i="3"/>
  <c r="A759" i="3"/>
  <c r="B759" i="3"/>
  <c r="C759" i="3"/>
  <c r="D759" i="3"/>
  <c r="E759" i="3"/>
  <c r="F759" i="3"/>
  <c r="G759" i="3"/>
  <c r="H759" i="3"/>
  <c r="I759" i="3"/>
  <c r="J759" i="3"/>
  <c r="K759" i="3"/>
  <c r="L759" i="3"/>
  <c r="M759" i="3"/>
  <c r="N759" i="3"/>
  <c r="O759" i="3"/>
  <c r="P759" i="3"/>
  <c r="Q759" i="3"/>
  <c r="R759" i="3"/>
  <c r="S759" i="3"/>
  <c r="T759" i="3"/>
  <c r="A760" i="3"/>
  <c r="B760" i="3"/>
  <c r="C760" i="3"/>
  <c r="D760" i="3"/>
  <c r="E760" i="3"/>
  <c r="F760" i="3"/>
  <c r="G760" i="3"/>
  <c r="H760" i="3"/>
  <c r="I760" i="3"/>
  <c r="J760" i="3"/>
  <c r="K760" i="3"/>
  <c r="L760" i="3"/>
  <c r="M760" i="3"/>
  <c r="N760" i="3"/>
  <c r="O760" i="3"/>
  <c r="P760" i="3"/>
  <c r="Q760" i="3"/>
  <c r="R760" i="3"/>
  <c r="S760" i="3"/>
  <c r="T760" i="3"/>
  <c r="A761" i="3"/>
  <c r="B761" i="3"/>
  <c r="C761" i="3"/>
  <c r="D761" i="3"/>
  <c r="E761" i="3"/>
  <c r="F761" i="3"/>
  <c r="G761" i="3"/>
  <c r="H761" i="3"/>
  <c r="I761" i="3"/>
  <c r="J761" i="3"/>
  <c r="K761" i="3"/>
  <c r="L761" i="3"/>
  <c r="M761" i="3"/>
  <c r="N761" i="3"/>
  <c r="O761" i="3"/>
  <c r="P761" i="3"/>
  <c r="Q761" i="3"/>
  <c r="R761" i="3"/>
  <c r="S761" i="3"/>
  <c r="T761" i="3"/>
  <c r="A762" i="3"/>
  <c r="B762" i="3"/>
  <c r="C762" i="3"/>
  <c r="D762" i="3"/>
  <c r="E762" i="3"/>
  <c r="F762" i="3"/>
  <c r="G762" i="3"/>
  <c r="H762" i="3"/>
  <c r="I762" i="3"/>
  <c r="J762" i="3"/>
  <c r="K762" i="3"/>
  <c r="L762" i="3"/>
  <c r="M762" i="3"/>
  <c r="N762" i="3"/>
  <c r="O762" i="3"/>
  <c r="P762" i="3"/>
  <c r="Q762" i="3"/>
  <c r="R762" i="3"/>
  <c r="S762" i="3"/>
  <c r="T762" i="3"/>
  <c r="A763" i="3"/>
  <c r="B763" i="3"/>
  <c r="C763" i="3"/>
  <c r="D763" i="3"/>
  <c r="E763" i="3"/>
  <c r="F763" i="3"/>
  <c r="G763" i="3"/>
  <c r="H763" i="3"/>
  <c r="I763" i="3"/>
  <c r="J763" i="3"/>
  <c r="K763" i="3"/>
  <c r="L763" i="3"/>
  <c r="M763" i="3"/>
  <c r="N763" i="3"/>
  <c r="O763" i="3"/>
  <c r="P763" i="3"/>
  <c r="Q763" i="3"/>
  <c r="R763" i="3"/>
  <c r="S763" i="3"/>
  <c r="T763" i="3"/>
  <c r="A764" i="3"/>
  <c r="B764" i="3"/>
  <c r="C764" i="3"/>
  <c r="D764" i="3"/>
  <c r="E764" i="3"/>
  <c r="F764" i="3"/>
  <c r="G764" i="3"/>
  <c r="H764" i="3"/>
  <c r="I764" i="3"/>
  <c r="J764" i="3"/>
  <c r="K764" i="3"/>
  <c r="L764" i="3"/>
  <c r="M764" i="3"/>
  <c r="N764" i="3"/>
  <c r="O764" i="3"/>
  <c r="P764" i="3"/>
  <c r="Q764" i="3"/>
  <c r="R764" i="3"/>
  <c r="S764" i="3"/>
  <c r="T764" i="3"/>
  <c r="A765" i="3"/>
  <c r="B765" i="3"/>
  <c r="C765" i="3"/>
  <c r="D765" i="3"/>
  <c r="E765" i="3"/>
  <c r="F765" i="3"/>
  <c r="G765" i="3"/>
  <c r="H765" i="3"/>
  <c r="I765" i="3"/>
  <c r="J765" i="3"/>
  <c r="K765" i="3"/>
  <c r="L765" i="3"/>
  <c r="M765" i="3"/>
  <c r="N765" i="3"/>
  <c r="O765" i="3"/>
  <c r="P765" i="3"/>
  <c r="Q765" i="3"/>
  <c r="R765" i="3"/>
  <c r="S765" i="3"/>
  <c r="T765" i="3"/>
  <c r="A766" i="3"/>
  <c r="B766" i="3"/>
  <c r="C766" i="3"/>
  <c r="D766" i="3"/>
  <c r="E766" i="3"/>
  <c r="F766" i="3"/>
  <c r="G766" i="3"/>
  <c r="H766" i="3"/>
  <c r="I766" i="3"/>
  <c r="J766" i="3"/>
  <c r="K766" i="3"/>
  <c r="L766" i="3"/>
  <c r="M766" i="3"/>
  <c r="N766" i="3"/>
  <c r="O766" i="3"/>
  <c r="P766" i="3"/>
  <c r="Q766" i="3"/>
  <c r="R766" i="3"/>
  <c r="S766" i="3"/>
  <c r="T766" i="3"/>
  <c r="A767" i="3"/>
  <c r="B767" i="3"/>
  <c r="C767" i="3"/>
  <c r="D767" i="3"/>
  <c r="E767" i="3"/>
  <c r="F767" i="3"/>
  <c r="G767" i="3"/>
  <c r="H767" i="3"/>
  <c r="I767" i="3"/>
  <c r="J767" i="3"/>
  <c r="K767" i="3"/>
  <c r="L767" i="3"/>
  <c r="M767" i="3"/>
  <c r="N767" i="3"/>
  <c r="O767" i="3"/>
  <c r="P767" i="3"/>
  <c r="Q767" i="3"/>
  <c r="R767" i="3"/>
  <c r="S767" i="3"/>
  <c r="T767" i="3"/>
  <c r="A768" i="3"/>
  <c r="B768" i="3"/>
  <c r="C768" i="3"/>
  <c r="D768" i="3"/>
  <c r="E768" i="3"/>
  <c r="F768" i="3"/>
  <c r="G768" i="3"/>
  <c r="H768" i="3"/>
  <c r="I768" i="3"/>
  <c r="J768" i="3"/>
  <c r="K768" i="3"/>
  <c r="L768" i="3"/>
  <c r="M768" i="3"/>
  <c r="N768" i="3"/>
  <c r="O768" i="3"/>
  <c r="P768" i="3"/>
  <c r="Q768" i="3"/>
  <c r="R768" i="3"/>
  <c r="S768" i="3"/>
  <c r="T768" i="3"/>
  <c r="A769" i="3"/>
  <c r="B769" i="3"/>
  <c r="C769" i="3"/>
  <c r="D769" i="3"/>
  <c r="E769" i="3"/>
  <c r="F769" i="3"/>
  <c r="G769" i="3"/>
  <c r="H769" i="3"/>
  <c r="I769" i="3"/>
  <c r="J769" i="3"/>
  <c r="K769" i="3"/>
  <c r="L769" i="3"/>
  <c r="M769" i="3"/>
  <c r="N769" i="3"/>
  <c r="O769" i="3"/>
  <c r="P769" i="3"/>
  <c r="Q769" i="3"/>
  <c r="R769" i="3"/>
  <c r="S769" i="3"/>
  <c r="T769" i="3"/>
  <c r="A770" i="3"/>
  <c r="B770" i="3"/>
  <c r="C770" i="3"/>
  <c r="D770" i="3"/>
  <c r="E770" i="3"/>
  <c r="F770" i="3"/>
  <c r="G770" i="3"/>
  <c r="H770" i="3"/>
  <c r="I770" i="3"/>
  <c r="J770" i="3"/>
  <c r="K770" i="3"/>
  <c r="L770" i="3"/>
  <c r="M770" i="3"/>
  <c r="N770" i="3"/>
  <c r="O770" i="3"/>
  <c r="P770" i="3"/>
  <c r="Q770" i="3"/>
  <c r="R770" i="3"/>
  <c r="S770" i="3"/>
  <c r="T770" i="3"/>
  <c r="A771" i="3"/>
  <c r="B771" i="3"/>
  <c r="C771" i="3"/>
  <c r="D771" i="3"/>
  <c r="E771" i="3"/>
  <c r="F771" i="3"/>
  <c r="G771" i="3"/>
  <c r="H771" i="3"/>
  <c r="I771" i="3"/>
  <c r="J771" i="3"/>
  <c r="K771" i="3"/>
  <c r="L771" i="3"/>
  <c r="M771" i="3"/>
  <c r="N771" i="3"/>
  <c r="O771" i="3"/>
  <c r="P771" i="3"/>
  <c r="Q771" i="3"/>
  <c r="R771" i="3"/>
  <c r="S771" i="3"/>
  <c r="T771" i="3"/>
  <c r="A772" i="3"/>
  <c r="B772" i="3"/>
  <c r="C772" i="3"/>
  <c r="D772" i="3"/>
  <c r="E772" i="3"/>
  <c r="F772" i="3"/>
  <c r="G772" i="3"/>
  <c r="H772" i="3"/>
  <c r="I772" i="3"/>
  <c r="J772" i="3"/>
  <c r="K772" i="3"/>
  <c r="L772" i="3"/>
  <c r="M772" i="3"/>
  <c r="N772" i="3"/>
  <c r="O772" i="3"/>
  <c r="P772" i="3"/>
  <c r="Q772" i="3"/>
  <c r="R772" i="3"/>
  <c r="S772" i="3"/>
  <c r="T772" i="3"/>
  <c r="A773" i="3"/>
  <c r="B773" i="3"/>
  <c r="C773" i="3"/>
  <c r="D773" i="3"/>
  <c r="E773" i="3"/>
  <c r="F773" i="3"/>
  <c r="G773" i="3"/>
  <c r="H773" i="3"/>
  <c r="I773" i="3"/>
  <c r="J773" i="3"/>
  <c r="K773" i="3"/>
  <c r="L773" i="3"/>
  <c r="M773" i="3"/>
  <c r="N773" i="3"/>
  <c r="O773" i="3"/>
  <c r="P773" i="3"/>
  <c r="Q773" i="3"/>
  <c r="R773" i="3"/>
  <c r="S773" i="3"/>
  <c r="T773" i="3"/>
  <c r="A774" i="3"/>
  <c r="B774" i="3"/>
  <c r="C774" i="3"/>
  <c r="D774" i="3"/>
  <c r="E774" i="3"/>
  <c r="F774" i="3"/>
  <c r="G774" i="3"/>
  <c r="H774" i="3"/>
  <c r="I774" i="3"/>
  <c r="J774" i="3"/>
  <c r="K774" i="3"/>
  <c r="L774" i="3"/>
  <c r="M774" i="3"/>
  <c r="N774" i="3"/>
  <c r="O774" i="3"/>
  <c r="P774" i="3"/>
  <c r="Q774" i="3"/>
  <c r="R774" i="3"/>
  <c r="S774" i="3"/>
  <c r="T774" i="3"/>
  <c r="A775" i="3"/>
  <c r="B775" i="3"/>
  <c r="C775" i="3"/>
  <c r="D775" i="3"/>
  <c r="E775" i="3"/>
  <c r="F775" i="3"/>
  <c r="G775" i="3"/>
  <c r="H775" i="3"/>
  <c r="I775" i="3"/>
  <c r="J775" i="3"/>
  <c r="K775" i="3"/>
  <c r="L775" i="3"/>
  <c r="M775" i="3"/>
  <c r="N775" i="3"/>
  <c r="O775" i="3"/>
  <c r="P775" i="3"/>
  <c r="Q775" i="3"/>
  <c r="R775" i="3"/>
  <c r="S775" i="3"/>
  <c r="T775" i="3"/>
  <c r="A776" i="3"/>
  <c r="B776" i="3"/>
  <c r="C776" i="3"/>
  <c r="D776" i="3"/>
  <c r="E776" i="3"/>
  <c r="F776" i="3"/>
  <c r="G776" i="3"/>
  <c r="H776" i="3"/>
  <c r="I776" i="3"/>
  <c r="J776" i="3"/>
  <c r="K776" i="3"/>
  <c r="L776" i="3"/>
  <c r="M776" i="3"/>
  <c r="N776" i="3"/>
  <c r="O776" i="3"/>
  <c r="P776" i="3"/>
  <c r="Q776" i="3"/>
  <c r="R776" i="3"/>
  <c r="S776" i="3"/>
  <c r="T776" i="3"/>
  <c r="A777" i="3"/>
  <c r="B777" i="3"/>
  <c r="C777" i="3"/>
  <c r="D777" i="3"/>
  <c r="E777" i="3"/>
  <c r="F777" i="3"/>
  <c r="G777" i="3"/>
  <c r="H777" i="3"/>
  <c r="I777" i="3"/>
  <c r="J777" i="3"/>
  <c r="K777" i="3"/>
  <c r="L777" i="3"/>
  <c r="M777" i="3"/>
  <c r="N777" i="3"/>
  <c r="O777" i="3"/>
  <c r="P777" i="3"/>
  <c r="Q777" i="3"/>
  <c r="R777" i="3"/>
  <c r="S777" i="3"/>
  <c r="T777" i="3"/>
  <c r="A778" i="3"/>
  <c r="B778" i="3"/>
  <c r="C778" i="3"/>
  <c r="D778" i="3"/>
  <c r="E778" i="3"/>
  <c r="F778" i="3"/>
  <c r="G778" i="3"/>
  <c r="H778" i="3"/>
  <c r="I778" i="3"/>
  <c r="J778" i="3"/>
  <c r="K778" i="3"/>
  <c r="L778" i="3"/>
  <c r="M778" i="3"/>
  <c r="N778" i="3"/>
  <c r="O778" i="3"/>
  <c r="P778" i="3"/>
  <c r="Q778" i="3"/>
  <c r="R778" i="3"/>
  <c r="S778" i="3"/>
  <c r="T778" i="3"/>
  <c r="A779" i="3"/>
  <c r="B779" i="3"/>
  <c r="C779" i="3"/>
  <c r="D779" i="3"/>
  <c r="E779" i="3"/>
  <c r="F779" i="3"/>
  <c r="G779" i="3"/>
  <c r="H779" i="3"/>
  <c r="I779" i="3"/>
  <c r="J779" i="3"/>
  <c r="K779" i="3"/>
  <c r="L779" i="3"/>
  <c r="M779" i="3"/>
  <c r="N779" i="3"/>
  <c r="O779" i="3"/>
  <c r="P779" i="3"/>
  <c r="Q779" i="3"/>
  <c r="R779" i="3"/>
  <c r="S779" i="3"/>
  <c r="T779" i="3"/>
  <c r="A780" i="3"/>
  <c r="B780" i="3"/>
  <c r="C780" i="3"/>
  <c r="D780" i="3"/>
  <c r="E780" i="3"/>
  <c r="F780" i="3"/>
  <c r="G780" i="3"/>
  <c r="H780" i="3"/>
  <c r="I780" i="3"/>
  <c r="J780" i="3"/>
  <c r="K780" i="3"/>
  <c r="L780" i="3"/>
  <c r="M780" i="3"/>
  <c r="N780" i="3"/>
  <c r="O780" i="3"/>
  <c r="P780" i="3"/>
  <c r="Q780" i="3"/>
  <c r="R780" i="3"/>
  <c r="S780" i="3"/>
  <c r="T780" i="3"/>
  <c r="A781" i="3"/>
  <c r="B781" i="3"/>
  <c r="C781" i="3"/>
  <c r="D781" i="3"/>
  <c r="E781" i="3"/>
  <c r="F781" i="3"/>
  <c r="G781" i="3"/>
  <c r="H781" i="3"/>
  <c r="I781" i="3"/>
  <c r="J781" i="3"/>
  <c r="K781" i="3"/>
  <c r="L781" i="3"/>
  <c r="M781" i="3"/>
  <c r="N781" i="3"/>
  <c r="O781" i="3"/>
  <c r="P781" i="3"/>
  <c r="Q781" i="3"/>
  <c r="R781" i="3"/>
  <c r="S781" i="3"/>
  <c r="T781" i="3"/>
  <c r="A782" i="3"/>
  <c r="B782" i="3"/>
  <c r="C782" i="3"/>
  <c r="D782" i="3"/>
  <c r="E782" i="3"/>
  <c r="F782" i="3"/>
  <c r="G782" i="3"/>
  <c r="H782" i="3"/>
  <c r="I782" i="3"/>
  <c r="J782" i="3"/>
  <c r="K782" i="3"/>
  <c r="L782" i="3"/>
  <c r="M782" i="3"/>
  <c r="N782" i="3"/>
  <c r="O782" i="3"/>
  <c r="P782" i="3"/>
  <c r="Q782" i="3"/>
  <c r="R782" i="3"/>
  <c r="S782" i="3"/>
  <c r="T782" i="3"/>
  <c r="A783" i="3"/>
  <c r="B783" i="3"/>
  <c r="C783" i="3"/>
  <c r="D783" i="3"/>
  <c r="E783" i="3"/>
  <c r="F783" i="3"/>
  <c r="G783" i="3"/>
  <c r="H783" i="3"/>
  <c r="I783" i="3"/>
  <c r="J783" i="3"/>
  <c r="K783" i="3"/>
  <c r="L783" i="3"/>
  <c r="M783" i="3"/>
  <c r="N783" i="3"/>
  <c r="O783" i="3"/>
  <c r="P783" i="3"/>
  <c r="Q783" i="3"/>
  <c r="R783" i="3"/>
  <c r="S783" i="3"/>
  <c r="T783" i="3"/>
  <c r="A784" i="3"/>
  <c r="B784" i="3"/>
  <c r="C784" i="3"/>
  <c r="D784" i="3"/>
  <c r="E784" i="3"/>
  <c r="F784" i="3"/>
  <c r="G784" i="3"/>
  <c r="H784" i="3"/>
  <c r="I784" i="3"/>
  <c r="J784" i="3"/>
  <c r="K784" i="3"/>
  <c r="L784" i="3"/>
  <c r="M784" i="3"/>
  <c r="N784" i="3"/>
  <c r="O784" i="3"/>
  <c r="P784" i="3"/>
  <c r="Q784" i="3"/>
  <c r="R784" i="3"/>
  <c r="S784" i="3"/>
  <c r="T784" i="3"/>
  <c r="A785" i="3"/>
  <c r="B785" i="3"/>
  <c r="C785" i="3"/>
  <c r="D785" i="3"/>
  <c r="E785" i="3"/>
  <c r="F785" i="3"/>
  <c r="G785" i="3"/>
  <c r="H785" i="3"/>
  <c r="I785" i="3"/>
  <c r="J785" i="3"/>
  <c r="K785" i="3"/>
  <c r="L785" i="3"/>
  <c r="M785" i="3"/>
  <c r="N785" i="3"/>
  <c r="O785" i="3"/>
  <c r="P785" i="3"/>
  <c r="Q785" i="3"/>
  <c r="R785" i="3"/>
  <c r="S785" i="3"/>
  <c r="T785" i="3"/>
  <c r="A786" i="3"/>
  <c r="B786" i="3"/>
  <c r="C786" i="3"/>
  <c r="D786" i="3"/>
  <c r="E786" i="3"/>
  <c r="F786" i="3"/>
  <c r="G786" i="3"/>
  <c r="H786" i="3"/>
  <c r="I786" i="3"/>
  <c r="J786" i="3"/>
  <c r="K786" i="3"/>
  <c r="L786" i="3"/>
  <c r="M786" i="3"/>
  <c r="N786" i="3"/>
  <c r="O786" i="3"/>
  <c r="P786" i="3"/>
  <c r="Q786" i="3"/>
  <c r="R786" i="3"/>
  <c r="S786" i="3"/>
  <c r="T786" i="3"/>
  <c r="A787" i="3"/>
  <c r="B787" i="3"/>
  <c r="C787" i="3"/>
  <c r="D787" i="3"/>
  <c r="E787" i="3"/>
  <c r="F787" i="3"/>
  <c r="G787" i="3"/>
  <c r="H787" i="3"/>
  <c r="I787" i="3"/>
  <c r="J787" i="3"/>
  <c r="K787" i="3"/>
  <c r="L787" i="3"/>
  <c r="M787" i="3"/>
  <c r="N787" i="3"/>
  <c r="O787" i="3"/>
  <c r="P787" i="3"/>
  <c r="Q787" i="3"/>
  <c r="R787" i="3"/>
  <c r="S787" i="3"/>
  <c r="T787" i="3"/>
  <c r="A788" i="3"/>
  <c r="B788" i="3"/>
  <c r="C788" i="3"/>
  <c r="D788" i="3"/>
  <c r="E788" i="3"/>
  <c r="F788" i="3"/>
  <c r="G788" i="3"/>
  <c r="H788" i="3"/>
  <c r="I788" i="3"/>
  <c r="J788" i="3"/>
  <c r="K788" i="3"/>
  <c r="L788" i="3"/>
  <c r="M788" i="3"/>
  <c r="N788" i="3"/>
  <c r="O788" i="3"/>
  <c r="P788" i="3"/>
  <c r="Q788" i="3"/>
  <c r="R788" i="3"/>
  <c r="S788" i="3"/>
  <c r="T788" i="3"/>
  <c r="A789" i="3"/>
  <c r="B789" i="3"/>
  <c r="C789" i="3"/>
  <c r="D789" i="3"/>
  <c r="E789" i="3"/>
  <c r="F789" i="3"/>
  <c r="G789" i="3"/>
  <c r="H789" i="3"/>
  <c r="I789" i="3"/>
  <c r="J789" i="3"/>
  <c r="K789" i="3"/>
  <c r="L789" i="3"/>
  <c r="M789" i="3"/>
  <c r="N789" i="3"/>
  <c r="O789" i="3"/>
  <c r="P789" i="3"/>
  <c r="Q789" i="3"/>
  <c r="R789" i="3"/>
  <c r="S789" i="3"/>
  <c r="T789" i="3"/>
  <c r="A790" i="3"/>
  <c r="B790" i="3"/>
  <c r="C790" i="3"/>
  <c r="D790" i="3"/>
  <c r="E790" i="3"/>
  <c r="F790" i="3"/>
  <c r="G790" i="3"/>
  <c r="H790" i="3"/>
  <c r="I790" i="3"/>
  <c r="J790" i="3"/>
  <c r="K790" i="3"/>
  <c r="L790" i="3"/>
  <c r="M790" i="3"/>
  <c r="N790" i="3"/>
  <c r="O790" i="3"/>
  <c r="P790" i="3"/>
  <c r="Q790" i="3"/>
  <c r="R790" i="3"/>
  <c r="S790" i="3"/>
  <c r="T790" i="3"/>
  <c r="A791" i="3"/>
  <c r="B791" i="3"/>
  <c r="C791" i="3"/>
  <c r="D791" i="3"/>
  <c r="E791" i="3"/>
  <c r="F791" i="3"/>
  <c r="G791" i="3"/>
  <c r="H791" i="3"/>
  <c r="I791" i="3"/>
  <c r="J791" i="3"/>
  <c r="K791" i="3"/>
  <c r="L791" i="3"/>
  <c r="M791" i="3"/>
  <c r="N791" i="3"/>
  <c r="O791" i="3"/>
  <c r="P791" i="3"/>
  <c r="Q791" i="3"/>
  <c r="R791" i="3"/>
  <c r="S791" i="3"/>
  <c r="T791" i="3"/>
  <c r="A792" i="3"/>
  <c r="B792" i="3"/>
  <c r="C792" i="3"/>
  <c r="D792" i="3"/>
  <c r="E792" i="3"/>
  <c r="F792" i="3"/>
  <c r="G792" i="3"/>
  <c r="H792" i="3"/>
  <c r="I792" i="3"/>
  <c r="J792" i="3"/>
  <c r="K792" i="3"/>
  <c r="L792" i="3"/>
  <c r="M792" i="3"/>
  <c r="N792" i="3"/>
  <c r="O792" i="3"/>
  <c r="P792" i="3"/>
  <c r="Q792" i="3"/>
  <c r="R792" i="3"/>
  <c r="S792" i="3"/>
  <c r="T792" i="3"/>
  <c r="A793" i="3"/>
  <c r="B793" i="3"/>
  <c r="C793" i="3"/>
  <c r="D793" i="3"/>
  <c r="E793" i="3"/>
  <c r="F793" i="3"/>
  <c r="G793" i="3"/>
  <c r="H793" i="3"/>
  <c r="I793" i="3"/>
  <c r="J793" i="3"/>
  <c r="K793" i="3"/>
  <c r="L793" i="3"/>
  <c r="M793" i="3"/>
  <c r="N793" i="3"/>
  <c r="O793" i="3"/>
  <c r="P793" i="3"/>
  <c r="Q793" i="3"/>
  <c r="R793" i="3"/>
  <c r="S793" i="3"/>
  <c r="T793" i="3"/>
  <c r="A794" i="3"/>
  <c r="B794" i="3"/>
  <c r="C794" i="3"/>
  <c r="D794" i="3"/>
  <c r="E794" i="3"/>
  <c r="F794" i="3"/>
  <c r="G794" i="3"/>
  <c r="H794" i="3"/>
  <c r="I794" i="3"/>
  <c r="J794" i="3"/>
  <c r="K794" i="3"/>
  <c r="L794" i="3"/>
  <c r="M794" i="3"/>
  <c r="N794" i="3"/>
  <c r="O794" i="3"/>
  <c r="P794" i="3"/>
  <c r="Q794" i="3"/>
  <c r="R794" i="3"/>
  <c r="S794" i="3"/>
  <c r="T794" i="3"/>
  <c r="A795" i="3"/>
  <c r="B795" i="3"/>
  <c r="C795" i="3"/>
  <c r="D795" i="3"/>
  <c r="E795" i="3"/>
  <c r="F795" i="3"/>
  <c r="G795" i="3"/>
  <c r="H795" i="3"/>
  <c r="I795" i="3"/>
  <c r="J795" i="3"/>
  <c r="K795" i="3"/>
  <c r="L795" i="3"/>
  <c r="M795" i="3"/>
  <c r="N795" i="3"/>
  <c r="O795" i="3"/>
  <c r="P795" i="3"/>
  <c r="Q795" i="3"/>
  <c r="R795" i="3"/>
  <c r="S795" i="3"/>
  <c r="T795" i="3"/>
  <c r="A796" i="3"/>
  <c r="B796" i="3"/>
  <c r="C796" i="3"/>
  <c r="D796" i="3"/>
  <c r="E796" i="3"/>
  <c r="F796" i="3"/>
  <c r="G796" i="3"/>
  <c r="H796" i="3"/>
  <c r="I796" i="3"/>
  <c r="J796" i="3"/>
  <c r="K796" i="3"/>
  <c r="L796" i="3"/>
  <c r="M796" i="3"/>
  <c r="N796" i="3"/>
  <c r="O796" i="3"/>
  <c r="P796" i="3"/>
  <c r="Q796" i="3"/>
  <c r="R796" i="3"/>
  <c r="S796" i="3"/>
  <c r="T796" i="3"/>
  <c r="A797" i="3"/>
  <c r="B797" i="3"/>
  <c r="C797" i="3"/>
  <c r="D797" i="3"/>
  <c r="E797" i="3"/>
  <c r="F797" i="3"/>
  <c r="G797" i="3"/>
  <c r="H797" i="3"/>
  <c r="I797" i="3"/>
  <c r="J797" i="3"/>
  <c r="K797" i="3"/>
  <c r="L797" i="3"/>
  <c r="M797" i="3"/>
  <c r="N797" i="3"/>
  <c r="O797" i="3"/>
  <c r="P797" i="3"/>
  <c r="Q797" i="3"/>
  <c r="R797" i="3"/>
  <c r="S797" i="3"/>
  <c r="T797" i="3"/>
  <c r="A798" i="3"/>
  <c r="B798" i="3"/>
  <c r="C798" i="3"/>
  <c r="D798" i="3"/>
  <c r="E798" i="3"/>
  <c r="F798" i="3"/>
  <c r="G798" i="3"/>
  <c r="H798" i="3"/>
  <c r="I798" i="3"/>
  <c r="J798" i="3"/>
  <c r="K798" i="3"/>
  <c r="L798" i="3"/>
  <c r="M798" i="3"/>
  <c r="N798" i="3"/>
  <c r="O798" i="3"/>
  <c r="P798" i="3"/>
  <c r="Q798" i="3"/>
  <c r="R798" i="3"/>
  <c r="S798" i="3"/>
  <c r="T798" i="3"/>
  <c r="A799" i="3"/>
  <c r="B799" i="3"/>
  <c r="C799" i="3"/>
  <c r="D799" i="3"/>
  <c r="E799" i="3"/>
  <c r="F799" i="3"/>
  <c r="G799" i="3"/>
  <c r="H799" i="3"/>
  <c r="I799" i="3"/>
  <c r="J799" i="3"/>
  <c r="K799" i="3"/>
  <c r="L799" i="3"/>
  <c r="M799" i="3"/>
  <c r="N799" i="3"/>
  <c r="O799" i="3"/>
  <c r="P799" i="3"/>
  <c r="Q799" i="3"/>
  <c r="R799" i="3"/>
  <c r="S799" i="3"/>
  <c r="T799" i="3"/>
  <c r="A800" i="3"/>
  <c r="B800" i="3"/>
  <c r="C800" i="3"/>
  <c r="D800" i="3"/>
  <c r="E800" i="3"/>
  <c r="F800" i="3"/>
  <c r="G800" i="3"/>
  <c r="H800" i="3"/>
  <c r="I800" i="3"/>
  <c r="J800" i="3"/>
  <c r="K800" i="3"/>
  <c r="L800" i="3"/>
  <c r="M800" i="3"/>
  <c r="N800" i="3"/>
  <c r="O800" i="3"/>
  <c r="P800" i="3"/>
  <c r="Q800" i="3"/>
  <c r="R800" i="3"/>
  <c r="S800" i="3"/>
  <c r="T800" i="3"/>
  <c r="A801" i="3"/>
  <c r="B801" i="3"/>
  <c r="C801" i="3"/>
  <c r="D801" i="3"/>
  <c r="E801" i="3"/>
  <c r="F801" i="3"/>
  <c r="G801" i="3"/>
  <c r="H801" i="3"/>
  <c r="I801" i="3"/>
  <c r="J801" i="3"/>
  <c r="K801" i="3"/>
  <c r="L801" i="3"/>
  <c r="M801" i="3"/>
  <c r="N801" i="3"/>
  <c r="O801" i="3"/>
  <c r="P801" i="3"/>
  <c r="Q801" i="3"/>
  <c r="R801" i="3"/>
  <c r="S801" i="3"/>
  <c r="T801" i="3"/>
  <c r="A802" i="3"/>
  <c r="B802" i="3"/>
  <c r="C802" i="3"/>
  <c r="D802" i="3"/>
  <c r="E802" i="3"/>
  <c r="F802" i="3"/>
  <c r="G802" i="3"/>
  <c r="H802" i="3"/>
  <c r="I802" i="3"/>
  <c r="J802" i="3"/>
  <c r="K802" i="3"/>
  <c r="L802" i="3"/>
  <c r="M802" i="3"/>
  <c r="N802" i="3"/>
  <c r="O802" i="3"/>
  <c r="P802" i="3"/>
  <c r="Q802" i="3"/>
  <c r="R802" i="3"/>
  <c r="S802" i="3"/>
  <c r="T802" i="3"/>
  <c r="A803" i="3"/>
  <c r="B803" i="3"/>
  <c r="C803" i="3"/>
  <c r="D803" i="3"/>
  <c r="E803" i="3"/>
  <c r="F803" i="3"/>
  <c r="G803" i="3"/>
  <c r="H803" i="3"/>
  <c r="I803" i="3"/>
  <c r="J803" i="3"/>
  <c r="K803" i="3"/>
  <c r="L803" i="3"/>
  <c r="M803" i="3"/>
  <c r="N803" i="3"/>
  <c r="O803" i="3"/>
  <c r="P803" i="3"/>
  <c r="Q803" i="3"/>
  <c r="R803" i="3"/>
  <c r="S803" i="3"/>
  <c r="T803" i="3"/>
  <c r="A804" i="3"/>
  <c r="B804" i="3"/>
  <c r="C804" i="3"/>
  <c r="D804" i="3"/>
  <c r="E804" i="3"/>
  <c r="F804" i="3"/>
  <c r="G804" i="3"/>
  <c r="H804" i="3"/>
  <c r="I804" i="3"/>
  <c r="J804" i="3"/>
  <c r="K804" i="3"/>
  <c r="L804" i="3"/>
  <c r="M804" i="3"/>
  <c r="N804" i="3"/>
  <c r="O804" i="3"/>
  <c r="P804" i="3"/>
  <c r="Q804" i="3"/>
  <c r="R804" i="3"/>
  <c r="S804" i="3"/>
  <c r="T804" i="3"/>
  <c r="A805" i="3"/>
  <c r="B805" i="3"/>
  <c r="C805" i="3"/>
  <c r="D805" i="3"/>
  <c r="E805" i="3"/>
  <c r="F805" i="3"/>
  <c r="G805" i="3"/>
  <c r="H805" i="3"/>
  <c r="I805" i="3"/>
  <c r="J805" i="3"/>
  <c r="K805" i="3"/>
  <c r="L805" i="3"/>
  <c r="M805" i="3"/>
  <c r="N805" i="3"/>
  <c r="O805" i="3"/>
  <c r="P805" i="3"/>
  <c r="Q805" i="3"/>
  <c r="R805" i="3"/>
  <c r="S805" i="3"/>
  <c r="T805" i="3"/>
  <c r="A806" i="3"/>
  <c r="B806" i="3"/>
  <c r="C806" i="3"/>
  <c r="D806" i="3"/>
  <c r="E806" i="3"/>
  <c r="F806" i="3"/>
  <c r="G806" i="3"/>
  <c r="H806" i="3"/>
  <c r="I806" i="3"/>
  <c r="J806" i="3"/>
  <c r="K806" i="3"/>
  <c r="L806" i="3"/>
  <c r="M806" i="3"/>
  <c r="N806" i="3"/>
  <c r="O806" i="3"/>
  <c r="P806" i="3"/>
  <c r="Q806" i="3"/>
  <c r="R806" i="3"/>
  <c r="S806" i="3"/>
  <c r="T806" i="3"/>
  <c r="A807" i="3"/>
  <c r="B807" i="3"/>
  <c r="C807" i="3"/>
  <c r="D807" i="3"/>
  <c r="E807" i="3"/>
  <c r="F807" i="3"/>
  <c r="G807" i="3"/>
  <c r="H807" i="3"/>
  <c r="I807" i="3"/>
  <c r="J807" i="3"/>
  <c r="K807" i="3"/>
  <c r="L807" i="3"/>
  <c r="M807" i="3"/>
  <c r="N807" i="3"/>
  <c r="O807" i="3"/>
  <c r="P807" i="3"/>
  <c r="Q807" i="3"/>
  <c r="R807" i="3"/>
  <c r="S807" i="3"/>
  <c r="T807" i="3"/>
  <c r="A808" i="3"/>
  <c r="B808" i="3"/>
  <c r="C808" i="3"/>
  <c r="D808" i="3"/>
  <c r="E808" i="3"/>
  <c r="F808" i="3"/>
  <c r="G808" i="3"/>
  <c r="H808" i="3"/>
  <c r="I808" i="3"/>
  <c r="J808" i="3"/>
  <c r="K808" i="3"/>
  <c r="L808" i="3"/>
  <c r="M808" i="3"/>
  <c r="N808" i="3"/>
  <c r="O808" i="3"/>
  <c r="P808" i="3"/>
  <c r="Q808" i="3"/>
  <c r="R808" i="3"/>
  <c r="S808" i="3"/>
  <c r="T808" i="3"/>
  <c r="A809" i="3"/>
  <c r="B809" i="3"/>
  <c r="C809" i="3"/>
  <c r="D809" i="3"/>
  <c r="E809" i="3"/>
  <c r="F809" i="3"/>
  <c r="G809" i="3"/>
  <c r="H809" i="3"/>
  <c r="I809" i="3"/>
  <c r="J809" i="3"/>
  <c r="K809" i="3"/>
  <c r="L809" i="3"/>
  <c r="M809" i="3"/>
  <c r="N809" i="3"/>
  <c r="O809" i="3"/>
  <c r="P809" i="3"/>
  <c r="Q809" i="3"/>
  <c r="R809" i="3"/>
  <c r="S809" i="3"/>
  <c r="T809" i="3"/>
  <c r="A810" i="3"/>
  <c r="B810" i="3"/>
  <c r="C810" i="3"/>
  <c r="D810" i="3"/>
  <c r="E810" i="3"/>
  <c r="F810" i="3"/>
  <c r="G810" i="3"/>
  <c r="H810" i="3"/>
  <c r="I810" i="3"/>
  <c r="J810" i="3"/>
  <c r="K810" i="3"/>
  <c r="L810" i="3"/>
  <c r="M810" i="3"/>
  <c r="N810" i="3"/>
  <c r="O810" i="3"/>
  <c r="P810" i="3"/>
  <c r="Q810" i="3"/>
  <c r="R810" i="3"/>
  <c r="S810" i="3"/>
  <c r="T810" i="3"/>
  <c r="A811" i="3"/>
  <c r="B811" i="3"/>
  <c r="C811" i="3"/>
  <c r="D811" i="3"/>
  <c r="E811" i="3"/>
  <c r="F811" i="3"/>
  <c r="G811" i="3"/>
  <c r="H811" i="3"/>
  <c r="I811" i="3"/>
  <c r="J811" i="3"/>
  <c r="K811" i="3"/>
  <c r="L811" i="3"/>
  <c r="M811" i="3"/>
  <c r="N811" i="3"/>
  <c r="O811" i="3"/>
  <c r="P811" i="3"/>
  <c r="Q811" i="3"/>
  <c r="R811" i="3"/>
  <c r="S811" i="3"/>
  <c r="T811" i="3"/>
  <c r="A812" i="3"/>
  <c r="B812" i="3"/>
  <c r="C812" i="3"/>
  <c r="D812" i="3"/>
  <c r="E812" i="3"/>
  <c r="F812" i="3"/>
  <c r="G812" i="3"/>
  <c r="H812" i="3"/>
  <c r="I812" i="3"/>
  <c r="J812" i="3"/>
  <c r="K812" i="3"/>
  <c r="L812" i="3"/>
  <c r="M812" i="3"/>
  <c r="N812" i="3"/>
  <c r="O812" i="3"/>
  <c r="P812" i="3"/>
  <c r="Q812" i="3"/>
  <c r="R812" i="3"/>
  <c r="S812" i="3"/>
  <c r="T812" i="3"/>
  <c r="A813" i="3"/>
  <c r="B813" i="3"/>
  <c r="C813" i="3"/>
  <c r="D813" i="3"/>
  <c r="E813" i="3"/>
  <c r="F813" i="3"/>
  <c r="G813" i="3"/>
  <c r="H813" i="3"/>
  <c r="I813" i="3"/>
  <c r="J813" i="3"/>
  <c r="K813" i="3"/>
  <c r="L813" i="3"/>
  <c r="M813" i="3"/>
  <c r="N813" i="3"/>
  <c r="O813" i="3"/>
  <c r="P813" i="3"/>
  <c r="Q813" i="3"/>
  <c r="R813" i="3"/>
  <c r="S813" i="3"/>
  <c r="T813" i="3"/>
  <c r="A814" i="3"/>
  <c r="B814" i="3"/>
  <c r="C814" i="3"/>
  <c r="D814" i="3"/>
  <c r="E814" i="3"/>
  <c r="F814" i="3"/>
  <c r="G814" i="3"/>
  <c r="H814" i="3"/>
  <c r="I814" i="3"/>
  <c r="J814" i="3"/>
  <c r="K814" i="3"/>
  <c r="L814" i="3"/>
  <c r="M814" i="3"/>
  <c r="N814" i="3"/>
  <c r="O814" i="3"/>
  <c r="P814" i="3"/>
  <c r="Q814" i="3"/>
  <c r="R814" i="3"/>
  <c r="S814" i="3"/>
  <c r="T814" i="3"/>
  <c r="A815" i="3"/>
  <c r="B815" i="3"/>
  <c r="C815" i="3"/>
  <c r="D815" i="3"/>
  <c r="E815" i="3"/>
  <c r="F815" i="3"/>
  <c r="G815" i="3"/>
  <c r="H815" i="3"/>
  <c r="I815" i="3"/>
  <c r="J815" i="3"/>
  <c r="K815" i="3"/>
  <c r="L815" i="3"/>
  <c r="M815" i="3"/>
  <c r="N815" i="3"/>
  <c r="O815" i="3"/>
  <c r="P815" i="3"/>
  <c r="Q815" i="3"/>
  <c r="R815" i="3"/>
  <c r="S815" i="3"/>
  <c r="T815" i="3"/>
  <c r="A816" i="3"/>
  <c r="B816" i="3"/>
  <c r="C816" i="3"/>
  <c r="D816" i="3"/>
  <c r="E816" i="3"/>
  <c r="F816" i="3"/>
  <c r="G816" i="3"/>
  <c r="H816" i="3"/>
  <c r="I816" i="3"/>
  <c r="J816" i="3"/>
  <c r="K816" i="3"/>
  <c r="L816" i="3"/>
  <c r="M816" i="3"/>
  <c r="N816" i="3"/>
  <c r="O816" i="3"/>
  <c r="P816" i="3"/>
  <c r="Q816" i="3"/>
  <c r="R816" i="3"/>
  <c r="S816" i="3"/>
  <c r="T816" i="3"/>
  <c r="A817" i="3"/>
  <c r="B817" i="3"/>
  <c r="C817" i="3"/>
  <c r="D817" i="3"/>
  <c r="E817" i="3"/>
  <c r="F817" i="3"/>
  <c r="G817" i="3"/>
  <c r="H817" i="3"/>
  <c r="I817" i="3"/>
  <c r="J817" i="3"/>
  <c r="K817" i="3"/>
  <c r="L817" i="3"/>
  <c r="M817" i="3"/>
  <c r="N817" i="3"/>
  <c r="O817" i="3"/>
  <c r="P817" i="3"/>
  <c r="Q817" i="3"/>
  <c r="R817" i="3"/>
  <c r="S817" i="3"/>
  <c r="T817" i="3"/>
  <c r="A818" i="3"/>
  <c r="B818" i="3"/>
  <c r="C818" i="3"/>
  <c r="D818" i="3"/>
  <c r="E818" i="3"/>
  <c r="F818" i="3"/>
  <c r="G818" i="3"/>
  <c r="H818" i="3"/>
  <c r="I818" i="3"/>
  <c r="J818" i="3"/>
  <c r="K818" i="3"/>
  <c r="L818" i="3"/>
  <c r="M818" i="3"/>
  <c r="N818" i="3"/>
  <c r="O818" i="3"/>
  <c r="P818" i="3"/>
  <c r="Q818" i="3"/>
  <c r="R818" i="3"/>
  <c r="S818" i="3"/>
  <c r="T818" i="3"/>
  <c r="A819" i="3"/>
  <c r="B819" i="3"/>
  <c r="C819" i="3"/>
  <c r="D819" i="3"/>
  <c r="E819" i="3"/>
  <c r="F819" i="3"/>
  <c r="G819" i="3"/>
  <c r="H819" i="3"/>
  <c r="I819" i="3"/>
  <c r="J819" i="3"/>
  <c r="K819" i="3"/>
  <c r="L819" i="3"/>
  <c r="M819" i="3"/>
  <c r="N819" i="3"/>
  <c r="O819" i="3"/>
  <c r="P819" i="3"/>
  <c r="Q819" i="3"/>
  <c r="R819" i="3"/>
  <c r="S819" i="3"/>
  <c r="T819" i="3"/>
  <c r="A820" i="3"/>
  <c r="B820" i="3"/>
  <c r="C820" i="3"/>
  <c r="D820" i="3"/>
  <c r="E820" i="3"/>
  <c r="F820" i="3"/>
  <c r="G820" i="3"/>
  <c r="H820" i="3"/>
  <c r="I820" i="3"/>
  <c r="J820" i="3"/>
  <c r="K820" i="3"/>
  <c r="L820" i="3"/>
  <c r="M820" i="3"/>
  <c r="N820" i="3"/>
  <c r="O820" i="3"/>
  <c r="P820" i="3"/>
  <c r="Q820" i="3"/>
  <c r="R820" i="3"/>
  <c r="S820" i="3"/>
  <c r="T820" i="3"/>
  <c r="A821" i="3"/>
  <c r="B821" i="3"/>
  <c r="C821" i="3"/>
  <c r="D821" i="3"/>
  <c r="E821" i="3"/>
  <c r="F821" i="3"/>
  <c r="G821" i="3"/>
  <c r="H821" i="3"/>
  <c r="I821" i="3"/>
  <c r="J821" i="3"/>
  <c r="K821" i="3"/>
  <c r="L821" i="3"/>
  <c r="M821" i="3"/>
  <c r="N821" i="3"/>
  <c r="O821" i="3"/>
  <c r="P821" i="3"/>
  <c r="Q821" i="3"/>
  <c r="R821" i="3"/>
  <c r="S821" i="3"/>
  <c r="T821" i="3"/>
  <c r="A822" i="3"/>
  <c r="B822" i="3"/>
  <c r="C822" i="3"/>
  <c r="D822" i="3"/>
  <c r="E822" i="3"/>
  <c r="F822" i="3"/>
  <c r="G822" i="3"/>
  <c r="H822" i="3"/>
  <c r="I822" i="3"/>
  <c r="J822" i="3"/>
  <c r="K822" i="3"/>
  <c r="L822" i="3"/>
  <c r="M822" i="3"/>
  <c r="N822" i="3"/>
  <c r="O822" i="3"/>
  <c r="P822" i="3"/>
  <c r="Q822" i="3"/>
  <c r="R822" i="3"/>
  <c r="S822" i="3"/>
  <c r="T822" i="3"/>
  <c r="A823" i="3"/>
  <c r="B823" i="3"/>
  <c r="C823" i="3"/>
  <c r="D823" i="3"/>
  <c r="E823" i="3"/>
  <c r="F823" i="3"/>
  <c r="G823" i="3"/>
  <c r="H823" i="3"/>
  <c r="I823" i="3"/>
  <c r="J823" i="3"/>
  <c r="K823" i="3"/>
  <c r="L823" i="3"/>
  <c r="M823" i="3"/>
  <c r="N823" i="3"/>
  <c r="O823" i="3"/>
  <c r="P823" i="3"/>
  <c r="Q823" i="3"/>
  <c r="R823" i="3"/>
  <c r="S823" i="3"/>
  <c r="T823" i="3"/>
  <c r="A824" i="3"/>
  <c r="B824" i="3"/>
  <c r="C824" i="3"/>
  <c r="D824" i="3"/>
  <c r="E824" i="3"/>
  <c r="F824" i="3"/>
  <c r="G824" i="3"/>
  <c r="H824" i="3"/>
  <c r="I824" i="3"/>
  <c r="J824" i="3"/>
  <c r="K824" i="3"/>
  <c r="L824" i="3"/>
  <c r="M824" i="3"/>
  <c r="N824" i="3"/>
  <c r="O824" i="3"/>
  <c r="P824" i="3"/>
  <c r="Q824" i="3"/>
  <c r="R824" i="3"/>
  <c r="S824" i="3"/>
  <c r="T824" i="3"/>
  <c r="A825" i="3"/>
  <c r="B825" i="3"/>
  <c r="C825" i="3"/>
  <c r="D825" i="3"/>
  <c r="E825" i="3"/>
  <c r="F825" i="3"/>
  <c r="G825" i="3"/>
  <c r="H825" i="3"/>
  <c r="I825" i="3"/>
  <c r="J825" i="3"/>
  <c r="K825" i="3"/>
  <c r="L825" i="3"/>
  <c r="M825" i="3"/>
  <c r="N825" i="3"/>
  <c r="O825" i="3"/>
  <c r="P825" i="3"/>
  <c r="Q825" i="3"/>
  <c r="R825" i="3"/>
  <c r="S825" i="3"/>
  <c r="T825" i="3"/>
  <c r="A826" i="3"/>
  <c r="B826" i="3"/>
  <c r="C826" i="3"/>
  <c r="D826" i="3"/>
  <c r="E826" i="3"/>
  <c r="F826" i="3"/>
  <c r="G826" i="3"/>
  <c r="H826" i="3"/>
  <c r="I826" i="3"/>
  <c r="J826" i="3"/>
  <c r="K826" i="3"/>
  <c r="L826" i="3"/>
  <c r="M826" i="3"/>
  <c r="N826" i="3"/>
  <c r="O826" i="3"/>
  <c r="P826" i="3"/>
  <c r="Q826" i="3"/>
  <c r="R826" i="3"/>
  <c r="S826" i="3"/>
  <c r="T826" i="3"/>
  <c r="A827" i="3"/>
  <c r="B827" i="3"/>
  <c r="C827" i="3"/>
  <c r="D827" i="3"/>
  <c r="E827" i="3"/>
  <c r="F827" i="3"/>
  <c r="G827" i="3"/>
  <c r="H827" i="3"/>
  <c r="I827" i="3"/>
  <c r="J827" i="3"/>
  <c r="K827" i="3"/>
  <c r="L827" i="3"/>
  <c r="M827" i="3"/>
  <c r="N827" i="3"/>
  <c r="O827" i="3"/>
  <c r="P827" i="3"/>
  <c r="Q827" i="3"/>
  <c r="R827" i="3"/>
  <c r="S827" i="3"/>
  <c r="T827" i="3"/>
  <c r="A828" i="3"/>
  <c r="B828" i="3"/>
  <c r="C828" i="3"/>
  <c r="D828" i="3"/>
  <c r="E828" i="3"/>
  <c r="F828" i="3"/>
  <c r="G828" i="3"/>
  <c r="H828" i="3"/>
  <c r="I828" i="3"/>
  <c r="J828" i="3"/>
  <c r="K828" i="3"/>
  <c r="L828" i="3"/>
  <c r="M828" i="3"/>
  <c r="N828" i="3"/>
  <c r="O828" i="3"/>
  <c r="P828" i="3"/>
  <c r="Q828" i="3"/>
  <c r="R828" i="3"/>
  <c r="S828" i="3"/>
  <c r="T828" i="3"/>
  <c r="A829" i="3"/>
  <c r="B829" i="3"/>
  <c r="C829" i="3"/>
  <c r="D829" i="3"/>
  <c r="E829" i="3"/>
  <c r="F829" i="3"/>
  <c r="G829" i="3"/>
  <c r="H829" i="3"/>
  <c r="I829" i="3"/>
  <c r="J829" i="3"/>
  <c r="K829" i="3"/>
  <c r="L829" i="3"/>
  <c r="M829" i="3"/>
  <c r="N829" i="3"/>
  <c r="O829" i="3"/>
  <c r="P829" i="3"/>
  <c r="Q829" i="3"/>
  <c r="R829" i="3"/>
  <c r="S829" i="3"/>
  <c r="T829" i="3"/>
  <c r="A830" i="3"/>
  <c r="B830" i="3"/>
  <c r="C830" i="3"/>
  <c r="D830" i="3"/>
  <c r="E830" i="3"/>
  <c r="F830" i="3"/>
  <c r="G830" i="3"/>
  <c r="H830" i="3"/>
  <c r="I830" i="3"/>
  <c r="J830" i="3"/>
  <c r="K830" i="3"/>
  <c r="L830" i="3"/>
  <c r="M830" i="3"/>
  <c r="N830" i="3"/>
  <c r="O830" i="3"/>
  <c r="P830" i="3"/>
  <c r="Q830" i="3"/>
  <c r="R830" i="3"/>
  <c r="S830" i="3"/>
  <c r="T830" i="3"/>
  <c r="A831" i="3"/>
  <c r="B831" i="3"/>
  <c r="C831" i="3"/>
  <c r="D831" i="3"/>
  <c r="E831" i="3"/>
  <c r="F831" i="3"/>
  <c r="G831" i="3"/>
  <c r="H831" i="3"/>
  <c r="I831" i="3"/>
  <c r="J831" i="3"/>
  <c r="K831" i="3"/>
  <c r="L831" i="3"/>
  <c r="M831" i="3"/>
  <c r="N831" i="3"/>
  <c r="O831" i="3"/>
  <c r="P831" i="3"/>
  <c r="Q831" i="3"/>
  <c r="R831" i="3"/>
  <c r="S831" i="3"/>
  <c r="T831" i="3"/>
  <c r="B686" i="3"/>
  <c r="C686" i="3"/>
  <c r="D686" i="3"/>
  <c r="E686" i="3"/>
  <c r="F686" i="3"/>
  <c r="G686" i="3"/>
  <c r="H686" i="3"/>
  <c r="I686" i="3"/>
  <c r="J686" i="3"/>
  <c r="K686" i="3"/>
  <c r="L686" i="3"/>
  <c r="M686" i="3"/>
  <c r="N686" i="3"/>
  <c r="O686" i="3"/>
  <c r="P686" i="3"/>
  <c r="Q686" i="3"/>
  <c r="R686" i="3"/>
  <c r="S686" i="3"/>
  <c r="T686" i="3"/>
  <c r="A686" i="3"/>
  <c r="A676" i="3"/>
  <c r="B676" i="3"/>
  <c r="D676" i="3"/>
  <c r="E676" i="3"/>
  <c r="F676" i="3"/>
  <c r="G676" i="3"/>
  <c r="H676" i="3"/>
  <c r="I676" i="3"/>
  <c r="J676" i="3"/>
  <c r="K676" i="3"/>
  <c r="L676" i="3"/>
  <c r="M676" i="3"/>
  <c r="N676" i="3"/>
  <c r="O676" i="3"/>
  <c r="R676" i="3"/>
  <c r="S676" i="3"/>
  <c r="T676" i="3"/>
  <c r="A677" i="3"/>
  <c r="B677" i="3"/>
  <c r="D677" i="3"/>
  <c r="E677" i="3"/>
  <c r="F677" i="3"/>
  <c r="G677" i="3"/>
  <c r="H677" i="3"/>
  <c r="I677" i="3"/>
  <c r="J677" i="3"/>
  <c r="K677" i="3"/>
  <c r="L677" i="3"/>
  <c r="M677" i="3"/>
  <c r="N677" i="3"/>
  <c r="O677" i="3"/>
  <c r="R677" i="3"/>
  <c r="S677" i="3"/>
  <c r="T677" i="3"/>
  <c r="A678" i="3"/>
  <c r="B678" i="3"/>
  <c r="D678" i="3"/>
  <c r="E678" i="3"/>
  <c r="F678" i="3"/>
  <c r="G678" i="3"/>
  <c r="H678" i="3"/>
  <c r="I678" i="3"/>
  <c r="J678" i="3"/>
  <c r="K678" i="3"/>
  <c r="L678" i="3"/>
  <c r="M678" i="3"/>
  <c r="N678" i="3"/>
  <c r="O678" i="3"/>
  <c r="R678" i="3"/>
  <c r="S678" i="3"/>
  <c r="T678" i="3"/>
  <c r="A679" i="3"/>
  <c r="B679" i="3"/>
  <c r="D679" i="3"/>
  <c r="E679" i="3"/>
  <c r="F679" i="3"/>
  <c r="G679" i="3"/>
  <c r="H679" i="3"/>
  <c r="I679" i="3"/>
  <c r="J679" i="3"/>
  <c r="K679" i="3"/>
  <c r="L679" i="3"/>
  <c r="M679" i="3"/>
  <c r="N679" i="3"/>
  <c r="O679" i="3"/>
  <c r="R679" i="3"/>
  <c r="S679" i="3"/>
  <c r="T679" i="3"/>
  <c r="A680" i="3"/>
  <c r="B680" i="3"/>
  <c r="D680" i="3"/>
  <c r="E680" i="3"/>
  <c r="F680" i="3"/>
  <c r="G680" i="3"/>
  <c r="H680" i="3"/>
  <c r="I680" i="3"/>
  <c r="J680" i="3"/>
  <c r="K680" i="3"/>
  <c r="L680" i="3"/>
  <c r="M680" i="3"/>
  <c r="N680" i="3"/>
  <c r="O680" i="3"/>
  <c r="R680" i="3"/>
  <c r="S680" i="3"/>
  <c r="T680" i="3"/>
  <c r="A681" i="3"/>
  <c r="B681" i="3"/>
  <c r="D681" i="3"/>
  <c r="E681" i="3"/>
  <c r="F681" i="3"/>
  <c r="G681" i="3"/>
  <c r="H681" i="3"/>
  <c r="I681" i="3"/>
  <c r="J681" i="3"/>
  <c r="K681" i="3"/>
  <c r="L681" i="3"/>
  <c r="M681" i="3"/>
  <c r="N681" i="3"/>
  <c r="O681" i="3"/>
  <c r="R681" i="3"/>
  <c r="S681" i="3"/>
  <c r="T681" i="3"/>
  <c r="A682" i="3"/>
  <c r="B682" i="3"/>
  <c r="D682" i="3"/>
  <c r="E682" i="3"/>
  <c r="F682" i="3"/>
  <c r="G682" i="3"/>
  <c r="H682" i="3"/>
  <c r="I682" i="3"/>
  <c r="J682" i="3"/>
  <c r="K682" i="3"/>
  <c r="L682" i="3"/>
  <c r="M682" i="3"/>
  <c r="N682" i="3"/>
  <c r="O682" i="3"/>
  <c r="R682" i="3"/>
  <c r="S682" i="3"/>
  <c r="T682" i="3"/>
  <c r="A683" i="3"/>
  <c r="B683" i="3"/>
  <c r="D683" i="3"/>
  <c r="E683" i="3"/>
  <c r="F683" i="3"/>
  <c r="G683" i="3"/>
  <c r="H683" i="3"/>
  <c r="I683" i="3"/>
  <c r="J683" i="3"/>
  <c r="K683" i="3"/>
  <c r="L683" i="3"/>
  <c r="M683" i="3"/>
  <c r="N683" i="3"/>
  <c r="O683" i="3"/>
  <c r="R683" i="3"/>
  <c r="S683" i="3"/>
  <c r="T683" i="3"/>
  <c r="A684" i="3"/>
  <c r="B684" i="3"/>
  <c r="D684" i="3"/>
  <c r="E684" i="3"/>
  <c r="F684" i="3"/>
  <c r="G684" i="3"/>
  <c r="H684" i="3"/>
  <c r="I684" i="3"/>
  <c r="J684" i="3"/>
  <c r="K684" i="3"/>
  <c r="L684" i="3"/>
  <c r="M684" i="3"/>
  <c r="N684" i="3"/>
  <c r="O684" i="3"/>
  <c r="R684" i="3"/>
  <c r="S684" i="3"/>
  <c r="T684" i="3"/>
  <c r="A685" i="3"/>
  <c r="B685" i="3"/>
  <c r="D685" i="3"/>
  <c r="E685" i="3"/>
  <c r="F685" i="3"/>
  <c r="G685" i="3"/>
  <c r="H685" i="3"/>
  <c r="I685" i="3"/>
  <c r="J685" i="3"/>
  <c r="K685" i="3"/>
  <c r="L685" i="3"/>
  <c r="M685" i="3"/>
  <c r="N685" i="3"/>
  <c r="O685" i="3"/>
  <c r="R685" i="3"/>
  <c r="S685" i="3"/>
  <c r="T685" i="3"/>
  <c r="B675" i="3"/>
  <c r="C675" i="3"/>
  <c r="D675" i="3"/>
  <c r="E675" i="3"/>
  <c r="F675" i="3"/>
  <c r="G675" i="3"/>
  <c r="H675" i="3"/>
  <c r="I675" i="3"/>
  <c r="J675" i="3"/>
  <c r="K675" i="3"/>
  <c r="L675" i="3"/>
  <c r="M675" i="3"/>
  <c r="N675" i="3"/>
  <c r="O675" i="3"/>
  <c r="R675" i="3"/>
  <c r="S675" i="3"/>
  <c r="T675" i="3"/>
  <c r="A675" i="3"/>
  <c r="A674" i="3"/>
  <c r="B674" i="3"/>
  <c r="C674" i="3"/>
  <c r="D674" i="3"/>
  <c r="E674" i="3"/>
  <c r="F674" i="3"/>
  <c r="G674" i="3"/>
  <c r="H674" i="3"/>
  <c r="I674" i="3"/>
  <c r="J674" i="3"/>
  <c r="K674" i="3"/>
  <c r="L674" i="3"/>
  <c r="M674" i="3"/>
  <c r="N674" i="3"/>
  <c r="O674" i="3"/>
  <c r="P674" i="3"/>
  <c r="Q674" i="3"/>
  <c r="R674" i="3"/>
  <c r="S674" i="3"/>
  <c r="T674" i="3"/>
  <c r="A667" i="3"/>
  <c r="B667" i="3"/>
  <c r="C667" i="3"/>
  <c r="D667" i="3"/>
  <c r="E667" i="3"/>
  <c r="F667" i="3"/>
  <c r="G667" i="3"/>
  <c r="H667" i="3"/>
  <c r="I667" i="3"/>
  <c r="J667" i="3"/>
  <c r="K667" i="3"/>
  <c r="L667" i="3"/>
  <c r="M667" i="3"/>
  <c r="N667" i="3"/>
  <c r="O667" i="3"/>
  <c r="P667" i="3"/>
  <c r="Q667" i="3"/>
  <c r="R667" i="3"/>
  <c r="S667" i="3"/>
  <c r="T667" i="3"/>
  <c r="A668" i="3"/>
  <c r="B668" i="3"/>
  <c r="C668" i="3"/>
  <c r="D668" i="3"/>
  <c r="E668" i="3"/>
  <c r="F668" i="3"/>
  <c r="G668" i="3"/>
  <c r="H668" i="3"/>
  <c r="I668" i="3"/>
  <c r="J668" i="3"/>
  <c r="K668" i="3"/>
  <c r="L668" i="3"/>
  <c r="M668" i="3"/>
  <c r="N668" i="3"/>
  <c r="O668" i="3"/>
  <c r="P668" i="3"/>
  <c r="Q668" i="3"/>
  <c r="R668" i="3"/>
  <c r="S668" i="3"/>
  <c r="T668" i="3"/>
  <c r="A669" i="3"/>
  <c r="B669" i="3"/>
  <c r="C669" i="3"/>
  <c r="D669" i="3"/>
  <c r="E669" i="3"/>
  <c r="F669" i="3"/>
  <c r="G669" i="3"/>
  <c r="H669" i="3"/>
  <c r="I669" i="3"/>
  <c r="J669" i="3"/>
  <c r="K669" i="3"/>
  <c r="L669" i="3"/>
  <c r="M669" i="3"/>
  <c r="N669" i="3"/>
  <c r="O669" i="3"/>
  <c r="P669" i="3"/>
  <c r="Q669" i="3"/>
  <c r="R669" i="3"/>
  <c r="S669" i="3"/>
  <c r="T669" i="3"/>
  <c r="A670" i="3"/>
  <c r="B670" i="3"/>
  <c r="C670" i="3"/>
  <c r="D670" i="3"/>
  <c r="E670" i="3"/>
  <c r="F670" i="3"/>
  <c r="G670" i="3"/>
  <c r="H670" i="3"/>
  <c r="I670" i="3"/>
  <c r="J670" i="3"/>
  <c r="K670" i="3"/>
  <c r="L670" i="3"/>
  <c r="M670" i="3"/>
  <c r="N670" i="3"/>
  <c r="O670" i="3"/>
  <c r="P670" i="3"/>
  <c r="Q670" i="3"/>
  <c r="R670" i="3"/>
  <c r="S670" i="3"/>
  <c r="T670" i="3"/>
  <c r="A671" i="3"/>
  <c r="B671" i="3"/>
  <c r="C671" i="3"/>
  <c r="D671" i="3"/>
  <c r="E671" i="3"/>
  <c r="F671" i="3"/>
  <c r="G671" i="3"/>
  <c r="H671" i="3"/>
  <c r="I671" i="3"/>
  <c r="J671" i="3"/>
  <c r="K671" i="3"/>
  <c r="L671" i="3"/>
  <c r="M671" i="3"/>
  <c r="N671" i="3"/>
  <c r="O671" i="3"/>
  <c r="P671" i="3"/>
  <c r="Q671" i="3"/>
  <c r="R671" i="3"/>
  <c r="S671" i="3"/>
  <c r="T671" i="3"/>
  <c r="A672" i="3"/>
  <c r="B672" i="3"/>
  <c r="C672" i="3"/>
  <c r="D672" i="3"/>
  <c r="E672" i="3"/>
  <c r="F672" i="3"/>
  <c r="G672" i="3"/>
  <c r="H672" i="3"/>
  <c r="I672" i="3"/>
  <c r="J672" i="3"/>
  <c r="K672" i="3"/>
  <c r="L672" i="3"/>
  <c r="M672" i="3"/>
  <c r="N672" i="3"/>
  <c r="O672" i="3"/>
  <c r="P672" i="3"/>
  <c r="Q672" i="3"/>
  <c r="R672" i="3"/>
  <c r="S672" i="3"/>
  <c r="T672" i="3"/>
  <c r="A673" i="3"/>
  <c r="B673" i="3"/>
  <c r="C673" i="3"/>
  <c r="D673" i="3"/>
  <c r="E673" i="3"/>
  <c r="F673" i="3"/>
  <c r="G673" i="3"/>
  <c r="H673" i="3"/>
  <c r="I673" i="3"/>
  <c r="J673" i="3"/>
  <c r="K673" i="3"/>
  <c r="L673" i="3"/>
  <c r="M673" i="3"/>
  <c r="N673" i="3"/>
  <c r="O673" i="3"/>
  <c r="P673" i="3"/>
  <c r="Q673" i="3"/>
  <c r="R673" i="3"/>
  <c r="S673" i="3"/>
  <c r="T673" i="3"/>
  <c r="A658" i="3"/>
  <c r="B658" i="3"/>
  <c r="C658" i="3"/>
  <c r="D658" i="3"/>
  <c r="E658" i="3"/>
  <c r="F658" i="3"/>
  <c r="G658" i="3"/>
  <c r="H658" i="3"/>
  <c r="I658" i="3"/>
  <c r="J658" i="3"/>
  <c r="K658" i="3"/>
  <c r="L658" i="3"/>
  <c r="M658" i="3"/>
  <c r="N658" i="3"/>
  <c r="O658" i="3"/>
  <c r="P658" i="3"/>
  <c r="Q658" i="3"/>
  <c r="R658" i="3"/>
  <c r="S658" i="3"/>
  <c r="T658" i="3"/>
  <c r="A659" i="3"/>
  <c r="B659" i="3"/>
  <c r="C659" i="3"/>
  <c r="D659" i="3"/>
  <c r="E659" i="3"/>
  <c r="F659" i="3"/>
  <c r="G659" i="3"/>
  <c r="H659" i="3"/>
  <c r="I659" i="3"/>
  <c r="J659" i="3"/>
  <c r="K659" i="3"/>
  <c r="L659" i="3"/>
  <c r="M659" i="3"/>
  <c r="N659" i="3"/>
  <c r="O659" i="3"/>
  <c r="P659" i="3"/>
  <c r="Q659" i="3"/>
  <c r="R659" i="3"/>
  <c r="S659" i="3"/>
  <c r="T659" i="3"/>
  <c r="A660" i="3"/>
  <c r="B660" i="3"/>
  <c r="C660" i="3"/>
  <c r="D660" i="3"/>
  <c r="E660" i="3"/>
  <c r="F660" i="3"/>
  <c r="G660" i="3"/>
  <c r="H660" i="3"/>
  <c r="I660" i="3"/>
  <c r="J660" i="3"/>
  <c r="K660" i="3"/>
  <c r="L660" i="3"/>
  <c r="M660" i="3"/>
  <c r="N660" i="3"/>
  <c r="O660" i="3"/>
  <c r="P660" i="3"/>
  <c r="Q660" i="3"/>
  <c r="R660" i="3"/>
  <c r="S660" i="3"/>
  <c r="T660" i="3"/>
  <c r="A661" i="3"/>
  <c r="B661" i="3"/>
  <c r="C661" i="3"/>
  <c r="D661" i="3"/>
  <c r="E661" i="3"/>
  <c r="F661" i="3"/>
  <c r="G661" i="3"/>
  <c r="H661" i="3"/>
  <c r="I661" i="3"/>
  <c r="J661" i="3"/>
  <c r="K661" i="3"/>
  <c r="L661" i="3"/>
  <c r="M661" i="3"/>
  <c r="N661" i="3"/>
  <c r="O661" i="3"/>
  <c r="P661" i="3"/>
  <c r="Q661" i="3"/>
  <c r="R661" i="3"/>
  <c r="S661" i="3"/>
  <c r="T661" i="3"/>
  <c r="A662" i="3"/>
  <c r="B662" i="3"/>
  <c r="C662" i="3"/>
  <c r="D662" i="3"/>
  <c r="E662" i="3"/>
  <c r="F662" i="3"/>
  <c r="G662" i="3"/>
  <c r="H662" i="3"/>
  <c r="I662" i="3"/>
  <c r="J662" i="3"/>
  <c r="K662" i="3"/>
  <c r="L662" i="3"/>
  <c r="M662" i="3"/>
  <c r="N662" i="3"/>
  <c r="O662" i="3"/>
  <c r="P662" i="3"/>
  <c r="Q662" i="3"/>
  <c r="R662" i="3"/>
  <c r="S662" i="3"/>
  <c r="T662" i="3"/>
  <c r="A663" i="3"/>
  <c r="B663" i="3"/>
  <c r="C663" i="3"/>
  <c r="D663" i="3"/>
  <c r="E663" i="3"/>
  <c r="F663" i="3"/>
  <c r="G663" i="3"/>
  <c r="H663" i="3"/>
  <c r="I663" i="3"/>
  <c r="J663" i="3"/>
  <c r="K663" i="3"/>
  <c r="L663" i="3"/>
  <c r="M663" i="3"/>
  <c r="N663" i="3"/>
  <c r="O663" i="3"/>
  <c r="P663" i="3"/>
  <c r="Q663" i="3"/>
  <c r="R663" i="3"/>
  <c r="S663" i="3"/>
  <c r="T663" i="3"/>
  <c r="A664" i="3"/>
  <c r="B664" i="3"/>
  <c r="C664" i="3"/>
  <c r="D664" i="3"/>
  <c r="E664" i="3"/>
  <c r="F664" i="3"/>
  <c r="G664" i="3"/>
  <c r="H664" i="3"/>
  <c r="I664" i="3"/>
  <c r="J664" i="3"/>
  <c r="K664" i="3"/>
  <c r="L664" i="3"/>
  <c r="M664" i="3"/>
  <c r="N664" i="3"/>
  <c r="O664" i="3"/>
  <c r="P664" i="3"/>
  <c r="Q664" i="3"/>
  <c r="R664" i="3"/>
  <c r="S664" i="3"/>
  <c r="T664" i="3"/>
  <c r="A665" i="3"/>
  <c r="B665" i="3"/>
  <c r="C665" i="3"/>
  <c r="D665" i="3"/>
  <c r="E665" i="3"/>
  <c r="F665" i="3"/>
  <c r="G665" i="3"/>
  <c r="H665" i="3"/>
  <c r="I665" i="3"/>
  <c r="J665" i="3"/>
  <c r="K665" i="3"/>
  <c r="L665" i="3"/>
  <c r="M665" i="3"/>
  <c r="N665" i="3"/>
  <c r="O665" i="3"/>
  <c r="P665" i="3"/>
  <c r="Q665" i="3"/>
  <c r="R665" i="3"/>
  <c r="S665" i="3"/>
  <c r="T665" i="3"/>
  <c r="A666" i="3"/>
  <c r="B666" i="3"/>
  <c r="C666" i="3"/>
  <c r="D666" i="3"/>
  <c r="E666" i="3"/>
  <c r="F666" i="3"/>
  <c r="G666" i="3"/>
  <c r="H666" i="3"/>
  <c r="I666" i="3"/>
  <c r="J666" i="3"/>
  <c r="K666" i="3"/>
  <c r="L666" i="3"/>
  <c r="M666" i="3"/>
  <c r="N666" i="3"/>
  <c r="O666" i="3"/>
  <c r="P666" i="3"/>
  <c r="Q666" i="3"/>
  <c r="R666" i="3"/>
  <c r="S666" i="3"/>
  <c r="T666" i="3"/>
  <c r="A653" i="3"/>
  <c r="B653" i="3"/>
  <c r="C653" i="3"/>
  <c r="D653" i="3"/>
  <c r="E653" i="3"/>
  <c r="F653" i="3"/>
  <c r="G653" i="3"/>
  <c r="H653" i="3"/>
  <c r="I653" i="3"/>
  <c r="J653" i="3"/>
  <c r="K653" i="3"/>
  <c r="L653" i="3"/>
  <c r="M653" i="3"/>
  <c r="N653" i="3"/>
  <c r="O653" i="3"/>
  <c r="P653" i="3"/>
  <c r="Q653" i="3"/>
  <c r="R653" i="3"/>
  <c r="S653" i="3"/>
  <c r="T653" i="3"/>
  <c r="A654" i="3"/>
  <c r="B654" i="3"/>
  <c r="C654" i="3"/>
  <c r="D654" i="3"/>
  <c r="E654" i="3"/>
  <c r="F654" i="3"/>
  <c r="G654" i="3"/>
  <c r="H654" i="3"/>
  <c r="I654" i="3"/>
  <c r="J654" i="3"/>
  <c r="K654" i="3"/>
  <c r="L654" i="3"/>
  <c r="M654" i="3"/>
  <c r="N654" i="3"/>
  <c r="O654" i="3"/>
  <c r="P654" i="3"/>
  <c r="Q654" i="3"/>
  <c r="R654" i="3"/>
  <c r="S654" i="3"/>
  <c r="T654" i="3"/>
  <c r="A655" i="3"/>
  <c r="B655" i="3"/>
  <c r="C655" i="3"/>
  <c r="D655" i="3"/>
  <c r="E655" i="3"/>
  <c r="F655" i="3"/>
  <c r="G655" i="3"/>
  <c r="H655" i="3"/>
  <c r="I655" i="3"/>
  <c r="J655" i="3"/>
  <c r="K655" i="3"/>
  <c r="L655" i="3"/>
  <c r="M655" i="3"/>
  <c r="N655" i="3"/>
  <c r="O655" i="3"/>
  <c r="P655" i="3"/>
  <c r="Q655" i="3"/>
  <c r="R655" i="3"/>
  <c r="S655" i="3"/>
  <c r="T655" i="3"/>
  <c r="A656" i="3"/>
  <c r="B656" i="3"/>
  <c r="C656" i="3"/>
  <c r="D656" i="3"/>
  <c r="E656" i="3"/>
  <c r="F656" i="3"/>
  <c r="G656" i="3"/>
  <c r="H656" i="3"/>
  <c r="I656" i="3"/>
  <c r="J656" i="3"/>
  <c r="K656" i="3"/>
  <c r="L656" i="3"/>
  <c r="M656" i="3"/>
  <c r="N656" i="3"/>
  <c r="O656" i="3"/>
  <c r="P656" i="3"/>
  <c r="Q656" i="3"/>
  <c r="R656" i="3"/>
  <c r="S656" i="3"/>
  <c r="T656" i="3"/>
  <c r="A657" i="3"/>
  <c r="B657" i="3"/>
  <c r="C657" i="3"/>
  <c r="D657" i="3"/>
  <c r="E657" i="3"/>
  <c r="F657" i="3"/>
  <c r="G657" i="3"/>
  <c r="H657" i="3"/>
  <c r="I657" i="3"/>
  <c r="J657" i="3"/>
  <c r="K657" i="3"/>
  <c r="L657" i="3"/>
  <c r="M657" i="3"/>
  <c r="N657" i="3"/>
  <c r="O657" i="3"/>
  <c r="P657" i="3"/>
  <c r="Q657" i="3"/>
  <c r="R657" i="3"/>
  <c r="S657" i="3"/>
  <c r="T657" i="3"/>
  <c r="A642" i="3"/>
  <c r="B642" i="3"/>
  <c r="C642" i="3"/>
  <c r="D642" i="3"/>
  <c r="E642" i="3"/>
  <c r="F642" i="3"/>
  <c r="G642" i="3"/>
  <c r="H642" i="3"/>
  <c r="I642" i="3"/>
  <c r="J642" i="3"/>
  <c r="K642" i="3"/>
  <c r="L642" i="3"/>
  <c r="M642" i="3"/>
  <c r="N642" i="3"/>
  <c r="O642" i="3"/>
  <c r="P642" i="3"/>
  <c r="Q642" i="3"/>
  <c r="R642" i="3"/>
  <c r="S642" i="3"/>
  <c r="T642" i="3"/>
  <c r="A643" i="3"/>
  <c r="B643" i="3"/>
  <c r="C643" i="3"/>
  <c r="D643" i="3"/>
  <c r="E643" i="3"/>
  <c r="F643" i="3"/>
  <c r="G643" i="3"/>
  <c r="H643" i="3"/>
  <c r="I643" i="3"/>
  <c r="J643" i="3"/>
  <c r="K643" i="3"/>
  <c r="L643" i="3"/>
  <c r="M643" i="3"/>
  <c r="N643" i="3"/>
  <c r="O643" i="3"/>
  <c r="P643" i="3"/>
  <c r="Q643" i="3"/>
  <c r="R643" i="3"/>
  <c r="S643" i="3"/>
  <c r="T643" i="3"/>
  <c r="A644" i="3"/>
  <c r="B644" i="3"/>
  <c r="C644" i="3"/>
  <c r="D644" i="3"/>
  <c r="E644" i="3"/>
  <c r="F644" i="3"/>
  <c r="G644" i="3"/>
  <c r="H644" i="3"/>
  <c r="I644" i="3"/>
  <c r="J644" i="3"/>
  <c r="K644" i="3"/>
  <c r="L644" i="3"/>
  <c r="M644" i="3"/>
  <c r="N644" i="3"/>
  <c r="O644" i="3"/>
  <c r="P644" i="3"/>
  <c r="Q644" i="3"/>
  <c r="R644" i="3"/>
  <c r="S644" i="3"/>
  <c r="T644" i="3"/>
  <c r="A645" i="3"/>
  <c r="B645" i="3"/>
  <c r="C645" i="3"/>
  <c r="D645" i="3"/>
  <c r="E645" i="3"/>
  <c r="F645" i="3"/>
  <c r="G645" i="3"/>
  <c r="H645" i="3"/>
  <c r="I645" i="3"/>
  <c r="J645" i="3"/>
  <c r="K645" i="3"/>
  <c r="L645" i="3"/>
  <c r="M645" i="3"/>
  <c r="N645" i="3"/>
  <c r="O645" i="3"/>
  <c r="P645" i="3"/>
  <c r="Q645" i="3"/>
  <c r="R645" i="3"/>
  <c r="S645" i="3"/>
  <c r="T645" i="3"/>
  <c r="A646" i="3"/>
  <c r="B646" i="3"/>
  <c r="C646" i="3"/>
  <c r="D646" i="3"/>
  <c r="E646" i="3"/>
  <c r="F646" i="3"/>
  <c r="G646" i="3"/>
  <c r="H646" i="3"/>
  <c r="I646" i="3"/>
  <c r="J646" i="3"/>
  <c r="K646" i="3"/>
  <c r="L646" i="3"/>
  <c r="M646" i="3"/>
  <c r="N646" i="3"/>
  <c r="O646" i="3"/>
  <c r="P646" i="3"/>
  <c r="Q646" i="3"/>
  <c r="R646" i="3"/>
  <c r="S646" i="3"/>
  <c r="T646" i="3"/>
  <c r="A647" i="3"/>
  <c r="B647" i="3"/>
  <c r="C647" i="3"/>
  <c r="D647" i="3"/>
  <c r="E647" i="3"/>
  <c r="F647" i="3"/>
  <c r="G647" i="3"/>
  <c r="H647" i="3"/>
  <c r="I647" i="3"/>
  <c r="J647" i="3"/>
  <c r="K647" i="3"/>
  <c r="L647" i="3"/>
  <c r="M647" i="3"/>
  <c r="N647" i="3"/>
  <c r="O647" i="3"/>
  <c r="P647" i="3"/>
  <c r="Q647" i="3"/>
  <c r="R647" i="3"/>
  <c r="S647" i="3"/>
  <c r="T647" i="3"/>
  <c r="A648" i="3"/>
  <c r="B648" i="3"/>
  <c r="C648" i="3"/>
  <c r="D648" i="3"/>
  <c r="E648" i="3"/>
  <c r="F648" i="3"/>
  <c r="G648" i="3"/>
  <c r="H648" i="3"/>
  <c r="I648" i="3"/>
  <c r="J648" i="3"/>
  <c r="K648" i="3"/>
  <c r="L648" i="3"/>
  <c r="M648" i="3"/>
  <c r="N648" i="3"/>
  <c r="O648" i="3"/>
  <c r="P648" i="3"/>
  <c r="Q648" i="3"/>
  <c r="R648" i="3"/>
  <c r="S648" i="3"/>
  <c r="T648" i="3"/>
  <c r="A649" i="3"/>
  <c r="B649" i="3"/>
  <c r="C649" i="3"/>
  <c r="D649" i="3"/>
  <c r="E649" i="3"/>
  <c r="F649" i="3"/>
  <c r="G649" i="3"/>
  <c r="H649" i="3"/>
  <c r="I649" i="3"/>
  <c r="J649" i="3"/>
  <c r="K649" i="3"/>
  <c r="L649" i="3"/>
  <c r="M649" i="3"/>
  <c r="N649" i="3"/>
  <c r="O649" i="3"/>
  <c r="P649" i="3"/>
  <c r="Q649" i="3"/>
  <c r="R649" i="3"/>
  <c r="S649" i="3"/>
  <c r="T649" i="3"/>
  <c r="A650" i="3"/>
  <c r="B650" i="3"/>
  <c r="C650" i="3"/>
  <c r="D650" i="3"/>
  <c r="E650" i="3"/>
  <c r="F650" i="3"/>
  <c r="G650" i="3"/>
  <c r="H650" i="3"/>
  <c r="I650" i="3"/>
  <c r="J650" i="3"/>
  <c r="K650" i="3"/>
  <c r="L650" i="3"/>
  <c r="M650" i="3"/>
  <c r="N650" i="3"/>
  <c r="O650" i="3"/>
  <c r="P650" i="3"/>
  <c r="Q650" i="3"/>
  <c r="R650" i="3"/>
  <c r="S650" i="3"/>
  <c r="T650" i="3"/>
  <c r="A651" i="3"/>
  <c r="B651" i="3"/>
  <c r="C651" i="3"/>
  <c r="D651" i="3"/>
  <c r="E651" i="3"/>
  <c r="F651" i="3"/>
  <c r="G651" i="3"/>
  <c r="H651" i="3"/>
  <c r="I651" i="3"/>
  <c r="J651" i="3"/>
  <c r="K651" i="3"/>
  <c r="L651" i="3"/>
  <c r="M651" i="3"/>
  <c r="N651" i="3"/>
  <c r="O651" i="3"/>
  <c r="P651" i="3"/>
  <c r="Q651" i="3"/>
  <c r="R651" i="3"/>
  <c r="S651" i="3"/>
  <c r="T651" i="3"/>
  <c r="A652" i="3"/>
  <c r="B652" i="3"/>
  <c r="C652" i="3"/>
  <c r="D652" i="3"/>
  <c r="E652" i="3"/>
  <c r="F652" i="3"/>
  <c r="G652" i="3"/>
  <c r="H652" i="3"/>
  <c r="I652" i="3"/>
  <c r="J652" i="3"/>
  <c r="K652" i="3"/>
  <c r="L652" i="3"/>
  <c r="M652" i="3"/>
  <c r="N652" i="3"/>
  <c r="O652" i="3"/>
  <c r="P652" i="3"/>
  <c r="Q652" i="3"/>
  <c r="R652" i="3"/>
  <c r="S652" i="3"/>
  <c r="T652" i="3"/>
  <c r="A639" i="3"/>
  <c r="B639" i="3"/>
  <c r="C639" i="3"/>
  <c r="D639" i="3"/>
  <c r="E639" i="3"/>
  <c r="F639" i="3"/>
  <c r="G639" i="3"/>
  <c r="H639" i="3"/>
  <c r="I639" i="3"/>
  <c r="J639" i="3"/>
  <c r="K639" i="3"/>
  <c r="L639" i="3"/>
  <c r="M639" i="3"/>
  <c r="N639" i="3"/>
  <c r="O639" i="3"/>
  <c r="P639" i="3"/>
  <c r="Q639" i="3"/>
  <c r="R639" i="3"/>
  <c r="S639" i="3"/>
  <c r="T639" i="3"/>
  <c r="A640" i="3"/>
  <c r="B640" i="3"/>
  <c r="C640" i="3"/>
  <c r="D640" i="3"/>
  <c r="E640" i="3"/>
  <c r="F640" i="3"/>
  <c r="G640" i="3"/>
  <c r="H640" i="3"/>
  <c r="I640" i="3"/>
  <c r="J640" i="3"/>
  <c r="K640" i="3"/>
  <c r="L640" i="3"/>
  <c r="M640" i="3"/>
  <c r="N640" i="3"/>
  <c r="O640" i="3"/>
  <c r="P640" i="3"/>
  <c r="Q640" i="3"/>
  <c r="R640" i="3"/>
  <c r="S640" i="3"/>
  <c r="T640" i="3"/>
  <c r="A641" i="3"/>
  <c r="B641" i="3"/>
  <c r="C641" i="3"/>
  <c r="D641" i="3"/>
  <c r="E641" i="3"/>
  <c r="F641" i="3"/>
  <c r="G641" i="3"/>
  <c r="H641" i="3"/>
  <c r="I641" i="3"/>
  <c r="J641" i="3"/>
  <c r="K641" i="3"/>
  <c r="L641" i="3"/>
  <c r="M641" i="3"/>
  <c r="N641" i="3"/>
  <c r="O641" i="3"/>
  <c r="P641" i="3"/>
  <c r="Q641" i="3"/>
  <c r="R641" i="3"/>
  <c r="S641" i="3"/>
  <c r="T641" i="3"/>
  <c r="A623" i="3"/>
  <c r="B623" i="3"/>
  <c r="C623" i="3"/>
  <c r="D623" i="3"/>
  <c r="E623" i="3"/>
  <c r="F623" i="3"/>
  <c r="G623" i="3"/>
  <c r="H623" i="3"/>
  <c r="I623" i="3"/>
  <c r="J623" i="3"/>
  <c r="K623" i="3"/>
  <c r="L623" i="3"/>
  <c r="M623" i="3"/>
  <c r="N623" i="3"/>
  <c r="O623" i="3"/>
  <c r="P623" i="3"/>
  <c r="Q623" i="3"/>
  <c r="R623" i="3"/>
  <c r="S623" i="3"/>
  <c r="T623" i="3"/>
  <c r="A624" i="3"/>
  <c r="B624" i="3"/>
  <c r="C624" i="3"/>
  <c r="D624" i="3"/>
  <c r="E624" i="3"/>
  <c r="F624" i="3"/>
  <c r="G624" i="3"/>
  <c r="H624" i="3"/>
  <c r="I624" i="3"/>
  <c r="J624" i="3"/>
  <c r="K624" i="3"/>
  <c r="L624" i="3"/>
  <c r="M624" i="3"/>
  <c r="N624" i="3"/>
  <c r="O624" i="3"/>
  <c r="P624" i="3"/>
  <c r="Q624" i="3"/>
  <c r="R624" i="3"/>
  <c r="S624" i="3"/>
  <c r="T624" i="3"/>
  <c r="A625" i="3"/>
  <c r="B625" i="3"/>
  <c r="C625" i="3"/>
  <c r="D625" i="3"/>
  <c r="E625" i="3"/>
  <c r="F625" i="3"/>
  <c r="G625" i="3"/>
  <c r="H625" i="3"/>
  <c r="I625" i="3"/>
  <c r="J625" i="3"/>
  <c r="K625" i="3"/>
  <c r="L625" i="3"/>
  <c r="M625" i="3"/>
  <c r="N625" i="3"/>
  <c r="O625" i="3"/>
  <c r="P625" i="3"/>
  <c r="Q625" i="3"/>
  <c r="R625" i="3"/>
  <c r="S625" i="3"/>
  <c r="T625" i="3"/>
  <c r="A626" i="3"/>
  <c r="B626" i="3"/>
  <c r="C626" i="3"/>
  <c r="D626" i="3"/>
  <c r="E626" i="3"/>
  <c r="F626" i="3"/>
  <c r="G626" i="3"/>
  <c r="H626" i="3"/>
  <c r="I626" i="3"/>
  <c r="J626" i="3"/>
  <c r="K626" i="3"/>
  <c r="L626" i="3"/>
  <c r="M626" i="3"/>
  <c r="N626" i="3"/>
  <c r="O626" i="3"/>
  <c r="P626" i="3"/>
  <c r="Q626" i="3"/>
  <c r="R626" i="3"/>
  <c r="S626" i="3"/>
  <c r="T626" i="3"/>
  <c r="A627" i="3"/>
  <c r="B627" i="3"/>
  <c r="C627" i="3"/>
  <c r="D627" i="3"/>
  <c r="E627" i="3"/>
  <c r="F627" i="3"/>
  <c r="G627" i="3"/>
  <c r="H627" i="3"/>
  <c r="I627" i="3"/>
  <c r="J627" i="3"/>
  <c r="K627" i="3"/>
  <c r="L627" i="3"/>
  <c r="M627" i="3"/>
  <c r="N627" i="3"/>
  <c r="O627" i="3"/>
  <c r="P627" i="3"/>
  <c r="Q627" i="3"/>
  <c r="R627" i="3"/>
  <c r="S627" i="3"/>
  <c r="T627" i="3"/>
  <c r="A628" i="3"/>
  <c r="B628" i="3"/>
  <c r="C628" i="3"/>
  <c r="D628" i="3"/>
  <c r="E628" i="3"/>
  <c r="F628" i="3"/>
  <c r="G628" i="3"/>
  <c r="H628" i="3"/>
  <c r="I628" i="3"/>
  <c r="J628" i="3"/>
  <c r="K628" i="3"/>
  <c r="L628" i="3"/>
  <c r="M628" i="3"/>
  <c r="N628" i="3"/>
  <c r="O628" i="3"/>
  <c r="P628" i="3"/>
  <c r="Q628" i="3"/>
  <c r="R628" i="3"/>
  <c r="S628" i="3"/>
  <c r="T628" i="3"/>
  <c r="A629" i="3"/>
  <c r="B629" i="3"/>
  <c r="C629" i="3"/>
  <c r="D629" i="3"/>
  <c r="E629" i="3"/>
  <c r="F629" i="3"/>
  <c r="G629" i="3"/>
  <c r="H629" i="3"/>
  <c r="I629" i="3"/>
  <c r="J629" i="3"/>
  <c r="K629" i="3"/>
  <c r="L629" i="3"/>
  <c r="M629" i="3"/>
  <c r="N629" i="3"/>
  <c r="O629" i="3"/>
  <c r="P629" i="3"/>
  <c r="Q629" i="3"/>
  <c r="R629" i="3"/>
  <c r="S629" i="3"/>
  <c r="T629" i="3"/>
  <c r="A630" i="3"/>
  <c r="B630" i="3"/>
  <c r="C630" i="3"/>
  <c r="D630" i="3"/>
  <c r="E630" i="3"/>
  <c r="F630" i="3"/>
  <c r="G630" i="3"/>
  <c r="H630" i="3"/>
  <c r="I630" i="3"/>
  <c r="J630" i="3"/>
  <c r="K630" i="3"/>
  <c r="L630" i="3"/>
  <c r="M630" i="3"/>
  <c r="N630" i="3"/>
  <c r="O630" i="3"/>
  <c r="P630" i="3"/>
  <c r="Q630" i="3"/>
  <c r="R630" i="3"/>
  <c r="S630" i="3"/>
  <c r="T630" i="3"/>
  <c r="A631" i="3"/>
  <c r="B631" i="3"/>
  <c r="C631" i="3"/>
  <c r="D631" i="3"/>
  <c r="E631" i="3"/>
  <c r="F631" i="3"/>
  <c r="G631" i="3"/>
  <c r="H631" i="3"/>
  <c r="I631" i="3"/>
  <c r="J631" i="3"/>
  <c r="K631" i="3"/>
  <c r="L631" i="3"/>
  <c r="M631" i="3"/>
  <c r="N631" i="3"/>
  <c r="O631" i="3"/>
  <c r="P631" i="3"/>
  <c r="Q631" i="3"/>
  <c r="R631" i="3"/>
  <c r="S631" i="3"/>
  <c r="T631" i="3"/>
  <c r="A632" i="3"/>
  <c r="B632" i="3"/>
  <c r="C632" i="3"/>
  <c r="D632" i="3"/>
  <c r="E632" i="3"/>
  <c r="F632" i="3"/>
  <c r="G632" i="3"/>
  <c r="H632" i="3"/>
  <c r="I632" i="3"/>
  <c r="J632" i="3"/>
  <c r="K632" i="3"/>
  <c r="L632" i="3"/>
  <c r="M632" i="3"/>
  <c r="N632" i="3"/>
  <c r="O632" i="3"/>
  <c r="P632" i="3"/>
  <c r="Q632" i="3"/>
  <c r="R632" i="3"/>
  <c r="S632" i="3"/>
  <c r="T632" i="3"/>
  <c r="A633" i="3"/>
  <c r="B633" i="3"/>
  <c r="C633" i="3"/>
  <c r="D633" i="3"/>
  <c r="E633" i="3"/>
  <c r="F633" i="3"/>
  <c r="G633" i="3"/>
  <c r="H633" i="3"/>
  <c r="I633" i="3"/>
  <c r="J633" i="3"/>
  <c r="K633" i="3"/>
  <c r="L633" i="3"/>
  <c r="M633" i="3"/>
  <c r="N633" i="3"/>
  <c r="O633" i="3"/>
  <c r="P633" i="3"/>
  <c r="Q633" i="3"/>
  <c r="R633" i="3"/>
  <c r="S633" i="3"/>
  <c r="T633" i="3"/>
  <c r="A634" i="3"/>
  <c r="B634" i="3"/>
  <c r="C634" i="3"/>
  <c r="D634" i="3"/>
  <c r="E634" i="3"/>
  <c r="F634" i="3"/>
  <c r="G634" i="3"/>
  <c r="H634" i="3"/>
  <c r="I634" i="3"/>
  <c r="J634" i="3"/>
  <c r="K634" i="3"/>
  <c r="L634" i="3"/>
  <c r="M634" i="3"/>
  <c r="N634" i="3"/>
  <c r="O634" i="3"/>
  <c r="P634" i="3"/>
  <c r="Q634" i="3"/>
  <c r="R634" i="3"/>
  <c r="S634" i="3"/>
  <c r="T634" i="3"/>
  <c r="A635" i="3"/>
  <c r="B635" i="3"/>
  <c r="C635" i="3"/>
  <c r="D635" i="3"/>
  <c r="E635" i="3"/>
  <c r="F635" i="3"/>
  <c r="G635" i="3"/>
  <c r="H635" i="3"/>
  <c r="I635" i="3"/>
  <c r="J635" i="3"/>
  <c r="K635" i="3"/>
  <c r="L635" i="3"/>
  <c r="M635" i="3"/>
  <c r="N635" i="3"/>
  <c r="O635" i="3"/>
  <c r="P635" i="3"/>
  <c r="Q635" i="3"/>
  <c r="R635" i="3"/>
  <c r="S635" i="3"/>
  <c r="T635" i="3"/>
  <c r="A636" i="3"/>
  <c r="B636" i="3"/>
  <c r="C636" i="3"/>
  <c r="D636" i="3"/>
  <c r="E636" i="3"/>
  <c r="F636" i="3"/>
  <c r="G636" i="3"/>
  <c r="H636" i="3"/>
  <c r="I636" i="3"/>
  <c r="J636" i="3"/>
  <c r="K636" i="3"/>
  <c r="L636" i="3"/>
  <c r="M636" i="3"/>
  <c r="N636" i="3"/>
  <c r="O636" i="3"/>
  <c r="P636" i="3"/>
  <c r="Q636" i="3"/>
  <c r="R636" i="3"/>
  <c r="S636" i="3"/>
  <c r="T636" i="3"/>
  <c r="A637" i="3"/>
  <c r="B637" i="3"/>
  <c r="C637" i="3"/>
  <c r="D637" i="3"/>
  <c r="E637" i="3"/>
  <c r="F637" i="3"/>
  <c r="G637" i="3"/>
  <c r="H637" i="3"/>
  <c r="I637" i="3"/>
  <c r="J637" i="3"/>
  <c r="K637" i="3"/>
  <c r="L637" i="3"/>
  <c r="M637" i="3"/>
  <c r="N637" i="3"/>
  <c r="O637" i="3"/>
  <c r="P637" i="3"/>
  <c r="Q637" i="3"/>
  <c r="R637" i="3"/>
  <c r="S637" i="3"/>
  <c r="T637" i="3"/>
  <c r="A638" i="3"/>
  <c r="B638" i="3"/>
  <c r="C638" i="3"/>
  <c r="D638" i="3"/>
  <c r="E638" i="3"/>
  <c r="F638" i="3"/>
  <c r="G638" i="3"/>
  <c r="H638" i="3"/>
  <c r="I638" i="3"/>
  <c r="J638" i="3"/>
  <c r="K638" i="3"/>
  <c r="L638" i="3"/>
  <c r="M638" i="3"/>
  <c r="N638" i="3"/>
  <c r="O638" i="3"/>
  <c r="P638" i="3"/>
  <c r="Q638" i="3"/>
  <c r="R638" i="3"/>
  <c r="S638" i="3"/>
  <c r="T638" i="3"/>
  <c r="A618" i="3"/>
  <c r="B618" i="3"/>
  <c r="C618" i="3"/>
  <c r="D618" i="3"/>
  <c r="E618" i="3"/>
  <c r="F618" i="3"/>
  <c r="G618" i="3"/>
  <c r="H618" i="3"/>
  <c r="I618" i="3"/>
  <c r="J618" i="3"/>
  <c r="K618" i="3"/>
  <c r="L618" i="3"/>
  <c r="M618" i="3"/>
  <c r="N618" i="3"/>
  <c r="O618" i="3"/>
  <c r="P618" i="3"/>
  <c r="Q618" i="3"/>
  <c r="R618" i="3"/>
  <c r="S618" i="3"/>
  <c r="T618" i="3"/>
  <c r="A619" i="3"/>
  <c r="B619" i="3"/>
  <c r="C619" i="3"/>
  <c r="D619" i="3"/>
  <c r="E619" i="3"/>
  <c r="F619" i="3"/>
  <c r="G619" i="3"/>
  <c r="H619" i="3"/>
  <c r="I619" i="3"/>
  <c r="J619" i="3"/>
  <c r="K619" i="3"/>
  <c r="L619" i="3"/>
  <c r="M619" i="3"/>
  <c r="N619" i="3"/>
  <c r="O619" i="3"/>
  <c r="P619" i="3"/>
  <c r="Q619" i="3"/>
  <c r="R619" i="3"/>
  <c r="S619" i="3"/>
  <c r="T619" i="3"/>
  <c r="A620" i="3"/>
  <c r="B620" i="3"/>
  <c r="C620" i="3"/>
  <c r="D620" i="3"/>
  <c r="E620" i="3"/>
  <c r="F620" i="3"/>
  <c r="G620" i="3"/>
  <c r="H620" i="3"/>
  <c r="I620" i="3"/>
  <c r="J620" i="3"/>
  <c r="K620" i="3"/>
  <c r="L620" i="3"/>
  <c r="M620" i="3"/>
  <c r="N620" i="3"/>
  <c r="O620" i="3"/>
  <c r="P620" i="3"/>
  <c r="Q620" i="3"/>
  <c r="R620" i="3"/>
  <c r="S620" i="3"/>
  <c r="T620" i="3"/>
  <c r="A621" i="3"/>
  <c r="B621" i="3"/>
  <c r="C621" i="3"/>
  <c r="D621" i="3"/>
  <c r="E621" i="3"/>
  <c r="F621" i="3"/>
  <c r="G621" i="3"/>
  <c r="H621" i="3"/>
  <c r="I621" i="3"/>
  <c r="J621" i="3"/>
  <c r="K621" i="3"/>
  <c r="L621" i="3"/>
  <c r="M621" i="3"/>
  <c r="N621" i="3"/>
  <c r="O621" i="3"/>
  <c r="P621" i="3"/>
  <c r="Q621" i="3"/>
  <c r="R621" i="3"/>
  <c r="S621" i="3"/>
  <c r="T621" i="3"/>
  <c r="A622" i="3"/>
  <c r="B622" i="3"/>
  <c r="C622" i="3"/>
  <c r="D622" i="3"/>
  <c r="E622" i="3"/>
  <c r="F622" i="3"/>
  <c r="G622" i="3"/>
  <c r="H622" i="3"/>
  <c r="I622" i="3"/>
  <c r="J622" i="3"/>
  <c r="K622" i="3"/>
  <c r="L622" i="3"/>
  <c r="M622" i="3"/>
  <c r="N622" i="3"/>
  <c r="O622" i="3"/>
  <c r="P622" i="3"/>
  <c r="Q622" i="3"/>
  <c r="R622" i="3"/>
  <c r="S622" i="3"/>
  <c r="T622" i="3"/>
  <c r="A600" i="3"/>
  <c r="B600" i="3"/>
  <c r="C600" i="3"/>
  <c r="D600" i="3"/>
  <c r="E600" i="3"/>
  <c r="F600" i="3"/>
  <c r="G600" i="3"/>
  <c r="H600" i="3"/>
  <c r="I600" i="3"/>
  <c r="J600" i="3"/>
  <c r="K600" i="3"/>
  <c r="L600" i="3"/>
  <c r="M600" i="3"/>
  <c r="N600" i="3"/>
  <c r="O600" i="3"/>
  <c r="P600" i="3"/>
  <c r="Q600" i="3"/>
  <c r="R600" i="3"/>
  <c r="S600" i="3"/>
  <c r="T600" i="3"/>
  <c r="A601" i="3"/>
  <c r="B601" i="3"/>
  <c r="C601" i="3"/>
  <c r="D601" i="3"/>
  <c r="E601" i="3"/>
  <c r="F601" i="3"/>
  <c r="G601" i="3"/>
  <c r="H601" i="3"/>
  <c r="I601" i="3"/>
  <c r="J601" i="3"/>
  <c r="K601" i="3"/>
  <c r="L601" i="3"/>
  <c r="M601" i="3"/>
  <c r="N601" i="3"/>
  <c r="O601" i="3"/>
  <c r="P601" i="3"/>
  <c r="Q601" i="3"/>
  <c r="R601" i="3"/>
  <c r="S601" i="3"/>
  <c r="T601" i="3"/>
  <c r="A602" i="3"/>
  <c r="B602" i="3"/>
  <c r="C602" i="3"/>
  <c r="D602" i="3"/>
  <c r="E602" i="3"/>
  <c r="F602" i="3"/>
  <c r="G602" i="3"/>
  <c r="H602" i="3"/>
  <c r="I602" i="3"/>
  <c r="J602" i="3"/>
  <c r="K602" i="3"/>
  <c r="L602" i="3"/>
  <c r="M602" i="3"/>
  <c r="N602" i="3"/>
  <c r="O602" i="3"/>
  <c r="P602" i="3"/>
  <c r="Q602" i="3"/>
  <c r="R602" i="3"/>
  <c r="S602" i="3"/>
  <c r="T602" i="3"/>
  <c r="A603" i="3"/>
  <c r="B603" i="3"/>
  <c r="C603" i="3"/>
  <c r="D603" i="3"/>
  <c r="E603" i="3"/>
  <c r="F603" i="3"/>
  <c r="G603" i="3"/>
  <c r="H603" i="3"/>
  <c r="I603" i="3"/>
  <c r="J603" i="3"/>
  <c r="K603" i="3"/>
  <c r="L603" i="3"/>
  <c r="M603" i="3"/>
  <c r="N603" i="3"/>
  <c r="O603" i="3"/>
  <c r="P603" i="3"/>
  <c r="Q603" i="3"/>
  <c r="R603" i="3"/>
  <c r="S603" i="3"/>
  <c r="T603" i="3"/>
  <c r="A604" i="3"/>
  <c r="B604" i="3"/>
  <c r="C604" i="3"/>
  <c r="D604" i="3"/>
  <c r="E604" i="3"/>
  <c r="F604" i="3"/>
  <c r="G604" i="3"/>
  <c r="H604" i="3"/>
  <c r="I604" i="3"/>
  <c r="J604" i="3"/>
  <c r="K604" i="3"/>
  <c r="L604" i="3"/>
  <c r="M604" i="3"/>
  <c r="N604" i="3"/>
  <c r="O604" i="3"/>
  <c r="P604" i="3"/>
  <c r="Q604" i="3"/>
  <c r="R604" i="3"/>
  <c r="S604" i="3"/>
  <c r="T604" i="3"/>
  <c r="A605" i="3"/>
  <c r="B605" i="3"/>
  <c r="C605" i="3"/>
  <c r="D605" i="3"/>
  <c r="E605" i="3"/>
  <c r="F605" i="3"/>
  <c r="G605" i="3"/>
  <c r="H605" i="3"/>
  <c r="I605" i="3"/>
  <c r="J605" i="3"/>
  <c r="K605" i="3"/>
  <c r="L605" i="3"/>
  <c r="M605" i="3"/>
  <c r="N605" i="3"/>
  <c r="O605" i="3"/>
  <c r="P605" i="3"/>
  <c r="Q605" i="3"/>
  <c r="R605" i="3"/>
  <c r="S605" i="3"/>
  <c r="T605" i="3"/>
  <c r="A606" i="3"/>
  <c r="B606" i="3"/>
  <c r="C606" i="3"/>
  <c r="D606" i="3"/>
  <c r="E606" i="3"/>
  <c r="F606" i="3"/>
  <c r="G606" i="3"/>
  <c r="H606" i="3"/>
  <c r="I606" i="3"/>
  <c r="J606" i="3"/>
  <c r="K606" i="3"/>
  <c r="L606" i="3"/>
  <c r="M606" i="3"/>
  <c r="N606" i="3"/>
  <c r="O606" i="3"/>
  <c r="P606" i="3"/>
  <c r="Q606" i="3"/>
  <c r="R606" i="3"/>
  <c r="S606" i="3"/>
  <c r="T606" i="3"/>
  <c r="A607" i="3"/>
  <c r="B607" i="3"/>
  <c r="C607" i="3"/>
  <c r="D607" i="3"/>
  <c r="E607" i="3"/>
  <c r="F607" i="3"/>
  <c r="G607" i="3"/>
  <c r="H607" i="3"/>
  <c r="I607" i="3"/>
  <c r="J607" i="3"/>
  <c r="K607" i="3"/>
  <c r="L607" i="3"/>
  <c r="M607" i="3"/>
  <c r="N607" i="3"/>
  <c r="O607" i="3"/>
  <c r="P607" i="3"/>
  <c r="Q607" i="3"/>
  <c r="R607" i="3"/>
  <c r="S607" i="3"/>
  <c r="T607" i="3"/>
  <c r="A608" i="3"/>
  <c r="B608" i="3"/>
  <c r="C608" i="3"/>
  <c r="D608" i="3"/>
  <c r="E608" i="3"/>
  <c r="F608" i="3"/>
  <c r="G608" i="3"/>
  <c r="H608" i="3"/>
  <c r="I608" i="3"/>
  <c r="J608" i="3"/>
  <c r="K608" i="3"/>
  <c r="L608" i="3"/>
  <c r="M608" i="3"/>
  <c r="N608" i="3"/>
  <c r="O608" i="3"/>
  <c r="P608" i="3"/>
  <c r="Q608" i="3"/>
  <c r="R608" i="3"/>
  <c r="S608" i="3"/>
  <c r="T608" i="3"/>
  <c r="A609" i="3"/>
  <c r="B609" i="3"/>
  <c r="C609" i="3"/>
  <c r="D609" i="3"/>
  <c r="E609" i="3"/>
  <c r="F609" i="3"/>
  <c r="G609" i="3"/>
  <c r="H609" i="3"/>
  <c r="I609" i="3"/>
  <c r="J609" i="3"/>
  <c r="K609" i="3"/>
  <c r="L609" i="3"/>
  <c r="M609" i="3"/>
  <c r="N609" i="3"/>
  <c r="O609" i="3"/>
  <c r="P609" i="3"/>
  <c r="Q609" i="3"/>
  <c r="R609" i="3"/>
  <c r="S609" i="3"/>
  <c r="T609" i="3"/>
  <c r="A610" i="3"/>
  <c r="B610" i="3"/>
  <c r="C610" i="3"/>
  <c r="D610" i="3"/>
  <c r="E610" i="3"/>
  <c r="F610" i="3"/>
  <c r="G610" i="3"/>
  <c r="H610" i="3"/>
  <c r="I610" i="3"/>
  <c r="J610" i="3"/>
  <c r="K610" i="3"/>
  <c r="L610" i="3"/>
  <c r="M610" i="3"/>
  <c r="N610" i="3"/>
  <c r="O610" i="3"/>
  <c r="P610" i="3"/>
  <c r="Q610" i="3"/>
  <c r="R610" i="3"/>
  <c r="S610" i="3"/>
  <c r="T610" i="3"/>
  <c r="A611" i="3"/>
  <c r="B611" i="3"/>
  <c r="C611" i="3"/>
  <c r="D611" i="3"/>
  <c r="E611" i="3"/>
  <c r="F611" i="3"/>
  <c r="G611" i="3"/>
  <c r="H611" i="3"/>
  <c r="I611" i="3"/>
  <c r="J611" i="3"/>
  <c r="K611" i="3"/>
  <c r="L611" i="3"/>
  <c r="M611" i="3"/>
  <c r="N611" i="3"/>
  <c r="O611" i="3"/>
  <c r="P611" i="3"/>
  <c r="Q611" i="3"/>
  <c r="R611" i="3"/>
  <c r="S611" i="3"/>
  <c r="T611" i="3"/>
  <c r="A612" i="3"/>
  <c r="B612" i="3"/>
  <c r="C612" i="3"/>
  <c r="D612" i="3"/>
  <c r="E612" i="3"/>
  <c r="F612" i="3"/>
  <c r="G612" i="3"/>
  <c r="H612" i="3"/>
  <c r="I612" i="3"/>
  <c r="J612" i="3"/>
  <c r="K612" i="3"/>
  <c r="L612" i="3"/>
  <c r="M612" i="3"/>
  <c r="N612" i="3"/>
  <c r="O612" i="3"/>
  <c r="P612" i="3"/>
  <c r="Q612" i="3"/>
  <c r="R612" i="3"/>
  <c r="S612" i="3"/>
  <c r="T612" i="3"/>
  <c r="A613" i="3"/>
  <c r="B613" i="3"/>
  <c r="C613" i="3"/>
  <c r="D613" i="3"/>
  <c r="E613" i="3"/>
  <c r="F613" i="3"/>
  <c r="G613" i="3"/>
  <c r="H613" i="3"/>
  <c r="I613" i="3"/>
  <c r="J613" i="3"/>
  <c r="K613" i="3"/>
  <c r="L613" i="3"/>
  <c r="M613" i="3"/>
  <c r="N613" i="3"/>
  <c r="O613" i="3"/>
  <c r="P613" i="3"/>
  <c r="Q613" i="3"/>
  <c r="R613" i="3"/>
  <c r="S613" i="3"/>
  <c r="T613" i="3"/>
  <c r="A614" i="3"/>
  <c r="B614" i="3"/>
  <c r="C614" i="3"/>
  <c r="D614" i="3"/>
  <c r="E614" i="3"/>
  <c r="F614" i="3"/>
  <c r="G614" i="3"/>
  <c r="H614" i="3"/>
  <c r="I614" i="3"/>
  <c r="J614" i="3"/>
  <c r="K614" i="3"/>
  <c r="L614" i="3"/>
  <c r="M614" i="3"/>
  <c r="N614" i="3"/>
  <c r="O614" i="3"/>
  <c r="P614" i="3"/>
  <c r="Q614" i="3"/>
  <c r="R614" i="3"/>
  <c r="S614" i="3"/>
  <c r="T614" i="3"/>
  <c r="A615" i="3"/>
  <c r="B615" i="3"/>
  <c r="C615" i="3"/>
  <c r="D615" i="3"/>
  <c r="E615" i="3"/>
  <c r="F615" i="3"/>
  <c r="G615" i="3"/>
  <c r="H615" i="3"/>
  <c r="I615" i="3"/>
  <c r="J615" i="3"/>
  <c r="K615" i="3"/>
  <c r="L615" i="3"/>
  <c r="M615" i="3"/>
  <c r="N615" i="3"/>
  <c r="O615" i="3"/>
  <c r="P615" i="3"/>
  <c r="Q615" i="3"/>
  <c r="R615" i="3"/>
  <c r="S615" i="3"/>
  <c r="T615" i="3"/>
  <c r="A616" i="3"/>
  <c r="B616" i="3"/>
  <c r="C616" i="3"/>
  <c r="D616" i="3"/>
  <c r="E616" i="3"/>
  <c r="F616" i="3"/>
  <c r="G616" i="3"/>
  <c r="H616" i="3"/>
  <c r="I616" i="3"/>
  <c r="J616" i="3"/>
  <c r="K616" i="3"/>
  <c r="L616" i="3"/>
  <c r="M616" i="3"/>
  <c r="N616" i="3"/>
  <c r="O616" i="3"/>
  <c r="P616" i="3"/>
  <c r="Q616" i="3"/>
  <c r="R616" i="3"/>
  <c r="S616" i="3"/>
  <c r="T616" i="3"/>
  <c r="A617" i="3"/>
  <c r="B617" i="3"/>
  <c r="C617" i="3"/>
  <c r="D617" i="3"/>
  <c r="E617" i="3"/>
  <c r="F617" i="3"/>
  <c r="G617" i="3"/>
  <c r="H617" i="3"/>
  <c r="I617" i="3"/>
  <c r="J617" i="3"/>
  <c r="K617" i="3"/>
  <c r="L617" i="3"/>
  <c r="M617" i="3"/>
  <c r="N617" i="3"/>
  <c r="O617" i="3"/>
  <c r="P617" i="3"/>
  <c r="Q617" i="3"/>
  <c r="R617" i="3"/>
  <c r="S617" i="3"/>
  <c r="T617" i="3"/>
  <c r="A590" i="3"/>
  <c r="B590" i="3"/>
  <c r="C590" i="3"/>
  <c r="D590" i="3"/>
  <c r="E590" i="3"/>
  <c r="F590" i="3"/>
  <c r="G590" i="3"/>
  <c r="H590" i="3"/>
  <c r="I590" i="3"/>
  <c r="J590" i="3"/>
  <c r="K590" i="3"/>
  <c r="L590" i="3"/>
  <c r="M590" i="3"/>
  <c r="N590" i="3"/>
  <c r="O590" i="3"/>
  <c r="P590" i="3"/>
  <c r="Q590" i="3"/>
  <c r="R590" i="3"/>
  <c r="S590" i="3"/>
  <c r="T590" i="3"/>
  <c r="A591" i="3"/>
  <c r="B591" i="3"/>
  <c r="C591" i="3"/>
  <c r="D591" i="3"/>
  <c r="E591" i="3"/>
  <c r="F591" i="3"/>
  <c r="G591" i="3"/>
  <c r="H591" i="3"/>
  <c r="I591" i="3"/>
  <c r="J591" i="3"/>
  <c r="K591" i="3"/>
  <c r="L591" i="3"/>
  <c r="M591" i="3"/>
  <c r="N591" i="3"/>
  <c r="O591" i="3"/>
  <c r="P591" i="3"/>
  <c r="Q591" i="3"/>
  <c r="R591" i="3"/>
  <c r="S591" i="3"/>
  <c r="T591" i="3"/>
  <c r="A592" i="3"/>
  <c r="B592" i="3"/>
  <c r="C592" i="3"/>
  <c r="D592" i="3"/>
  <c r="E592" i="3"/>
  <c r="F592" i="3"/>
  <c r="G592" i="3"/>
  <c r="H592" i="3"/>
  <c r="I592" i="3"/>
  <c r="J592" i="3"/>
  <c r="K592" i="3"/>
  <c r="L592" i="3"/>
  <c r="M592" i="3"/>
  <c r="N592" i="3"/>
  <c r="O592" i="3"/>
  <c r="P592" i="3"/>
  <c r="Q592" i="3"/>
  <c r="R592" i="3"/>
  <c r="S592" i="3"/>
  <c r="T592" i="3"/>
  <c r="A593" i="3"/>
  <c r="B593" i="3"/>
  <c r="C593" i="3"/>
  <c r="D593" i="3"/>
  <c r="E593" i="3"/>
  <c r="F593" i="3"/>
  <c r="G593" i="3"/>
  <c r="H593" i="3"/>
  <c r="I593" i="3"/>
  <c r="J593" i="3"/>
  <c r="K593" i="3"/>
  <c r="L593" i="3"/>
  <c r="M593" i="3"/>
  <c r="N593" i="3"/>
  <c r="O593" i="3"/>
  <c r="P593" i="3"/>
  <c r="Q593" i="3"/>
  <c r="R593" i="3"/>
  <c r="S593" i="3"/>
  <c r="T593" i="3"/>
  <c r="A594" i="3"/>
  <c r="B594" i="3"/>
  <c r="C594" i="3"/>
  <c r="D594" i="3"/>
  <c r="E594" i="3"/>
  <c r="F594" i="3"/>
  <c r="G594" i="3"/>
  <c r="H594" i="3"/>
  <c r="I594" i="3"/>
  <c r="J594" i="3"/>
  <c r="K594" i="3"/>
  <c r="L594" i="3"/>
  <c r="M594" i="3"/>
  <c r="N594" i="3"/>
  <c r="O594" i="3"/>
  <c r="P594" i="3"/>
  <c r="Q594" i="3"/>
  <c r="R594" i="3"/>
  <c r="S594" i="3"/>
  <c r="T594" i="3"/>
  <c r="A595" i="3"/>
  <c r="B595" i="3"/>
  <c r="C595" i="3"/>
  <c r="D595" i="3"/>
  <c r="E595" i="3"/>
  <c r="F595" i="3"/>
  <c r="G595" i="3"/>
  <c r="H595" i="3"/>
  <c r="I595" i="3"/>
  <c r="J595" i="3"/>
  <c r="K595" i="3"/>
  <c r="L595" i="3"/>
  <c r="M595" i="3"/>
  <c r="N595" i="3"/>
  <c r="O595" i="3"/>
  <c r="P595" i="3"/>
  <c r="Q595" i="3"/>
  <c r="R595" i="3"/>
  <c r="S595" i="3"/>
  <c r="T595" i="3"/>
  <c r="A596" i="3"/>
  <c r="B596" i="3"/>
  <c r="C596" i="3"/>
  <c r="D596" i="3"/>
  <c r="E596" i="3"/>
  <c r="F596" i="3"/>
  <c r="G596" i="3"/>
  <c r="H596" i="3"/>
  <c r="I596" i="3"/>
  <c r="J596" i="3"/>
  <c r="K596" i="3"/>
  <c r="L596" i="3"/>
  <c r="M596" i="3"/>
  <c r="N596" i="3"/>
  <c r="O596" i="3"/>
  <c r="P596" i="3"/>
  <c r="Q596" i="3"/>
  <c r="R596" i="3"/>
  <c r="S596" i="3"/>
  <c r="T596" i="3"/>
  <c r="A597" i="3"/>
  <c r="B597" i="3"/>
  <c r="C597" i="3"/>
  <c r="D597" i="3"/>
  <c r="E597" i="3"/>
  <c r="F597" i="3"/>
  <c r="G597" i="3"/>
  <c r="H597" i="3"/>
  <c r="I597" i="3"/>
  <c r="J597" i="3"/>
  <c r="K597" i="3"/>
  <c r="L597" i="3"/>
  <c r="M597" i="3"/>
  <c r="N597" i="3"/>
  <c r="O597" i="3"/>
  <c r="P597" i="3"/>
  <c r="Q597" i="3"/>
  <c r="R597" i="3"/>
  <c r="S597" i="3"/>
  <c r="T597" i="3"/>
  <c r="A598" i="3"/>
  <c r="B598" i="3"/>
  <c r="C598" i="3"/>
  <c r="D598" i="3"/>
  <c r="E598" i="3"/>
  <c r="F598" i="3"/>
  <c r="G598" i="3"/>
  <c r="H598" i="3"/>
  <c r="I598" i="3"/>
  <c r="J598" i="3"/>
  <c r="K598" i="3"/>
  <c r="L598" i="3"/>
  <c r="M598" i="3"/>
  <c r="N598" i="3"/>
  <c r="O598" i="3"/>
  <c r="P598" i="3"/>
  <c r="Q598" i="3"/>
  <c r="R598" i="3"/>
  <c r="S598" i="3"/>
  <c r="T598" i="3"/>
  <c r="A599" i="3"/>
  <c r="B599" i="3"/>
  <c r="C599" i="3"/>
  <c r="D599" i="3"/>
  <c r="E599" i="3"/>
  <c r="F599" i="3"/>
  <c r="G599" i="3"/>
  <c r="H599" i="3"/>
  <c r="I599" i="3"/>
  <c r="J599" i="3"/>
  <c r="K599" i="3"/>
  <c r="L599" i="3"/>
  <c r="M599" i="3"/>
  <c r="N599" i="3"/>
  <c r="O599" i="3"/>
  <c r="P599" i="3"/>
  <c r="Q599" i="3"/>
  <c r="R599" i="3"/>
  <c r="S599" i="3"/>
  <c r="T599" i="3"/>
  <c r="A576" i="3"/>
  <c r="B576" i="3"/>
  <c r="C576" i="3"/>
  <c r="D576" i="3"/>
  <c r="E576" i="3"/>
  <c r="F576" i="3"/>
  <c r="G576" i="3"/>
  <c r="H576" i="3"/>
  <c r="I576" i="3"/>
  <c r="J576" i="3"/>
  <c r="K576" i="3"/>
  <c r="L576" i="3"/>
  <c r="M576" i="3"/>
  <c r="N576" i="3"/>
  <c r="O576" i="3"/>
  <c r="P576" i="3"/>
  <c r="Q576" i="3"/>
  <c r="R576" i="3"/>
  <c r="S576" i="3"/>
  <c r="T576" i="3"/>
  <c r="A577" i="3"/>
  <c r="B577" i="3"/>
  <c r="C577" i="3"/>
  <c r="D577" i="3"/>
  <c r="E577" i="3"/>
  <c r="F577" i="3"/>
  <c r="G577" i="3"/>
  <c r="H577" i="3"/>
  <c r="I577" i="3"/>
  <c r="J577" i="3"/>
  <c r="K577" i="3"/>
  <c r="L577" i="3"/>
  <c r="M577" i="3"/>
  <c r="N577" i="3"/>
  <c r="O577" i="3"/>
  <c r="P577" i="3"/>
  <c r="Q577" i="3"/>
  <c r="R577" i="3"/>
  <c r="S577" i="3"/>
  <c r="T577" i="3"/>
  <c r="A578" i="3"/>
  <c r="B578" i="3"/>
  <c r="C578" i="3"/>
  <c r="D578" i="3"/>
  <c r="E578" i="3"/>
  <c r="F578" i="3"/>
  <c r="G578" i="3"/>
  <c r="H578" i="3"/>
  <c r="I578" i="3"/>
  <c r="J578" i="3"/>
  <c r="K578" i="3"/>
  <c r="L578" i="3"/>
  <c r="M578" i="3"/>
  <c r="N578" i="3"/>
  <c r="O578" i="3"/>
  <c r="P578" i="3"/>
  <c r="Q578" i="3"/>
  <c r="R578" i="3"/>
  <c r="S578" i="3"/>
  <c r="T578" i="3"/>
  <c r="A579" i="3"/>
  <c r="B579" i="3"/>
  <c r="C579" i="3"/>
  <c r="D579" i="3"/>
  <c r="E579" i="3"/>
  <c r="F579" i="3"/>
  <c r="G579" i="3"/>
  <c r="H579" i="3"/>
  <c r="I579" i="3"/>
  <c r="J579" i="3"/>
  <c r="K579" i="3"/>
  <c r="L579" i="3"/>
  <c r="M579" i="3"/>
  <c r="N579" i="3"/>
  <c r="O579" i="3"/>
  <c r="P579" i="3"/>
  <c r="Q579" i="3"/>
  <c r="R579" i="3"/>
  <c r="S579" i="3"/>
  <c r="T579" i="3"/>
  <c r="A580" i="3"/>
  <c r="B580" i="3"/>
  <c r="C580" i="3"/>
  <c r="D580" i="3"/>
  <c r="E580" i="3"/>
  <c r="F580" i="3"/>
  <c r="G580" i="3"/>
  <c r="H580" i="3"/>
  <c r="I580" i="3"/>
  <c r="J580" i="3"/>
  <c r="K580" i="3"/>
  <c r="L580" i="3"/>
  <c r="M580" i="3"/>
  <c r="N580" i="3"/>
  <c r="O580" i="3"/>
  <c r="P580" i="3"/>
  <c r="Q580" i="3"/>
  <c r="R580" i="3"/>
  <c r="S580" i="3"/>
  <c r="T580" i="3"/>
  <c r="A581" i="3"/>
  <c r="B581" i="3"/>
  <c r="C581" i="3"/>
  <c r="D581" i="3"/>
  <c r="E581" i="3"/>
  <c r="F581" i="3"/>
  <c r="G581" i="3"/>
  <c r="H581" i="3"/>
  <c r="I581" i="3"/>
  <c r="J581" i="3"/>
  <c r="K581" i="3"/>
  <c r="L581" i="3"/>
  <c r="M581" i="3"/>
  <c r="N581" i="3"/>
  <c r="O581" i="3"/>
  <c r="P581" i="3"/>
  <c r="Q581" i="3"/>
  <c r="R581" i="3"/>
  <c r="S581" i="3"/>
  <c r="T581" i="3"/>
  <c r="A582" i="3"/>
  <c r="B582" i="3"/>
  <c r="C582" i="3"/>
  <c r="D582" i="3"/>
  <c r="E582" i="3"/>
  <c r="F582" i="3"/>
  <c r="G582" i="3"/>
  <c r="H582" i="3"/>
  <c r="I582" i="3"/>
  <c r="J582" i="3"/>
  <c r="K582" i="3"/>
  <c r="L582" i="3"/>
  <c r="M582" i="3"/>
  <c r="N582" i="3"/>
  <c r="O582" i="3"/>
  <c r="P582" i="3"/>
  <c r="Q582" i="3"/>
  <c r="R582" i="3"/>
  <c r="S582" i="3"/>
  <c r="T582" i="3"/>
  <c r="A583" i="3"/>
  <c r="B583" i="3"/>
  <c r="C583" i="3"/>
  <c r="D583" i="3"/>
  <c r="E583" i="3"/>
  <c r="F583" i="3"/>
  <c r="G583" i="3"/>
  <c r="H583" i="3"/>
  <c r="I583" i="3"/>
  <c r="J583" i="3"/>
  <c r="K583" i="3"/>
  <c r="L583" i="3"/>
  <c r="M583" i="3"/>
  <c r="N583" i="3"/>
  <c r="O583" i="3"/>
  <c r="P583" i="3"/>
  <c r="Q583" i="3"/>
  <c r="R583" i="3"/>
  <c r="S583" i="3"/>
  <c r="T583" i="3"/>
  <c r="A584" i="3"/>
  <c r="B584" i="3"/>
  <c r="C584" i="3"/>
  <c r="D584" i="3"/>
  <c r="E584" i="3"/>
  <c r="F584" i="3"/>
  <c r="G584" i="3"/>
  <c r="H584" i="3"/>
  <c r="I584" i="3"/>
  <c r="J584" i="3"/>
  <c r="K584" i="3"/>
  <c r="L584" i="3"/>
  <c r="M584" i="3"/>
  <c r="N584" i="3"/>
  <c r="O584" i="3"/>
  <c r="P584" i="3"/>
  <c r="Q584" i="3"/>
  <c r="R584" i="3"/>
  <c r="S584" i="3"/>
  <c r="T584" i="3"/>
  <c r="A585" i="3"/>
  <c r="B585" i="3"/>
  <c r="C585" i="3"/>
  <c r="D585" i="3"/>
  <c r="E585" i="3"/>
  <c r="F585" i="3"/>
  <c r="G585" i="3"/>
  <c r="H585" i="3"/>
  <c r="I585" i="3"/>
  <c r="J585" i="3"/>
  <c r="K585" i="3"/>
  <c r="L585" i="3"/>
  <c r="M585" i="3"/>
  <c r="N585" i="3"/>
  <c r="O585" i="3"/>
  <c r="P585" i="3"/>
  <c r="Q585" i="3"/>
  <c r="R585" i="3"/>
  <c r="S585" i="3"/>
  <c r="T585" i="3"/>
  <c r="A586" i="3"/>
  <c r="B586" i="3"/>
  <c r="C586" i="3"/>
  <c r="D586" i="3"/>
  <c r="E586" i="3"/>
  <c r="F586" i="3"/>
  <c r="G586" i="3"/>
  <c r="H586" i="3"/>
  <c r="I586" i="3"/>
  <c r="J586" i="3"/>
  <c r="K586" i="3"/>
  <c r="L586" i="3"/>
  <c r="M586" i="3"/>
  <c r="N586" i="3"/>
  <c r="O586" i="3"/>
  <c r="P586" i="3"/>
  <c r="Q586" i="3"/>
  <c r="R586" i="3"/>
  <c r="S586" i="3"/>
  <c r="T586" i="3"/>
  <c r="A587" i="3"/>
  <c r="B587" i="3"/>
  <c r="C587" i="3"/>
  <c r="D587" i="3"/>
  <c r="E587" i="3"/>
  <c r="F587" i="3"/>
  <c r="G587" i="3"/>
  <c r="H587" i="3"/>
  <c r="I587" i="3"/>
  <c r="J587" i="3"/>
  <c r="K587" i="3"/>
  <c r="L587" i="3"/>
  <c r="M587" i="3"/>
  <c r="N587" i="3"/>
  <c r="O587" i="3"/>
  <c r="P587" i="3"/>
  <c r="Q587" i="3"/>
  <c r="R587" i="3"/>
  <c r="S587" i="3"/>
  <c r="T587" i="3"/>
  <c r="A588" i="3"/>
  <c r="B588" i="3"/>
  <c r="C588" i="3"/>
  <c r="D588" i="3"/>
  <c r="E588" i="3"/>
  <c r="F588" i="3"/>
  <c r="G588" i="3"/>
  <c r="H588" i="3"/>
  <c r="I588" i="3"/>
  <c r="J588" i="3"/>
  <c r="K588" i="3"/>
  <c r="L588" i="3"/>
  <c r="M588" i="3"/>
  <c r="N588" i="3"/>
  <c r="O588" i="3"/>
  <c r="P588" i="3"/>
  <c r="Q588" i="3"/>
  <c r="R588" i="3"/>
  <c r="S588" i="3"/>
  <c r="T588" i="3"/>
  <c r="A589" i="3"/>
  <c r="B589" i="3"/>
  <c r="C589" i="3"/>
  <c r="D589" i="3"/>
  <c r="E589" i="3"/>
  <c r="F589" i="3"/>
  <c r="G589" i="3"/>
  <c r="H589" i="3"/>
  <c r="I589" i="3"/>
  <c r="J589" i="3"/>
  <c r="K589" i="3"/>
  <c r="L589" i="3"/>
  <c r="M589" i="3"/>
  <c r="N589" i="3"/>
  <c r="O589" i="3"/>
  <c r="P589" i="3"/>
  <c r="Q589" i="3"/>
  <c r="R589" i="3"/>
  <c r="S589" i="3"/>
  <c r="T589" i="3"/>
  <c r="A568" i="3"/>
  <c r="B568" i="3"/>
  <c r="C568" i="3"/>
  <c r="D568" i="3"/>
  <c r="E568" i="3"/>
  <c r="F568" i="3"/>
  <c r="G568" i="3"/>
  <c r="H568" i="3"/>
  <c r="I568" i="3"/>
  <c r="J568" i="3"/>
  <c r="K568" i="3"/>
  <c r="L568" i="3"/>
  <c r="M568" i="3"/>
  <c r="N568" i="3"/>
  <c r="O568" i="3"/>
  <c r="P568" i="3"/>
  <c r="Q568" i="3"/>
  <c r="R568" i="3"/>
  <c r="S568" i="3"/>
  <c r="T568" i="3"/>
  <c r="A569" i="3"/>
  <c r="B569" i="3"/>
  <c r="C569" i="3"/>
  <c r="D569" i="3"/>
  <c r="E569" i="3"/>
  <c r="F569" i="3"/>
  <c r="G569" i="3"/>
  <c r="H569" i="3"/>
  <c r="I569" i="3"/>
  <c r="J569" i="3"/>
  <c r="K569" i="3"/>
  <c r="L569" i="3"/>
  <c r="M569" i="3"/>
  <c r="N569" i="3"/>
  <c r="O569" i="3"/>
  <c r="P569" i="3"/>
  <c r="Q569" i="3"/>
  <c r="R569" i="3"/>
  <c r="S569" i="3"/>
  <c r="T569" i="3"/>
  <c r="A570" i="3"/>
  <c r="B570" i="3"/>
  <c r="C570" i="3"/>
  <c r="D570" i="3"/>
  <c r="E570" i="3"/>
  <c r="F570" i="3"/>
  <c r="G570" i="3"/>
  <c r="H570" i="3"/>
  <c r="I570" i="3"/>
  <c r="J570" i="3"/>
  <c r="K570" i="3"/>
  <c r="L570" i="3"/>
  <c r="M570" i="3"/>
  <c r="N570" i="3"/>
  <c r="O570" i="3"/>
  <c r="P570" i="3"/>
  <c r="Q570" i="3"/>
  <c r="R570" i="3"/>
  <c r="S570" i="3"/>
  <c r="T570" i="3"/>
  <c r="A571" i="3"/>
  <c r="B571" i="3"/>
  <c r="C571" i="3"/>
  <c r="D571" i="3"/>
  <c r="E571" i="3"/>
  <c r="F571" i="3"/>
  <c r="G571" i="3"/>
  <c r="H571" i="3"/>
  <c r="I571" i="3"/>
  <c r="J571" i="3"/>
  <c r="K571" i="3"/>
  <c r="L571" i="3"/>
  <c r="M571" i="3"/>
  <c r="N571" i="3"/>
  <c r="O571" i="3"/>
  <c r="P571" i="3"/>
  <c r="Q571" i="3"/>
  <c r="R571" i="3"/>
  <c r="S571" i="3"/>
  <c r="T571" i="3"/>
  <c r="A572" i="3"/>
  <c r="B572" i="3"/>
  <c r="C572" i="3"/>
  <c r="D572" i="3"/>
  <c r="E572" i="3"/>
  <c r="F572" i="3"/>
  <c r="G572" i="3"/>
  <c r="H572" i="3"/>
  <c r="I572" i="3"/>
  <c r="J572" i="3"/>
  <c r="K572" i="3"/>
  <c r="L572" i="3"/>
  <c r="M572" i="3"/>
  <c r="N572" i="3"/>
  <c r="O572" i="3"/>
  <c r="P572" i="3"/>
  <c r="Q572" i="3"/>
  <c r="R572" i="3"/>
  <c r="S572" i="3"/>
  <c r="T572" i="3"/>
  <c r="A573" i="3"/>
  <c r="B573" i="3"/>
  <c r="C573" i="3"/>
  <c r="D573" i="3"/>
  <c r="E573" i="3"/>
  <c r="F573" i="3"/>
  <c r="G573" i="3"/>
  <c r="H573" i="3"/>
  <c r="I573" i="3"/>
  <c r="J573" i="3"/>
  <c r="K573" i="3"/>
  <c r="L573" i="3"/>
  <c r="M573" i="3"/>
  <c r="N573" i="3"/>
  <c r="O573" i="3"/>
  <c r="P573" i="3"/>
  <c r="Q573" i="3"/>
  <c r="R573" i="3"/>
  <c r="S573" i="3"/>
  <c r="T573" i="3"/>
  <c r="A574" i="3"/>
  <c r="B574" i="3"/>
  <c r="C574" i="3"/>
  <c r="D574" i="3"/>
  <c r="E574" i="3"/>
  <c r="F574" i="3"/>
  <c r="G574" i="3"/>
  <c r="H574" i="3"/>
  <c r="I574" i="3"/>
  <c r="J574" i="3"/>
  <c r="K574" i="3"/>
  <c r="L574" i="3"/>
  <c r="M574" i="3"/>
  <c r="N574" i="3"/>
  <c r="O574" i="3"/>
  <c r="P574" i="3"/>
  <c r="Q574" i="3"/>
  <c r="R574" i="3"/>
  <c r="S574" i="3"/>
  <c r="T574" i="3"/>
  <c r="A575" i="3"/>
  <c r="B575" i="3"/>
  <c r="C575" i="3"/>
  <c r="D575" i="3"/>
  <c r="E575" i="3"/>
  <c r="F575" i="3"/>
  <c r="G575" i="3"/>
  <c r="H575" i="3"/>
  <c r="I575" i="3"/>
  <c r="J575" i="3"/>
  <c r="K575" i="3"/>
  <c r="L575" i="3"/>
  <c r="M575" i="3"/>
  <c r="N575" i="3"/>
  <c r="O575" i="3"/>
  <c r="P575" i="3"/>
  <c r="Q575" i="3"/>
  <c r="R575" i="3"/>
  <c r="S575" i="3"/>
  <c r="T575" i="3"/>
  <c r="A559" i="3"/>
  <c r="B559" i="3"/>
  <c r="C559" i="3"/>
  <c r="D559" i="3"/>
  <c r="E559" i="3"/>
  <c r="F559" i="3"/>
  <c r="G559" i="3"/>
  <c r="H559" i="3"/>
  <c r="I559" i="3"/>
  <c r="J559" i="3"/>
  <c r="K559" i="3"/>
  <c r="L559" i="3"/>
  <c r="M559" i="3"/>
  <c r="N559" i="3"/>
  <c r="O559" i="3"/>
  <c r="P559" i="3"/>
  <c r="Q559" i="3"/>
  <c r="R559" i="3"/>
  <c r="S559" i="3"/>
  <c r="T559" i="3"/>
  <c r="A560" i="3"/>
  <c r="B560" i="3"/>
  <c r="C560" i="3"/>
  <c r="D560" i="3"/>
  <c r="E560" i="3"/>
  <c r="F560" i="3"/>
  <c r="G560" i="3"/>
  <c r="H560" i="3"/>
  <c r="I560" i="3"/>
  <c r="J560" i="3"/>
  <c r="K560" i="3"/>
  <c r="L560" i="3"/>
  <c r="M560" i="3"/>
  <c r="N560" i="3"/>
  <c r="O560" i="3"/>
  <c r="P560" i="3"/>
  <c r="Q560" i="3"/>
  <c r="R560" i="3"/>
  <c r="S560" i="3"/>
  <c r="T560" i="3"/>
  <c r="A561" i="3"/>
  <c r="B561" i="3"/>
  <c r="C561" i="3"/>
  <c r="D561" i="3"/>
  <c r="E561" i="3"/>
  <c r="F561" i="3"/>
  <c r="G561" i="3"/>
  <c r="H561" i="3"/>
  <c r="I561" i="3"/>
  <c r="J561" i="3"/>
  <c r="K561" i="3"/>
  <c r="L561" i="3"/>
  <c r="M561" i="3"/>
  <c r="N561" i="3"/>
  <c r="O561" i="3"/>
  <c r="P561" i="3"/>
  <c r="Q561" i="3"/>
  <c r="R561" i="3"/>
  <c r="S561" i="3"/>
  <c r="T561" i="3"/>
  <c r="A562" i="3"/>
  <c r="B562" i="3"/>
  <c r="C562" i="3"/>
  <c r="D562" i="3"/>
  <c r="E562" i="3"/>
  <c r="F562" i="3"/>
  <c r="G562" i="3"/>
  <c r="H562" i="3"/>
  <c r="I562" i="3"/>
  <c r="J562" i="3"/>
  <c r="K562" i="3"/>
  <c r="L562" i="3"/>
  <c r="M562" i="3"/>
  <c r="N562" i="3"/>
  <c r="O562" i="3"/>
  <c r="P562" i="3"/>
  <c r="Q562" i="3"/>
  <c r="R562" i="3"/>
  <c r="S562" i="3"/>
  <c r="T562" i="3"/>
  <c r="A563" i="3"/>
  <c r="B563" i="3"/>
  <c r="C563" i="3"/>
  <c r="D563" i="3"/>
  <c r="E563" i="3"/>
  <c r="F563" i="3"/>
  <c r="G563" i="3"/>
  <c r="H563" i="3"/>
  <c r="I563" i="3"/>
  <c r="J563" i="3"/>
  <c r="K563" i="3"/>
  <c r="L563" i="3"/>
  <c r="M563" i="3"/>
  <c r="N563" i="3"/>
  <c r="O563" i="3"/>
  <c r="P563" i="3"/>
  <c r="Q563" i="3"/>
  <c r="R563" i="3"/>
  <c r="S563" i="3"/>
  <c r="T563" i="3"/>
  <c r="A564" i="3"/>
  <c r="B564" i="3"/>
  <c r="C564" i="3"/>
  <c r="D564" i="3"/>
  <c r="E564" i="3"/>
  <c r="F564" i="3"/>
  <c r="G564" i="3"/>
  <c r="H564" i="3"/>
  <c r="I564" i="3"/>
  <c r="J564" i="3"/>
  <c r="K564" i="3"/>
  <c r="L564" i="3"/>
  <c r="M564" i="3"/>
  <c r="N564" i="3"/>
  <c r="O564" i="3"/>
  <c r="P564" i="3"/>
  <c r="Q564" i="3"/>
  <c r="R564" i="3"/>
  <c r="S564" i="3"/>
  <c r="T564" i="3"/>
  <c r="A565" i="3"/>
  <c r="B565" i="3"/>
  <c r="C565" i="3"/>
  <c r="D565" i="3"/>
  <c r="E565" i="3"/>
  <c r="F565" i="3"/>
  <c r="G565" i="3"/>
  <c r="H565" i="3"/>
  <c r="I565" i="3"/>
  <c r="J565" i="3"/>
  <c r="K565" i="3"/>
  <c r="L565" i="3"/>
  <c r="M565" i="3"/>
  <c r="N565" i="3"/>
  <c r="O565" i="3"/>
  <c r="P565" i="3"/>
  <c r="Q565" i="3"/>
  <c r="R565" i="3"/>
  <c r="S565" i="3"/>
  <c r="T565" i="3"/>
  <c r="A566" i="3"/>
  <c r="B566" i="3"/>
  <c r="C566" i="3"/>
  <c r="D566" i="3"/>
  <c r="E566" i="3"/>
  <c r="F566" i="3"/>
  <c r="G566" i="3"/>
  <c r="H566" i="3"/>
  <c r="I566" i="3"/>
  <c r="J566" i="3"/>
  <c r="K566" i="3"/>
  <c r="L566" i="3"/>
  <c r="M566" i="3"/>
  <c r="N566" i="3"/>
  <c r="O566" i="3"/>
  <c r="P566" i="3"/>
  <c r="Q566" i="3"/>
  <c r="R566" i="3"/>
  <c r="S566" i="3"/>
  <c r="T566" i="3"/>
  <c r="A567" i="3"/>
  <c r="B567" i="3"/>
  <c r="C567" i="3"/>
  <c r="D567" i="3"/>
  <c r="E567" i="3"/>
  <c r="F567" i="3"/>
  <c r="G567" i="3"/>
  <c r="H567" i="3"/>
  <c r="I567" i="3"/>
  <c r="J567" i="3"/>
  <c r="K567" i="3"/>
  <c r="L567" i="3"/>
  <c r="M567" i="3"/>
  <c r="N567" i="3"/>
  <c r="O567" i="3"/>
  <c r="P567" i="3"/>
  <c r="Q567" i="3"/>
  <c r="R567" i="3"/>
  <c r="S567" i="3"/>
  <c r="T567" i="3"/>
  <c r="A550" i="3"/>
  <c r="B550" i="3"/>
  <c r="C550" i="3"/>
  <c r="D550" i="3"/>
  <c r="E550" i="3"/>
  <c r="F550" i="3"/>
  <c r="G550" i="3"/>
  <c r="H550" i="3"/>
  <c r="I550" i="3"/>
  <c r="J550" i="3"/>
  <c r="K550" i="3"/>
  <c r="L550" i="3"/>
  <c r="M550" i="3"/>
  <c r="N550" i="3"/>
  <c r="O550" i="3"/>
  <c r="P550" i="3"/>
  <c r="Q550" i="3"/>
  <c r="R550" i="3"/>
  <c r="S550" i="3"/>
  <c r="T550" i="3"/>
  <c r="A551" i="3"/>
  <c r="B551" i="3"/>
  <c r="C551" i="3"/>
  <c r="D551" i="3"/>
  <c r="E551" i="3"/>
  <c r="F551" i="3"/>
  <c r="G551" i="3"/>
  <c r="H551" i="3"/>
  <c r="I551" i="3"/>
  <c r="J551" i="3"/>
  <c r="K551" i="3"/>
  <c r="L551" i="3"/>
  <c r="M551" i="3"/>
  <c r="N551" i="3"/>
  <c r="O551" i="3"/>
  <c r="P551" i="3"/>
  <c r="Q551" i="3"/>
  <c r="R551" i="3"/>
  <c r="S551" i="3"/>
  <c r="T551" i="3"/>
  <c r="A552" i="3"/>
  <c r="B552" i="3"/>
  <c r="C552" i="3"/>
  <c r="D552" i="3"/>
  <c r="E552" i="3"/>
  <c r="F552" i="3"/>
  <c r="G552" i="3"/>
  <c r="H552" i="3"/>
  <c r="I552" i="3"/>
  <c r="J552" i="3"/>
  <c r="K552" i="3"/>
  <c r="L552" i="3"/>
  <c r="M552" i="3"/>
  <c r="N552" i="3"/>
  <c r="O552" i="3"/>
  <c r="P552" i="3"/>
  <c r="Q552" i="3"/>
  <c r="R552" i="3"/>
  <c r="S552" i="3"/>
  <c r="T552" i="3"/>
  <c r="A553" i="3"/>
  <c r="B553" i="3"/>
  <c r="C553" i="3"/>
  <c r="D553" i="3"/>
  <c r="E553" i="3"/>
  <c r="F553" i="3"/>
  <c r="G553" i="3"/>
  <c r="H553" i="3"/>
  <c r="I553" i="3"/>
  <c r="J553" i="3"/>
  <c r="K553" i="3"/>
  <c r="L553" i="3"/>
  <c r="M553" i="3"/>
  <c r="N553" i="3"/>
  <c r="O553" i="3"/>
  <c r="P553" i="3"/>
  <c r="Q553" i="3"/>
  <c r="R553" i="3"/>
  <c r="S553" i="3"/>
  <c r="T553" i="3"/>
  <c r="A554" i="3"/>
  <c r="B554" i="3"/>
  <c r="C554" i="3"/>
  <c r="D554" i="3"/>
  <c r="E554" i="3"/>
  <c r="F554" i="3"/>
  <c r="G554" i="3"/>
  <c r="H554" i="3"/>
  <c r="I554" i="3"/>
  <c r="J554" i="3"/>
  <c r="K554" i="3"/>
  <c r="L554" i="3"/>
  <c r="M554" i="3"/>
  <c r="N554" i="3"/>
  <c r="O554" i="3"/>
  <c r="P554" i="3"/>
  <c r="Q554" i="3"/>
  <c r="R554" i="3"/>
  <c r="S554" i="3"/>
  <c r="T554" i="3"/>
  <c r="A555" i="3"/>
  <c r="B555" i="3"/>
  <c r="C555" i="3"/>
  <c r="D555" i="3"/>
  <c r="E555" i="3"/>
  <c r="F555" i="3"/>
  <c r="G555" i="3"/>
  <c r="H555" i="3"/>
  <c r="I555" i="3"/>
  <c r="J555" i="3"/>
  <c r="K555" i="3"/>
  <c r="L555" i="3"/>
  <c r="M555" i="3"/>
  <c r="N555" i="3"/>
  <c r="O555" i="3"/>
  <c r="P555" i="3"/>
  <c r="Q555" i="3"/>
  <c r="R555" i="3"/>
  <c r="S555" i="3"/>
  <c r="T555" i="3"/>
  <c r="A556" i="3"/>
  <c r="B556" i="3"/>
  <c r="C556" i="3"/>
  <c r="D556" i="3"/>
  <c r="E556" i="3"/>
  <c r="F556" i="3"/>
  <c r="G556" i="3"/>
  <c r="H556" i="3"/>
  <c r="I556" i="3"/>
  <c r="J556" i="3"/>
  <c r="K556" i="3"/>
  <c r="L556" i="3"/>
  <c r="M556" i="3"/>
  <c r="N556" i="3"/>
  <c r="O556" i="3"/>
  <c r="P556" i="3"/>
  <c r="Q556" i="3"/>
  <c r="R556" i="3"/>
  <c r="S556" i="3"/>
  <c r="T556" i="3"/>
  <c r="A557" i="3"/>
  <c r="B557" i="3"/>
  <c r="C557" i="3"/>
  <c r="D557" i="3"/>
  <c r="E557" i="3"/>
  <c r="F557" i="3"/>
  <c r="G557" i="3"/>
  <c r="H557" i="3"/>
  <c r="I557" i="3"/>
  <c r="J557" i="3"/>
  <c r="K557" i="3"/>
  <c r="L557" i="3"/>
  <c r="M557" i="3"/>
  <c r="N557" i="3"/>
  <c r="O557" i="3"/>
  <c r="P557" i="3"/>
  <c r="Q557" i="3"/>
  <c r="R557" i="3"/>
  <c r="S557" i="3"/>
  <c r="T557" i="3"/>
  <c r="A558" i="3"/>
  <c r="B558" i="3"/>
  <c r="C558" i="3"/>
  <c r="D558" i="3"/>
  <c r="E558" i="3"/>
  <c r="F558" i="3"/>
  <c r="G558" i="3"/>
  <c r="H558" i="3"/>
  <c r="I558" i="3"/>
  <c r="J558" i="3"/>
  <c r="K558" i="3"/>
  <c r="L558" i="3"/>
  <c r="M558" i="3"/>
  <c r="N558" i="3"/>
  <c r="O558" i="3"/>
  <c r="P558" i="3"/>
  <c r="Q558" i="3"/>
  <c r="R558" i="3"/>
  <c r="S558" i="3"/>
  <c r="T558" i="3"/>
  <c r="A531" i="3"/>
  <c r="B531" i="3"/>
  <c r="C531" i="3"/>
  <c r="D531" i="3"/>
  <c r="E531" i="3"/>
  <c r="F531" i="3"/>
  <c r="G531" i="3"/>
  <c r="H531" i="3"/>
  <c r="I531" i="3"/>
  <c r="J531" i="3"/>
  <c r="K531" i="3"/>
  <c r="L531" i="3"/>
  <c r="M531" i="3"/>
  <c r="N531" i="3"/>
  <c r="O531" i="3"/>
  <c r="P531" i="3"/>
  <c r="Q531" i="3"/>
  <c r="R531" i="3"/>
  <c r="S531" i="3"/>
  <c r="T531" i="3"/>
  <c r="A532" i="3"/>
  <c r="B532" i="3"/>
  <c r="C532" i="3"/>
  <c r="D532" i="3"/>
  <c r="E532" i="3"/>
  <c r="F532" i="3"/>
  <c r="G532" i="3"/>
  <c r="H532" i="3"/>
  <c r="I532" i="3"/>
  <c r="J532" i="3"/>
  <c r="K532" i="3"/>
  <c r="L532" i="3"/>
  <c r="M532" i="3"/>
  <c r="N532" i="3"/>
  <c r="O532" i="3"/>
  <c r="P532" i="3"/>
  <c r="Q532" i="3"/>
  <c r="R532" i="3"/>
  <c r="S532" i="3"/>
  <c r="T532" i="3"/>
  <c r="A533" i="3"/>
  <c r="B533" i="3"/>
  <c r="C533" i="3"/>
  <c r="D533" i="3"/>
  <c r="E533" i="3"/>
  <c r="F533" i="3"/>
  <c r="G533" i="3"/>
  <c r="H533" i="3"/>
  <c r="I533" i="3"/>
  <c r="J533" i="3"/>
  <c r="K533" i="3"/>
  <c r="L533" i="3"/>
  <c r="M533" i="3"/>
  <c r="N533" i="3"/>
  <c r="O533" i="3"/>
  <c r="P533" i="3"/>
  <c r="Q533" i="3"/>
  <c r="R533" i="3"/>
  <c r="S533" i="3"/>
  <c r="T533" i="3"/>
  <c r="A534" i="3"/>
  <c r="B534" i="3"/>
  <c r="C534" i="3"/>
  <c r="D534" i="3"/>
  <c r="E534" i="3"/>
  <c r="F534" i="3"/>
  <c r="G534" i="3"/>
  <c r="H534" i="3"/>
  <c r="I534" i="3"/>
  <c r="J534" i="3"/>
  <c r="K534" i="3"/>
  <c r="L534" i="3"/>
  <c r="M534" i="3"/>
  <c r="N534" i="3"/>
  <c r="O534" i="3"/>
  <c r="P534" i="3"/>
  <c r="Q534" i="3"/>
  <c r="R534" i="3"/>
  <c r="S534" i="3"/>
  <c r="T534" i="3"/>
  <c r="A535" i="3"/>
  <c r="B535" i="3"/>
  <c r="C535" i="3"/>
  <c r="D535" i="3"/>
  <c r="E535" i="3"/>
  <c r="F535" i="3"/>
  <c r="G535" i="3"/>
  <c r="H535" i="3"/>
  <c r="I535" i="3"/>
  <c r="J535" i="3"/>
  <c r="K535" i="3"/>
  <c r="L535" i="3"/>
  <c r="M535" i="3"/>
  <c r="N535" i="3"/>
  <c r="O535" i="3"/>
  <c r="P535" i="3"/>
  <c r="Q535" i="3"/>
  <c r="R535" i="3"/>
  <c r="S535" i="3"/>
  <c r="T535" i="3"/>
  <c r="A536" i="3"/>
  <c r="B536" i="3"/>
  <c r="C536" i="3"/>
  <c r="D536" i="3"/>
  <c r="E536" i="3"/>
  <c r="F536" i="3"/>
  <c r="G536" i="3"/>
  <c r="H536" i="3"/>
  <c r="I536" i="3"/>
  <c r="J536" i="3"/>
  <c r="K536" i="3"/>
  <c r="L536" i="3"/>
  <c r="M536" i="3"/>
  <c r="N536" i="3"/>
  <c r="O536" i="3"/>
  <c r="P536" i="3"/>
  <c r="Q536" i="3"/>
  <c r="R536" i="3"/>
  <c r="S536" i="3"/>
  <c r="T536" i="3"/>
  <c r="A537" i="3"/>
  <c r="B537" i="3"/>
  <c r="C537" i="3"/>
  <c r="D537" i="3"/>
  <c r="E537" i="3"/>
  <c r="F537" i="3"/>
  <c r="G537" i="3"/>
  <c r="H537" i="3"/>
  <c r="I537" i="3"/>
  <c r="J537" i="3"/>
  <c r="K537" i="3"/>
  <c r="L537" i="3"/>
  <c r="M537" i="3"/>
  <c r="N537" i="3"/>
  <c r="O537" i="3"/>
  <c r="P537" i="3"/>
  <c r="Q537" i="3"/>
  <c r="R537" i="3"/>
  <c r="S537" i="3"/>
  <c r="T537" i="3"/>
  <c r="A538" i="3"/>
  <c r="B538" i="3"/>
  <c r="C538" i="3"/>
  <c r="D538" i="3"/>
  <c r="E538" i="3"/>
  <c r="F538" i="3"/>
  <c r="G538" i="3"/>
  <c r="H538" i="3"/>
  <c r="I538" i="3"/>
  <c r="J538" i="3"/>
  <c r="K538" i="3"/>
  <c r="L538" i="3"/>
  <c r="M538" i="3"/>
  <c r="N538" i="3"/>
  <c r="O538" i="3"/>
  <c r="P538" i="3"/>
  <c r="Q538" i="3"/>
  <c r="R538" i="3"/>
  <c r="S538" i="3"/>
  <c r="T538" i="3"/>
  <c r="A539" i="3"/>
  <c r="B539" i="3"/>
  <c r="C539" i="3"/>
  <c r="D539" i="3"/>
  <c r="E539" i="3"/>
  <c r="F539" i="3"/>
  <c r="G539" i="3"/>
  <c r="H539" i="3"/>
  <c r="I539" i="3"/>
  <c r="J539" i="3"/>
  <c r="K539" i="3"/>
  <c r="L539" i="3"/>
  <c r="M539" i="3"/>
  <c r="N539" i="3"/>
  <c r="O539" i="3"/>
  <c r="P539" i="3"/>
  <c r="Q539" i="3"/>
  <c r="R539" i="3"/>
  <c r="S539" i="3"/>
  <c r="T539" i="3"/>
  <c r="A540" i="3"/>
  <c r="B540" i="3"/>
  <c r="C540" i="3"/>
  <c r="D540" i="3"/>
  <c r="E540" i="3"/>
  <c r="F540" i="3"/>
  <c r="G540" i="3"/>
  <c r="H540" i="3"/>
  <c r="I540" i="3"/>
  <c r="J540" i="3"/>
  <c r="K540" i="3"/>
  <c r="L540" i="3"/>
  <c r="M540" i="3"/>
  <c r="N540" i="3"/>
  <c r="O540" i="3"/>
  <c r="P540" i="3"/>
  <c r="Q540" i="3"/>
  <c r="R540" i="3"/>
  <c r="S540" i="3"/>
  <c r="T540" i="3"/>
  <c r="A541" i="3"/>
  <c r="B541" i="3"/>
  <c r="C541" i="3"/>
  <c r="D541" i="3"/>
  <c r="E541" i="3"/>
  <c r="F541" i="3"/>
  <c r="G541" i="3"/>
  <c r="H541" i="3"/>
  <c r="I541" i="3"/>
  <c r="J541" i="3"/>
  <c r="K541" i="3"/>
  <c r="L541" i="3"/>
  <c r="M541" i="3"/>
  <c r="N541" i="3"/>
  <c r="O541" i="3"/>
  <c r="P541" i="3"/>
  <c r="Q541" i="3"/>
  <c r="R541" i="3"/>
  <c r="S541" i="3"/>
  <c r="T541" i="3"/>
  <c r="A542" i="3"/>
  <c r="B542" i="3"/>
  <c r="C542" i="3"/>
  <c r="D542" i="3"/>
  <c r="E542" i="3"/>
  <c r="F542" i="3"/>
  <c r="G542" i="3"/>
  <c r="H542" i="3"/>
  <c r="I542" i="3"/>
  <c r="J542" i="3"/>
  <c r="K542" i="3"/>
  <c r="L542" i="3"/>
  <c r="M542" i="3"/>
  <c r="N542" i="3"/>
  <c r="O542" i="3"/>
  <c r="P542" i="3"/>
  <c r="Q542" i="3"/>
  <c r="R542" i="3"/>
  <c r="S542" i="3"/>
  <c r="T542" i="3"/>
  <c r="A543" i="3"/>
  <c r="B543" i="3"/>
  <c r="C543" i="3"/>
  <c r="D543" i="3"/>
  <c r="E543" i="3"/>
  <c r="F543" i="3"/>
  <c r="G543" i="3"/>
  <c r="H543" i="3"/>
  <c r="I543" i="3"/>
  <c r="J543" i="3"/>
  <c r="K543" i="3"/>
  <c r="L543" i="3"/>
  <c r="M543" i="3"/>
  <c r="N543" i="3"/>
  <c r="O543" i="3"/>
  <c r="P543" i="3"/>
  <c r="Q543" i="3"/>
  <c r="R543" i="3"/>
  <c r="S543" i="3"/>
  <c r="T543" i="3"/>
  <c r="A544" i="3"/>
  <c r="B544" i="3"/>
  <c r="C544" i="3"/>
  <c r="D544" i="3"/>
  <c r="E544" i="3"/>
  <c r="F544" i="3"/>
  <c r="G544" i="3"/>
  <c r="H544" i="3"/>
  <c r="I544" i="3"/>
  <c r="J544" i="3"/>
  <c r="K544" i="3"/>
  <c r="L544" i="3"/>
  <c r="M544" i="3"/>
  <c r="N544" i="3"/>
  <c r="O544" i="3"/>
  <c r="P544" i="3"/>
  <c r="Q544" i="3"/>
  <c r="R544" i="3"/>
  <c r="S544" i="3"/>
  <c r="T544" i="3"/>
  <c r="A545" i="3"/>
  <c r="B545" i="3"/>
  <c r="C545" i="3"/>
  <c r="D545" i="3"/>
  <c r="E545" i="3"/>
  <c r="F545" i="3"/>
  <c r="G545" i="3"/>
  <c r="H545" i="3"/>
  <c r="I545" i="3"/>
  <c r="J545" i="3"/>
  <c r="K545" i="3"/>
  <c r="L545" i="3"/>
  <c r="M545" i="3"/>
  <c r="N545" i="3"/>
  <c r="O545" i="3"/>
  <c r="P545" i="3"/>
  <c r="Q545" i="3"/>
  <c r="R545" i="3"/>
  <c r="S545" i="3"/>
  <c r="T545" i="3"/>
  <c r="A546" i="3"/>
  <c r="B546" i="3"/>
  <c r="C546" i="3"/>
  <c r="D546" i="3"/>
  <c r="E546" i="3"/>
  <c r="F546" i="3"/>
  <c r="G546" i="3"/>
  <c r="H546" i="3"/>
  <c r="I546" i="3"/>
  <c r="J546" i="3"/>
  <c r="K546" i="3"/>
  <c r="L546" i="3"/>
  <c r="M546" i="3"/>
  <c r="N546" i="3"/>
  <c r="O546" i="3"/>
  <c r="P546" i="3"/>
  <c r="Q546" i="3"/>
  <c r="R546" i="3"/>
  <c r="S546" i="3"/>
  <c r="T546" i="3"/>
  <c r="A547" i="3"/>
  <c r="B547" i="3"/>
  <c r="C547" i="3"/>
  <c r="D547" i="3"/>
  <c r="E547" i="3"/>
  <c r="F547" i="3"/>
  <c r="G547" i="3"/>
  <c r="H547" i="3"/>
  <c r="I547" i="3"/>
  <c r="J547" i="3"/>
  <c r="K547" i="3"/>
  <c r="L547" i="3"/>
  <c r="M547" i="3"/>
  <c r="N547" i="3"/>
  <c r="O547" i="3"/>
  <c r="P547" i="3"/>
  <c r="Q547" i="3"/>
  <c r="R547" i="3"/>
  <c r="S547" i="3"/>
  <c r="T547" i="3"/>
  <c r="A548" i="3"/>
  <c r="B548" i="3"/>
  <c r="C548" i="3"/>
  <c r="D548" i="3"/>
  <c r="E548" i="3"/>
  <c r="F548" i="3"/>
  <c r="G548" i="3"/>
  <c r="H548" i="3"/>
  <c r="I548" i="3"/>
  <c r="J548" i="3"/>
  <c r="K548" i="3"/>
  <c r="L548" i="3"/>
  <c r="M548" i="3"/>
  <c r="N548" i="3"/>
  <c r="O548" i="3"/>
  <c r="P548" i="3"/>
  <c r="Q548" i="3"/>
  <c r="R548" i="3"/>
  <c r="S548" i="3"/>
  <c r="T548" i="3"/>
  <c r="A549" i="3"/>
  <c r="B549" i="3"/>
  <c r="C549" i="3"/>
  <c r="D549" i="3"/>
  <c r="E549" i="3"/>
  <c r="F549" i="3"/>
  <c r="G549" i="3"/>
  <c r="H549" i="3"/>
  <c r="I549" i="3"/>
  <c r="J549" i="3"/>
  <c r="K549" i="3"/>
  <c r="L549" i="3"/>
  <c r="M549" i="3"/>
  <c r="N549" i="3"/>
  <c r="O549" i="3"/>
  <c r="P549" i="3"/>
  <c r="Q549" i="3"/>
  <c r="R549" i="3"/>
  <c r="S549" i="3"/>
  <c r="T549" i="3"/>
  <c r="B530" i="3"/>
  <c r="C530" i="3"/>
  <c r="D530" i="3"/>
  <c r="E530" i="3"/>
  <c r="F530" i="3"/>
  <c r="G530" i="3"/>
  <c r="H530" i="3"/>
  <c r="I530" i="3"/>
  <c r="J530" i="3"/>
  <c r="K530" i="3"/>
  <c r="L530" i="3"/>
  <c r="M530" i="3"/>
  <c r="N530" i="3"/>
  <c r="O530" i="3"/>
  <c r="P530" i="3"/>
  <c r="Q530" i="3"/>
  <c r="R530" i="3"/>
  <c r="S530" i="3"/>
  <c r="T530" i="3"/>
  <c r="A530" i="3"/>
  <c r="A526" i="3"/>
  <c r="B526" i="3"/>
  <c r="C526" i="3"/>
  <c r="D526" i="3"/>
  <c r="E526" i="3"/>
  <c r="F526" i="3"/>
  <c r="G526" i="3"/>
  <c r="H526" i="3"/>
  <c r="I526" i="3"/>
  <c r="J526" i="3"/>
  <c r="K526" i="3"/>
  <c r="L526" i="3"/>
  <c r="M526" i="3"/>
  <c r="N526" i="3"/>
  <c r="O526" i="3"/>
  <c r="P526" i="3"/>
  <c r="Q526" i="3"/>
  <c r="R526" i="3"/>
  <c r="S526" i="3"/>
  <c r="T526" i="3"/>
  <c r="A527" i="3"/>
  <c r="B527" i="3"/>
  <c r="C527" i="3"/>
  <c r="D527" i="3"/>
  <c r="E527" i="3"/>
  <c r="F527" i="3"/>
  <c r="G527" i="3"/>
  <c r="H527" i="3"/>
  <c r="I527" i="3"/>
  <c r="J527" i="3"/>
  <c r="K527" i="3"/>
  <c r="L527" i="3"/>
  <c r="M527" i="3"/>
  <c r="N527" i="3"/>
  <c r="O527" i="3"/>
  <c r="P527" i="3"/>
  <c r="Q527" i="3"/>
  <c r="R527" i="3"/>
  <c r="S527" i="3"/>
  <c r="T527" i="3"/>
  <c r="A528" i="3"/>
  <c r="B528" i="3"/>
  <c r="C528" i="3"/>
  <c r="D528" i="3"/>
  <c r="E528" i="3"/>
  <c r="F528" i="3"/>
  <c r="G528" i="3"/>
  <c r="H528" i="3"/>
  <c r="I528" i="3"/>
  <c r="J528" i="3"/>
  <c r="K528" i="3"/>
  <c r="L528" i="3"/>
  <c r="M528" i="3"/>
  <c r="N528" i="3"/>
  <c r="O528" i="3"/>
  <c r="P528" i="3"/>
  <c r="Q528" i="3"/>
  <c r="R528" i="3"/>
  <c r="S528" i="3"/>
  <c r="T528" i="3"/>
  <c r="A529" i="3"/>
  <c r="B529" i="3"/>
  <c r="C529" i="3"/>
  <c r="D529" i="3"/>
  <c r="E529" i="3"/>
  <c r="F529" i="3"/>
  <c r="G529" i="3"/>
  <c r="H529" i="3"/>
  <c r="I529" i="3"/>
  <c r="J529" i="3"/>
  <c r="K529" i="3"/>
  <c r="L529" i="3"/>
  <c r="M529" i="3"/>
  <c r="N529" i="3"/>
  <c r="O529" i="3"/>
  <c r="P529" i="3"/>
  <c r="Q529" i="3"/>
  <c r="R529" i="3"/>
  <c r="S529" i="3"/>
  <c r="T529" i="3"/>
  <c r="A521" i="3"/>
  <c r="B521" i="3"/>
  <c r="C521" i="3"/>
  <c r="D521" i="3"/>
  <c r="E521" i="3"/>
  <c r="F521" i="3"/>
  <c r="G521" i="3"/>
  <c r="H521" i="3"/>
  <c r="I521" i="3"/>
  <c r="J521" i="3"/>
  <c r="K521" i="3"/>
  <c r="L521" i="3"/>
  <c r="M521" i="3"/>
  <c r="N521" i="3"/>
  <c r="O521" i="3"/>
  <c r="P521" i="3"/>
  <c r="Q521" i="3"/>
  <c r="R521" i="3"/>
  <c r="S521" i="3"/>
  <c r="T521" i="3"/>
  <c r="A522" i="3"/>
  <c r="B522" i="3"/>
  <c r="C522" i="3"/>
  <c r="D522" i="3"/>
  <c r="E522" i="3"/>
  <c r="F522" i="3"/>
  <c r="G522" i="3"/>
  <c r="H522" i="3"/>
  <c r="I522" i="3"/>
  <c r="J522" i="3"/>
  <c r="K522" i="3"/>
  <c r="L522" i="3"/>
  <c r="M522" i="3"/>
  <c r="N522" i="3"/>
  <c r="O522" i="3"/>
  <c r="P522" i="3"/>
  <c r="Q522" i="3"/>
  <c r="R522" i="3"/>
  <c r="S522" i="3"/>
  <c r="T522" i="3"/>
  <c r="A523" i="3"/>
  <c r="B523" i="3"/>
  <c r="C523" i="3"/>
  <c r="D523" i="3"/>
  <c r="E523" i="3"/>
  <c r="F523" i="3"/>
  <c r="G523" i="3"/>
  <c r="H523" i="3"/>
  <c r="I523" i="3"/>
  <c r="J523" i="3"/>
  <c r="K523" i="3"/>
  <c r="L523" i="3"/>
  <c r="M523" i="3"/>
  <c r="N523" i="3"/>
  <c r="O523" i="3"/>
  <c r="P523" i="3"/>
  <c r="Q523" i="3"/>
  <c r="R523" i="3"/>
  <c r="S523" i="3"/>
  <c r="T523" i="3"/>
  <c r="A524" i="3"/>
  <c r="B524" i="3"/>
  <c r="C524" i="3"/>
  <c r="D524" i="3"/>
  <c r="E524" i="3"/>
  <c r="F524" i="3"/>
  <c r="G524" i="3"/>
  <c r="H524" i="3"/>
  <c r="I524" i="3"/>
  <c r="J524" i="3"/>
  <c r="K524" i="3"/>
  <c r="L524" i="3"/>
  <c r="M524" i="3"/>
  <c r="N524" i="3"/>
  <c r="O524" i="3"/>
  <c r="P524" i="3"/>
  <c r="Q524" i="3"/>
  <c r="R524" i="3"/>
  <c r="S524" i="3"/>
  <c r="T524" i="3"/>
  <c r="A525" i="3"/>
  <c r="B525" i="3"/>
  <c r="C525" i="3"/>
  <c r="D525" i="3"/>
  <c r="E525" i="3"/>
  <c r="F525" i="3"/>
  <c r="G525" i="3"/>
  <c r="H525" i="3"/>
  <c r="I525" i="3"/>
  <c r="J525" i="3"/>
  <c r="K525" i="3"/>
  <c r="L525" i="3"/>
  <c r="M525" i="3"/>
  <c r="N525" i="3"/>
  <c r="O525" i="3"/>
  <c r="P525" i="3"/>
  <c r="Q525" i="3"/>
  <c r="R525" i="3"/>
  <c r="S525" i="3"/>
  <c r="T525" i="3"/>
  <c r="A508" i="3"/>
  <c r="B508" i="3"/>
  <c r="C508" i="3"/>
  <c r="D508" i="3"/>
  <c r="E508" i="3"/>
  <c r="F508" i="3"/>
  <c r="G508" i="3"/>
  <c r="H508" i="3"/>
  <c r="I508" i="3"/>
  <c r="J508" i="3"/>
  <c r="K508" i="3"/>
  <c r="L508" i="3"/>
  <c r="M508" i="3"/>
  <c r="N508" i="3"/>
  <c r="O508" i="3"/>
  <c r="P508" i="3"/>
  <c r="Q508" i="3"/>
  <c r="R508" i="3"/>
  <c r="S508" i="3"/>
  <c r="T508" i="3"/>
  <c r="A509" i="3"/>
  <c r="B509" i="3"/>
  <c r="C509" i="3"/>
  <c r="D509" i="3"/>
  <c r="E509" i="3"/>
  <c r="F509" i="3"/>
  <c r="G509" i="3"/>
  <c r="H509" i="3"/>
  <c r="I509" i="3"/>
  <c r="J509" i="3"/>
  <c r="K509" i="3"/>
  <c r="L509" i="3"/>
  <c r="M509" i="3"/>
  <c r="N509" i="3"/>
  <c r="O509" i="3"/>
  <c r="P509" i="3"/>
  <c r="Q509" i="3"/>
  <c r="R509" i="3"/>
  <c r="S509" i="3"/>
  <c r="T509" i="3"/>
  <c r="A510" i="3"/>
  <c r="B510" i="3"/>
  <c r="C510" i="3"/>
  <c r="D510" i="3"/>
  <c r="E510" i="3"/>
  <c r="F510" i="3"/>
  <c r="G510" i="3"/>
  <c r="H510" i="3"/>
  <c r="I510" i="3"/>
  <c r="J510" i="3"/>
  <c r="K510" i="3"/>
  <c r="L510" i="3"/>
  <c r="M510" i="3"/>
  <c r="N510" i="3"/>
  <c r="O510" i="3"/>
  <c r="P510" i="3"/>
  <c r="Q510" i="3"/>
  <c r="R510" i="3"/>
  <c r="S510" i="3"/>
  <c r="T510" i="3"/>
  <c r="A511" i="3"/>
  <c r="B511" i="3"/>
  <c r="C511" i="3"/>
  <c r="D511" i="3"/>
  <c r="E511" i="3"/>
  <c r="F511" i="3"/>
  <c r="G511" i="3"/>
  <c r="H511" i="3"/>
  <c r="I511" i="3"/>
  <c r="J511" i="3"/>
  <c r="K511" i="3"/>
  <c r="L511" i="3"/>
  <c r="M511" i="3"/>
  <c r="N511" i="3"/>
  <c r="O511" i="3"/>
  <c r="P511" i="3"/>
  <c r="Q511" i="3"/>
  <c r="R511" i="3"/>
  <c r="S511" i="3"/>
  <c r="T511" i="3"/>
  <c r="A512" i="3"/>
  <c r="B512" i="3"/>
  <c r="C512" i="3"/>
  <c r="D512" i="3"/>
  <c r="E512" i="3"/>
  <c r="F512" i="3"/>
  <c r="G512" i="3"/>
  <c r="H512" i="3"/>
  <c r="I512" i="3"/>
  <c r="J512" i="3"/>
  <c r="K512" i="3"/>
  <c r="L512" i="3"/>
  <c r="M512" i="3"/>
  <c r="N512" i="3"/>
  <c r="O512" i="3"/>
  <c r="P512" i="3"/>
  <c r="Q512" i="3"/>
  <c r="R512" i="3"/>
  <c r="S512" i="3"/>
  <c r="T512" i="3"/>
  <c r="A513" i="3"/>
  <c r="B513" i="3"/>
  <c r="C513" i="3"/>
  <c r="D513" i="3"/>
  <c r="E513" i="3"/>
  <c r="F513" i="3"/>
  <c r="G513" i="3"/>
  <c r="H513" i="3"/>
  <c r="I513" i="3"/>
  <c r="J513" i="3"/>
  <c r="K513" i="3"/>
  <c r="L513" i="3"/>
  <c r="M513" i="3"/>
  <c r="N513" i="3"/>
  <c r="O513" i="3"/>
  <c r="P513" i="3"/>
  <c r="Q513" i="3"/>
  <c r="R513" i="3"/>
  <c r="S513" i="3"/>
  <c r="T513" i="3"/>
  <c r="A514" i="3"/>
  <c r="B514" i="3"/>
  <c r="C514" i="3"/>
  <c r="D514" i="3"/>
  <c r="E514" i="3"/>
  <c r="F514" i="3"/>
  <c r="G514" i="3"/>
  <c r="H514" i="3"/>
  <c r="I514" i="3"/>
  <c r="J514" i="3"/>
  <c r="K514" i="3"/>
  <c r="L514" i="3"/>
  <c r="M514" i="3"/>
  <c r="N514" i="3"/>
  <c r="O514" i="3"/>
  <c r="P514" i="3"/>
  <c r="Q514" i="3"/>
  <c r="R514" i="3"/>
  <c r="S514" i="3"/>
  <c r="T514" i="3"/>
  <c r="A515" i="3"/>
  <c r="B515" i="3"/>
  <c r="C515" i="3"/>
  <c r="D515" i="3"/>
  <c r="E515" i="3"/>
  <c r="F515" i="3"/>
  <c r="G515" i="3"/>
  <c r="H515" i="3"/>
  <c r="I515" i="3"/>
  <c r="J515" i="3"/>
  <c r="K515" i="3"/>
  <c r="L515" i="3"/>
  <c r="M515" i="3"/>
  <c r="N515" i="3"/>
  <c r="O515" i="3"/>
  <c r="P515" i="3"/>
  <c r="Q515" i="3"/>
  <c r="R515" i="3"/>
  <c r="S515" i="3"/>
  <c r="T515" i="3"/>
  <c r="A516" i="3"/>
  <c r="B516" i="3"/>
  <c r="C516" i="3"/>
  <c r="D516" i="3"/>
  <c r="E516" i="3"/>
  <c r="F516" i="3"/>
  <c r="G516" i="3"/>
  <c r="H516" i="3"/>
  <c r="I516" i="3"/>
  <c r="J516" i="3"/>
  <c r="K516" i="3"/>
  <c r="L516" i="3"/>
  <c r="M516" i="3"/>
  <c r="N516" i="3"/>
  <c r="O516" i="3"/>
  <c r="P516" i="3"/>
  <c r="Q516" i="3"/>
  <c r="R516" i="3"/>
  <c r="S516" i="3"/>
  <c r="T516" i="3"/>
  <c r="A517" i="3"/>
  <c r="B517" i="3"/>
  <c r="C517" i="3"/>
  <c r="D517" i="3"/>
  <c r="E517" i="3"/>
  <c r="F517" i="3"/>
  <c r="G517" i="3"/>
  <c r="H517" i="3"/>
  <c r="I517" i="3"/>
  <c r="J517" i="3"/>
  <c r="K517" i="3"/>
  <c r="L517" i="3"/>
  <c r="M517" i="3"/>
  <c r="N517" i="3"/>
  <c r="O517" i="3"/>
  <c r="P517" i="3"/>
  <c r="Q517" i="3"/>
  <c r="R517" i="3"/>
  <c r="S517" i="3"/>
  <c r="T517" i="3"/>
  <c r="A518" i="3"/>
  <c r="B518" i="3"/>
  <c r="C518" i="3"/>
  <c r="D518" i="3"/>
  <c r="E518" i="3"/>
  <c r="F518" i="3"/>
  <c r="G518" i="3"/>
  <c r="H518" i="3"/>
  <c r="I518" i="3"/>
  <c r="J518" i="3"/>
  <c r="K518" i="3"/>
  <c r="L518" i="3"/>
  <c r="M518" i="3"/>
  <c r="N518" i="3"/>
  <c r="O518" i="3"/>
  <c r="P518" i="3"/>
  <c r="Q518" i="3"/>
  <c r="R518" i="3"/>
  <c r="S518" i="3"/>
  <c r="T518" i="3"/>
  <c r="A519" i="3"/>
  <c r="B519" i="3"/>
  <c r="C519" i="3"/>
  <c r="D519" i="3"/>
  <c r="E519" i="3"/>
  <c r="F519" i="3"/>
  <c r="G519" i="3"/>
  <c r="H519" i="3"/>
  <c r="I519" i="3"/>
  <c r="J519" i="3"/>
  <c r="K519" i="3"/>
  <c r="L519" i="3"/>
  <c r="M519" i="3"/>
  <c r="N519" i="3"/>
  <c r="O519" i="3"/>
  <c r="P519" i="3"/>
  <c r="Q519" i="3"/>
  <c r="R519" i="3"/>
  <c r="S519" i="3"/>
  <c r="T519" i="3"/>
  <c r="A520" i="3"/>
  <c r="B520" i="3"/>
  <c r="C520" i="3"/>
  <c r="D520" i="3"/>
  <c r="E520" i="3"/>
  <c r="F520" i="3"/>
  <c r="G520" i="3"/>
  <c r="H520" i="3"/>
  <c r="I520" i="3"/>
  <c r="J520" i="3"/>
  <c r="K520" i="3"/>
  <c r="L520" i="3"/>
  <c r="M520" i="3"/>
  <c r="N520" i="3"/>
  <c r="O520" i="3"/>
  <c r="P520" i="3"/>
  <c r="Q520" i="3"/>
  <c r="R520" i="3"/>
  <c r="S520" i="3"/>
  <c r="T520" i="3"/>
  <c r="A494" i="3"/>
  <c r="B494" i="3"/>
  <c r="C494" i="3"/>
  <c r="D494" i="3"/>
  <c r="E494" i="3"/>
  <c r="F494" i="3"/>
  <c r="G494" i="3"/>
  <c r="H494" i="3"/>
  <c r="I494" i="3"/>
  <c r="J494" i="3"/>
  <c r="K494" i="3"/>
  <c r="L494" i="3"/>
  <c r="M494" i="3"/>
  <c r="N494" i="3"/>
  <c r="O494" i="3"/>
  <c r="P494" i="3"/>
  <c r="Q494" i="3"/>
  <c r="R494" i="3"/>
  <c r="S494" i="3"/>
  <c r="T494" i="3"/>
  <c r="A495" i="3"/>
  <c r="B495" i="3"/>
  <c r="C495" i="3"/>
  <c r="D495" i="3"/>
  <c r="E495" i="3"/>
  <c r="F495" i="3"/>
  <c r="G495" i="3"/>
  <c r="H495" i="3"/>
  <c r="I495" i="3"/>
  <c r="J495" i="3"/>
  <c r="K495" i="3"/>
  <c r="L495" i="3"/>
  <c r="M495" i="3"/>
  <c r="N495" i="3"/>
  <c r="O495" i="3"/>
  <c r="P495" i="3"/>
  <c r="Q495" i="3"/>
  <c r="R495" i="3"/>
  <c r="S495" i="3"/>
  <c r="T495" i="3"/>
  <c r="A496" i="3"/>
  <c r="B496" i="3"/>
  <c r="C496" i="3"/>
  <c r="D496" i="3"/>
  <c r="E496" i="3"/>
  <c r="F496" i="3"/>
  <c r="G496" i="3"/>
  <c r="H496" i="3"/>
  <c r="I496" i="3"/>
  <c r="J496" i="3"/>
  <c r="K496" i="3"/>
  <c r="L496" i="3"/>
  <c r="M496" i="3"/>
  <c r="N496" i="3"/>
  <c r="O496" i="3"/>
  <c r="P496" i="3"/>
  <c r="Q496" i="3"/>
  <c r="R496" i="3"/>
  <c r="S496" i="3"/>
  <c r="T496" i="3"/>
  <c r="A497" i="3"/>
  <c r="B497" i="3"/>
  <c r="C497" i="3"/>
  <c r="D497" i="3"/>
  <c r="E497" i="3"/>
  <c r="F497" i="3"/>
  <c r="G497" i="3"/>
  <c r="H497" i="3"/>
  <c r="I497" i="3"/>
  <c r="J497" i="3"/>
  <c r="K497" i="3"/>
  <c r="L497" i="3"/>
  <c r="M497" i="3"/>
  <c r="N497" i="3"/>
  <c r="O497" i="3"/>
  <c r="P497" i="3"/>
  <c r="Q497" i="3"/>
  <c r="R497" i="3"/>
  <c r="S497" i="3"/>
  <c r="T497" i="3"/>
  <c r="A498" i="3"/>
  <c r="B498" i="3"/>
  <c r="C498" i="3"/>
  <c r="D498" i="3"/>
  <c r="E498" i="3"/>
  <c r="F498" i="3"/>
  <c r="G498" i="3"/>
  <c r="H498" i="3"/>
  <c r="I498" i="3"/>
  <c r="J498" i="3"/>
  <c r="K498" i="3"/>
  <c r="L498" i="3"/>
  <c r="M498" i="3"/>
  <c r="N498" i="3"/>
  <c r="O498" i="3"/>
  <c r="P498" i="3"/>
  <c r="Q498" i="3"/>
  <c r="R498" i="3"/>
  <c r="S498" i="3"/>
  <c r="T498" i="3"/>
  <c r="A499" i="3"/>
  <c r="B499" i="3"/>
  <c r="C499" i="3"/>
  <c r="D499" i="3"/>
  <c r="E499" i="3"/>
  <c r="F499" i="3"/>
  <c r="G499" i="3"/>
  <c r="H499" i="3"/>
  <c r="I499" i="3"/>
  <c r="J499" i="3"/>
  <c r="K499" i="3"/>
  <c r="L499" i="3"/>
  <c r="M499" i="3"/>
  <c r="N499" i="3"/>
  <c r="O499" i="3"/>
  <c r="P499" i="3"/>
  <c r="Q499" i="3"/>
  <c r="R499" i="3"/>
  <c r="S499" i="3"/>
  <c r="T499" i="3"/>
  <c r="A500" i="3"/>
  <c r="B500" i="3"/>
  <c r="C500" i="3"/>
  <c r="D500" i="3"/>
  <c r="E500" i="3"/>
  <c r="F500" i="3"/>
  <c r="G500" i="3"/>
  <c r="H500" i="3"/>
  <c r="I500" i="3"/>
  <c r="J500" i="3"/>
  <c r="K500" i="3"/>
  <c r="L500" i="3"/>
  <c r="M500" i="3"/>
  <c r="N500" i="3"/>
  <c r="O500" i="3"/>
  <c r="P500" i="3"/>
  <c r="Q500" i="3"/>
  <c r="R500" i="3"/>
  <c r="S500" i="3"/>
  <c r="T500" i="3"/>
  <c r="A501" i="3"/>
  <c r="B501" i="3"/>
  <c r="C501" i="3"/>
  <c r="D501" i="3"/>
  <c r="E501" i="3"/>
  <c r="F501" i="3"/>
  <c r="G501" i="3"/>
  <c r="H501" i="3"/>
  <c r="I501" i="3"/>
  <c r="J501" i="3"/>
  <c r="K501" i="3"/>
  <c r="L501" i="3"/>
  <c r="M501" i="3"/>
  <c r="N501" i="3"/>
  <c r="O501" i="3"/>
  <c r="P501" i="3"/>
  <c r="Q501" i="3"/>
  <c r="R501" i="3"/>
  <c r="S501" i="3"/>
  <c r="T501" i="3"/>
  <c r="A502" i="3"/>
  <c r="B502" i="3"/>
  <c r="C502" i="3"/>
  <c r="D502" i="3"/>
  <c r="E502" i="3"/>
  <c r="F502" i="3"/>
  <c r="G502" i="3"/>
  <c r="H502" i="3"/>
  <c r="I502" i="3"/>
  <c r="J502" i="3"/>
  <c r="K502" i="3"/>
  <c r="L502" i="3"/>
  <c r="M502" i="3"/>
  <c r="N502" i="3"/>
  <c r="O502" i="3"/>
  <c r="P502" i="3"/>
  <c r="Q502" i="3"/>
  <c r="R502" i="3"/>
  <c r="S502" i="3"/>
  <c r="T502" i="3"/>
  <c r="A503" i="3"/>
  <c r="B503" i="3"/>
  <c r="C503" i="3"/>
  <c r="D503" i="3"/>
  <c r="E503" i="3"/>
  <c r="F503" i="3"/>
  <c r="G503" i="3"/>
  <c r="H503" i="3"/>
  <c r="I503" i="3"/>
  <c r="J503" i="3"/>
  <c r="K503" i="3"/>
  <c r="L503" i="3"/>
  <c r="M503" i="3"/>
  <c r="N503" i="3"/>
  <c r="O503" i="3"/>
  <c r="P503" i="3"/>
  <c r="Q503" i="3"/>
  <c r="R503" i="3"/>
  <c r="S503" i="3"/>
  <c r="T503" i="3"/>
  <c r="A504" i="3"/>
  <c r="B504" i="3"/>
  <c r="C504" i="3"/>
  <c r="D504" i="3"/>
  <c r="E504" i="3"/>
  <c r="F504" i="3"/>
  <c r="G504" i="3"/>
  <c r="H504" i="3"/>
  <c r="I504" i="3"/>
  <c r="J504" i="3"/>
  <c r="K504" i="3"/>
  <c r="L504" i="3"/>
  <c r="M504" i="3"/>
  <c r="N504" i="3"/>
  <c r="O504" i="3"/>
  <c r="P504" i="3"/>
  <c r="Q504" i="3"/>
  <c r="R504" i="3"/>
  <c r="S504" i="3"/>
  <c r="T504" i="3"/>
  <c r="A505" i="3"/>
  <c r="B505" i="3"/>
  <c r="C505" i="3"/>
  <c r="D505" i="3"/>
  <c r="E505" i="3"/>
  <c r="F505" i="3"/>
  <c r="G505" i="3"/>
  <c r="H505" i="3"/>
  <c r="I505" i="3"/>
  <c r="J505" i="3"/>
  <c r="K505" i="3"/>
  <c r="L505" i="3"/>
  <c r="M505" i="3"/>
  <c r="N505" i="3"/>
  <c r="O505" i="3"/>
  <c r="P505" i="3"/>
  <c r="Q505" i="3"/>
  <c r="R505" i="3"/>
  <c r="S505" i="3"/>
  <c r="T505" i="3"/>
  <c r="A506" i="3"/>
  <c r="B506" i="3"/>
  <c r="C506" i="3"/>
  <c r="D506" i="3"/>
  <c r="E506" i="3"/>
  <c r="F506" i="3"/>
  <c r="G506" i="3"/>
  <c r="H506" i="3"/>
  <c r="I506" i="3"/>
  <c r="J506" i="3"/>
  <c r="K506" i="3"/>
  <c r="L506" i="3"/>
  <c r="M506" i="3"/>
  <c r="N506" i="3"/>
  <c r="O506" i="3"/>
  <c r="P506" i="3"/>
  <c r="Q506" i="3"/>
  <c r="R506" i="3"/>
  <c r="S506" i="3"/>
  <c r="T506" i="3"/>
  <c r="A507" i="3"/>
  <c r="B507" i="3"/>
  <c r="C507" i="3"/>
  <c r="D507" i="3"/>
  <c r="E507" i="3"/>
  <c r="F507" i="3"/>
  <c r="G507" i="3"/>
  <c r="H507" i="3"/>
  <c r="I507" i="3"/>
  <c r="J507" i="3"/>
  <c r="K507" i="3"/>
  <c r="L507" i="3"/>
  <c r="M507" i="3"/>
  <c r="N507" i="3"/>
  <c r="O507" i="3"/>
  <c r="P507" i="3"/>
  <c r="Q507" i="3"/>
  <c r="R507" i="3"/>
  <c r="S507" i="3"/>
  <c r="T507" i="3"/>
  <c r="A484" i="3"/>
  <c r="B484" i="3"/>
  <c r="C484" i="3"/>
  <c r="D484" i="3"/>
  <c r="E484" i="3"/>
  <c r="F484" i="3"/>
  <c r="G484" i="3"/>
  <c r="H484" i="3"/>
  <c r="I484" i="3"/>
  <c r="J484" i="3"/>
  <c r="K484" i="3"/>
  <c r="L484" i="3"/>
  <c r="M484" i="3"/>
  <c r="N484" i="3"/>
  <c r="O484" i="3"/>
  <c r="P484" i="3"/>
  <c r="Q484" i="3"/>
  <c r="R484" i="3"/>
  <c r="S484" i="3"/>
  <c r="T484" i="3"/>
  <c r="A485" i="3"/>
  <c r="B485" i="3"/>
  <c r="C485" i="3"/>
  <c r="D485" i="3"/>
  <c r="E485" i="3"/>
  <c r="F485" i="3"/>
  <c r="G485" i="3"/>
  <c r="H485" i="3"/>
  <c r="I485" i="3"/>
  <c r="J485" i="3"/>
  <c r="K485" i="3"/>
  <c r="L485" i="3"/>
  <c r="M485" i="3"/>
  <c r="N485" i="3"/>
  <c r="O485" i="3"/>
  <c r="P485" i="3"/>
  <c r="Q485" i="3"/>
  <c r="R485" i="3"/>
  <c r="S485" i="3"/>
  <c r="T485" i="3"/>
  <c r="A486" i="3"/>
  <c r="B486" i="3"/>
  <c r="C486" i="3"/>
  <c r="D486" i="3"/>
  <c r="E486" i="3"/>
  <c r="F486" i="3"/>
  <c r="G486" i="3"/>
  <c r="H486" i="3"/>
  <c r="I486" i="3"/>
  <c r="J486" i="3"/>
  <c r="K486" i="3"/>
  <c r="L486" i="3"/>
  <c r="M486" i="3"/>
  <c r="N486" i="3"/>
  <c r="O486" i="3"/>
  <c r="P486" i="3"/>
  <c r="Q486" i="3"/>
  <c r="R486" i="3"/>
  <c r="S486" i="3"/>
  <c r="T486" i="3"/>
  <c r="A487" i="3"/>
  <c r="B487" i="3"/>
  <c r="C487" i="3"/>
  <c r="D487" i="3"/>
  <c r="E487" i="3"/>
  <c r="F487" i="3"/>
  <c r="G487" i="3"/>
  <c r="H487" i="3"/>
  <c r="I487" i="3"/>
  <c r="J487" i="3"/>
  <c r="K487" i="3"/>
  <c r="L487" i="3"/>
  <c r="M487" i="3"/>
  <c r="N487" i="3"/>
  <c r="O487" i="3"/>
  <c r="P487" i="3"/>
  <c r="Q487" i="3"/>
  <c r="R487" i="3"/>
  <c r="S487" i="3"/>
  <c r="T487" i="3"/>
  <c r="A488" i="3"/>
  <c r="B488" i="3"/>
  <c r="C488" i="3"/>
  <c r="D488" i="3"/>
  <c r="E488" i="3"/>
  <c r="F488" i="3"/>
  <c r="G488" i="3"/>
  <c r="H488" i="3"/>
  <c r="I488" i="3"/>
  <c r="J488" i="3"/>
  <c r="K488" i="3"/>
  <c r="L488" i="3"/>
  <c r="M488" i="3"/>
  <c r="N488" i="3"/>
  <c r="O488" i="3"/>
  <c r="P488" i="3"/>
  <c r="Q488" i="3"/>
  <c r="R488" i="3"/>
  <c r="S488" i="3"/>
  <c r="T488" i="3"/>
  <c r="A489" i="3"/>
  <c r="B489" i="3"/>
  <c r="C489" i="3"/>
  <c r="D489" i="3"/>
  <c r="E489" i="3"/>
  <c r="F489" i="3"/>
  <c r="G489" i="3"/>
  <c r="H489" i="3"/>
  <c r="I489" i="3"/>
  <c r="J489" i="3"/>
  <c r="K489" i="3"/>
  <c r="L489" i="3"/>
  <c r="M489" i="3"/>
  <c r="N489" i="3"/>
  <c r="O489" i="3"/>
  <c r="P489" i="3"/>
  <c r="Q489" i="3"/>
  <c r="R489" i="3"/>
  <c r="S489" i="3"/>
  <c r="T489" i="3"/>
  <c r="A490" i="3"/>
  <c r="B490" i="3"/>
  <c r="C490" i="3"/>
  <c r="D490" i="3"/>
  <c r="E490" i="3"/>
  <c r="F490" i="3"/>
  <c r="G490" i="3"/>
  <c r="H490" i="3"/>
  <c r="I490" i="3"/>
  <c r="J490" i="3"/>
  <c r="K490" i="3"/>
  <c r="L490" i="3"/>
  <c r="M490" i="3"/>
  <c r="N490" i="3"/>
  <c r="O490" i="3"/>
  <c r="P490" i="3"/>
  <c r="Q490" i="3"/>
  <c r="R490" i="3"/>
  <c r="S490" i="3"/>
  <c r="T490" i="3"/>
  <c r="A491" i="3"/>
  <c r="B491" i="3"/>
  <c r="C491" i="3"/>
  <c r="D491" i="3"/>
  <c r="E491" i="3"/>
  <c r="F491" i="3"/>
  <c r="G491" i="3"/>
  <c r="H491" i="3"/>
  <c r="I491" i="3"/>
  <c r="J491" i="3"/>
  <c r="K491" i="3"/>
  <c r="L491" i="3"/>
  <c r="M491" i="3"/>
  <c r="N491" i="3"/>
  <c r="O491" i="3"/>
  <c r="P491" i="3"/>
  <c r="Q491" i="3"/>
  <c r="R491" i="3"/>
  <c r="S491" i="3"/>
  <c r="T491" i="3"/>
  <c r="A492" i="3"/>
  <c r="B492" i="3"/>
  <c r="C492" i="3"/>
  <c r="D492" i="3"/>
  <c r="E492" i="3"/>
  <c r="F492" i="3"/>
  <c r="G492" i="3"/>
  <c r="H492" i="3"/>
  <c r="I492" i="3"/>
  <c r="J492" i="3"/>
  <c r="K492" i="3"/>
  <c r="L492" i="3"/>
  <c r="M492" i="3"/>
  <c r="N492" i="3"/>
  <c r="O492" i="3"/>
  <c r="P492" i="3"/>
  <c r="Q492" i="3"/>
  <c r="R492" i="3"/>
  <c r="S492" i="3"/>
  <c r="T492" i="3"/>
  <c r="A493" i="3"/>
  <c r="B493" i="3"/>
  <c r="C493" i="3"/>
  <c r="D493" i="3"/>
  <c r="E493" i="3"/>
  <c r="F493" i="3"/>
  <c r="G493" i="3"/>
  <c r="H493" i="3"/>
  <c r="I493" i="3"/>
  <c r="J493" i="3"/>
  <c r="K493" i="3"/>
  <c r="L493" i="3"/>
  <c r="M493" i="3"/>
  <c r="N493" i="3"/>
  <c r="O493" i="3"/>
  <c r="P493" i="3"/>
  <c r="Q493" i="3"/>
  <c r="R493" i="3"/>
  <c r="S493" i="3"/>
  <c r="T493" i="3"/>
  <c r="A468" i="3"/>
  <c r="B468" i="3"/>
  <c r="C468" i="3"/>
  <c r="D468" i="3"/>
  <c r="E468" i="3"/>
  <c r="F468" i="3"/>
  <c r="G468" i="3"/>
  <c r="H468" i="3"/>
  <c r="I468" i="3"/>
  <c r="J468" i="3"/>
  <c r="K468" i="3"/>
  <c r="L468" i="3"/>
  <c r="M468" i="3"/>
  <c r="N468" i="3"/>
  <c r="O468" i="3"/>
  <c r="P468" i="3"/>
  <c r="Q468" i="3"/>
  <c r="R468" i="3"/>
  <c r="S468" i="3"/>
  <c r="T468" i="3"/>
  <c r="A469" i="3"/>
  <c r="B469" i="3"/>
  <c r="C469" i="3"/>
  <c r="D469" i="3"/>
  <c r="E469" i="3"/>
  <c r="F469" i="3"/>
  <c r="G469" i="3"/>
  <c r="H469" i="3"/>
  <c r="I469" i="3"/>
  <c r="J469" i="3"/>
  <c r="K469" i="3"/>
  <c r="L469" i="3"/>
  <c r="M469" i="3"/>
  <c r="N469" i="3"/>
  <c r="O469" i="3"/>
  <c r="P469" i="3"/>
  <c r="Q469" i="3"/>
  <c r="R469" i="3"/>
  <c r="S469" i="3"/>
  <c r="T469" i="3"/>
  <c r="A470" i="3"/>
  <c r="B470" i="3"/>
  <c r="C470" i="3"/>
  <c r="D470" i="3"/>
  <c r="E470" i="3"/>
  <c r="F470" i="3"/>
  <c r="G470" i="3"/>
  <c r="H470" i="3"/>
  <c r="I470" i="3"/>
  <c r="J470" i="3"/>
  <c r="K470" i="3"/>
  <c r="L470" i="3"/>
  <c r="M470" i="3"/>
  <c r="N470" i="3"/>
  <c r="O470" i="3"/>
  <c r="P470" i="3"/>
  <c r="Q470" i="3"/>
  <c r="R470" i="3"/>
  <c r="S470" i="3"/>
  <c r="T470" i="3"/>
  <c r="A471" i="3"/>
  <c r="B471" i="3"/>
  <c r="C471" i="3"/>
  <c r="D471" i="3"/>
  <c r="E471" i="3"/>
  <c r="F471" i="3"/>
  <c r="G471" i="3"/>
  <c r="H471" i="3"/>
  <c r="I471" i="3"/>
  <c r="J471" i="3"/>
  <c r="K471" i="3"/>
  <c r="L471" i="3"/>
  <c r="M471" i="3"/>
  <c r="N471" i="3"/>
  <c r="O471" i="3"/>
  <c r="P471" i="3"/>
  <c r="Q471" i="3"/>
  <c r="R471" i="3"/>
  <c r="S471" i="3"/>
  <c r="T471" i="3"/>
  <c r="A472" i="3"/>
  <c r="B472" i="3"/>
  <c r="C472" i="3"/>
  <c r="D472" i="3"/>
  <c r="E472" i="3"/>
  <c r="F472" i="3"/>
  <c r="G472" i="3"/>
  <c r="H472" i="3"/>
  <c r="I472" i="3"/>
  <c r="J472" i="3"/>
  <c r="K472" i="3"/>
  <c r="L472" i="3"/>
  <c r="M472" i="3"/>
  <c r="N472" i="3"/>
  <c r="O472" i="3"/>
  <c r="P472" i="3"/>
  <c r="Q472" i="3"/>
  <c r="R472" i="3"/>
  <c r="S472" i="3"/>
  <c r="T472" i="3"/>
  <c r="A473" i="3"/>
  <c r="B473" i="3"/>
  <c r="C473" i="3"/>
  <c r="D473" i="3"/>
  <c r="E473" i="3"/>
  <c r="F473" i="3"/>
  <c r="G473" i="3"/>
  <c r="H473" i="3"/>
  <c r="I473" i="3"/>
  <c r="J473" i="3"/>
  <c r="K473" i="3"/>
  <c r="L473" i="3"/>
  <c r="M473" i="3"/>
  <c r="N473" i="3"/>
  <c r="O473" i="3"/>
  <c r="P473" i="3"/>
  <c r="Q473" i="3"/>
  <c r="R473" i="3"/>
  <c r="S473" i="3"/>
  <c r="T473" i="3"/>
  <c r="A474" i="3"/>
  <c r="B474" i="3"/>
  <c r="C474" i="3"/>
  <c r="D474" i="3"/>
  <c r="E474" i="3"/>
  <c r="F474" i="3"/>
  <c r="G474" i="3"/>
  <c r="H474" i="3"/>
  <c r="I474" i="3"/>
  <c r="J474" i="3"/>
  <c r="K474" i="3"/>
  <c r="L474" i="3"/>
  <c r="M474" i="3"/>
  <c r="N474" i="3"/>
  <c r="O474" i="3"/>
  <c r="P474" i="3"/>
  <c r="Q474" i="3"/>
  <c r="R474" i="3"/>
  <c r="S474" i="3"/>
  <c r="T474" i="3"/>
  <c r="A475" i="3"/>
  <c r="B475" i="3"/>
  <c r="C475" i="3"/>
  <c r="D475" i="3"/>
  <c r="E475" i="3"/>
  <c r="F475" i="3"/>
  <c r="G475" i="3"/>
  <c r="H475" i="3"/>
  <c r="I475" i="3"/>
  <c r="J475" i="3"/>
  <c r="K475" i="3"/>
  <c r="L475" i="3"/>
  <c r="M475" i="3"/>
  <c r="N475" i="3"/>
  <c r="O475" i="3"/>
  <c r="P475" i="3"/>
  <c r="Q475" i="3"/>
  <c r="R475" i="3"/>
  <c r="S475" i="3"/>
  <c r="T475" i="3"/>
  <c r="A476" i="3"/>
  <c r="B476" i="3"/>
  <c r="C476" i="3"/>
  <c r="D476" i="3"/>
  <c r="E476" i="3"/>
  <c r="F476" i="3"/>
  <c r="G476" i="3"/>
  <c r="H476" i="3"/>
  <c r="I476" i="3"/>
  <c r="J476" i="3"/>
  <c r="K476" i="3"/>
  <c r="L476" i="3"/>
  <c r="M476" i="3"/>
  <c r="N476" i="3"/>
  <c r="O476" i="3"/>
  <c r="P476" i="3"/>
  <c r="Q476" i="3"/>
  <c r="R476" i="3"/>
  <c r="S476" i="3"/>
  <c r="T476" i="3"/>
  <c r="A477" i="3"/>
  <c r="B477" i="3"/>
  <c r="C477" i="3"/>
  <c r="D477" i="3"/>
  <c r="E477" i="3"/>
  <c r="F477" i="3"/>
  <c r="G477" i="3"/>
  <c r="H477" i="3"/>
  <c r="I477" i="3"/>
  <c r="J477" i="3"/>
  <c r="K477" i="3"/>
  <c r="L477" i="3"/>
  <c r="M477" i="3"/>
  <c r="N477" i="3"/>
  <c r="O477" i="3"/>
  <c r="P477" i="3"/>
  <c r="Q477" i="3"/>
  <c r="R477" i="3"/>
  <c r="S477" i="3"/>
  <c r="T477" i="3"/>
  <c r="A478" i="3"/>
  <c r="B478" i="3"/>
  <c r="C478" i="3"/>
  <c r="D478" i="3"/>
  <c r="E478" i="3"/>
  <c r="F478" i="3"/>
  <c r="G478" i="3"/>
  <c r="H478" i="3"/>
  <c r="I478" i="3"/>
  <c r="J478" i="3"/>
  <c r="K478" i="3"/>
  <c r="L478" i="3"/>
  <c r="M478" i="3"/>
  <c r="N478" i="3"/>
  <c r="O478" i="3"/>
  <c r="P478" i="3"/>
  <c r="Q478" i="3"/>
  <c r="R478" i="3"/>
  <c r="S478" i="3"/>
  <c r="T478" i="3"/>
  <c r="A479" i="3"/>
  <c r="B479" i="3"/>
  <c r="C479" i="3"/>
  <c r="D479" i="3"/>
  <c r="E479" i="3"/>
  <c r="F479" i="3"/>
  <c r="G479" i="3"/>
  <c r="H479" i="3"/>
  <c r="I479" i="3"/>
  <c r="J479" i="3"/>
  <c r="K479" i="3"/>
  <c r="L479" i="3"/>
  <c r="M479" i="3"/>
  <c r="N479" i="3"/>
  <c r="O479" i="3"/>
  <c r="P479" i="3"/>
  <c r="Q479" i="3"/>
  <c r="R479" i="3"/>
  <c r="S479" i="3"/>
  <c r="T479" i="3"/>
  <c r="A480" i="3"/>
  <c r="B480" i="3"/>
  <c r="C480" i="3"/>
  <c r="D480" i="3"/>
  <c r="E480" i="3"/>
  <c r="F480" i="3"/>
  <c r="G480" i="3"/>
  <c r="H480" i="3"/>
  <c r="I480" i="3"/>
  <c r="J480" i="3"/>
  <c r="K480" i="3"/>
  <c r="L480" i="3"/>
  <c r="M480" i="3"/>
  <c r="N480" i="3"/>
  <c r="O480" i="3"/>
  <c r="P480" i="3"/>
  <c r="Q480" i="3"/>
  <c r="R480" i="3"/>
  <c r="S480" i="3"/>
  <c r="T480" i="3"/>
  <c r="A481" i="3"/>
  <c r="B481" i="3"/>
  <c r="C481" i="3"/>
  <c r="D481" i="3"/>
  <c r="E481" i="3"/>
  <c r="F481" i="3"/>
  <c r="G481" i="3"/>
  <c r="H481" i="3"/>
  <c r="I481" i="3"/>
  <c r="J481" i="3"/>
  <c r="K481" i="3"/>
  <c r="L481" i="3"/>
  <c r="M481" i="3"/>
  <c r="N481" i="3"/>
  <c r="O481" i="3"/>
  <c r="P481" i="3"/>
  <c r="Q481" i="3"/>
  <c r="R481" i="3"/>
  <c r="S481" i="3"/>
  <c r="T481" i="3"/>
  <c r="A482" i="3"/>
  <c r="B482" i="3"/>
  <c r="C482" i="3"/>
  <c r="D482" i="3"/>
  <c r="E482" i="3"/>
  <c r="F482" i="3"/>
  <c r="G482" i="3"/>
  <c r="H482" i="3"/>
  <c r="I482" i="3"/>
  <c r="J482" i="3"/>
  <c r="K482" i="3"/>
  <c r="L482" i="3"/>
  <c r="M482" i="3"/>
  <c r="N482" i="3"/>
  <c r="O482" i="3"/>
  <c r="P482" i="3"/>
  <c r="Q482" i="3"/>
  <c r="R482" i="3"/>
  <c r="S482" i="3"/>
  <c r="T482" i="3"/>
  <c r="A483" i="3"/>
  <c r="B483" i="3"/>
  <c r="C483" i="3"/>
  <c r="D483" i="3"/>
  <c r="E483" i="3"/>
  <c r="F483" i="3"/>
  <c r="G483" i="3"/>
  <c r="H483" i="3"/>
  <c r="I483" i="3"/>
  <c r="J483" i="3"/>
  <c r="K483" i="3"/>
  <c r="L483" i="3"/>
  <c r="M483" i="3"/>
  <c r="N483" i="3"/>
  <c r="O483" i="3"/>
  <c r="P483" i="3"/>
  <c r="Q483" i="3"/>
  <c r="R483" i="3"/>
  <c r="S483" i="3"/>
  <c r="T483" i="3"/>
  <c r="A450" i="3"/>
  <c r="B450" i="3"/>
  <c r="C450" i="3"/>
  <c r="D450" i="3"/>
  <c r="E450" i="3"/>
  <c r="F450" i="3"/>
  <c r="G450" i="3"/>
  <c r="H450" i="3"/>
  <c r="I450" i="3"/>
  <c r="J450" i="3"/>
  <c r="K450" i="3"/>
  <c r="L450" i="3"/>
  <c r="M450" i="3"/>
  <c r="N450" i="3"/>
  <c r="O450" i="3"/>
  <c r="P450" i="3"/>
  <c r="Q450" i="3"/>
  <c r="R450" i="3"/>
  <c r="S450" i="3"/>
  <c r="T450" i="3"/>
  <c r="A451" i="3"/>
  <c r="B451" i="3"/>
  <c r="C451" i="3"/>
  <c r="D451" i="3"/>
  <c r="E451" i="3"/>
  <c r="F451" i="3"/>
  <c r="G451" i="3"/>
  <c r="H451" i="3"/>
  <c r="I451" i="3"/>
  <c r="J451" i="3"/>
  <c r="K451" i="3"/>
  <c r="L451" i="3"/>
  <c r="M451" i="3"/>
  <c r="N451" i="3"/>
  <c r="O451" i="3"/>
  <c r="P451" i="3"/>
  <c r="Q451" i="3"/>
  <c r="R451" i="3"/>
  <c r="S451" i="3"/>
  <c r="T451" i="3"/>
  <c r="A452" i="3"/>
  <c r="B452" i="3"/>
  <c r="C452" i="3"/>
  <c r="D452" i="3"/>
  <c r="E452" i="3"/>
  <c r="F452" i="3"/>
  <c r="G452" i="3"/>
  <c r="H452" i="3"/>
  <c r="I452" i="3"/>
  <c r="J452" i="3"/>
  <c r="K452" i="3"/>
  <c r="L452" i="3"/>
  <c r="M452" i="3"/>
  <c r="N452" i="3"/>
  <c r="O452" i="3"/>
  <c r="P452" i="3"/>
  <c r="Q452" i="3"/>
  <c r="R452" i="3"/>
  <c r="S452" i="3"/>
  <c r="T452" i="3"/>
  <c r="A453" i="3"/>
  <c r="B453" i="3"/>
  <c r="C453" i="3"/>
  <c r="D453" i="3"/>
  <c r="E453" i="3"/>
  <c r="F453" i="3"/>
  <c r="G453" i="3"/>
  <c r="H453" i="3"/>
  <c r="I453" i="3"/>
  <c r="J453" i="3"/>
  <c r="K453" i="3"/>
  <c r="L453" i="3"/>
  <c r="M453" i="3"/>
  <c r="N453" i="3"/>
  <c r="O453" i="3"/>
  <c r="P453" i="3"/>
  <c r="Q453" i="3"/>
  <c r="R453" i="3"/>
  <c r="S453" i="3"/>
  <c r="T453" i="3"/>
  <c r="A454" i="3"/>
  <c r="B454" i="3"/>
  <c r="C454" i="3"/>
  <c r="D454" i="3"/>
  <c r="E454" i="3"/>
  <c r="F454" i="3"/>
  <c r="G454" i="3"/>
  <c r="H454" i="3"/>
  <c r="I454" i="3"/>
  <c r="J454" i="3"/>
  <c r="K454" i="3"/>
  <c r="L454" i="3"/>
  <c r="M454" i="3"/>
  <c r="N454" i="3"/>
  <c r="O454" i="3"/>
  <c r="P454" i="3"/>
  <c r="Q454" i="3"/>
  <c r="R454" i="3"/>
  <c r="S454" i="3"/>
  <c r="T454" i="3"/>
  <c r="A455" i="3"/>
  <c r="B455" i="3"/>
  <c r="C455" i="3"/>
  <c r="D455" i="3"/>
  <c r="E455" i="3"/>
  <c r="F455" i="3"/>
  <c r="G455" i="3"/>
  <c r="H455" i="3"/>
  <c r="I455" i="3"/>
  <c r="J455" i="3"/>
  <c r="K455" i="3"/>
  <c r="L455" i="3"/>
  <c r="M455" i="3"/>
  <c r="N455" i="3"/>
  <c r="O455" i="3"/>
  <c r="P455" i="3"/>
  <c r="Q455" i="3"/>
  <c r="R455" i="3"/>
  <c r="S455" i="3"/>
  <c r="T455" i="3"/>
  <c r="A456" i="3"/>
  <c r="B456" i="3"/>
  <c r="C456" i="3"/>
  <c r="D456" i="3"/>
  <c r="E456" i="3"/>
  <c r="F456" i="3"/>
  <c r="G456" i="3"/>
  <c r="H456" i="3"/>
  <c r="I456" i="3"/>
  <c r="J456" i="3"/>
  <c r="K456" i="3"/>
  <c r="L456" i="3"/>
  <c r="M456" i="3"/>
  <c r="N456" i="3"/>
  <c r="O456" i="3"/>
  <c r="P456" i="3"/>
  <c r="Q456" i="3"/>
  <c r="R456" i="3"/>
  <c r="S456" i="3"/>
  <c r="T456" i="3"/>
  <c r="A457" i="3"/>
  <c r="B457" i="3"/>
  <c r="C457" i="3"/>
  <c r="D457" i="3"/>
  <c r="E457" i="3"/>
  <c r="F457" i="3"/>
  <c r="G457" i="3"/>
  <c r="H457" i="3"/>
  <c r="I457" i="3"/>
  <c r="J457" i="3"/>
  <c r="K457" i="3"/>
  <c r="L457" i="3"/>
  <c r="M457" i="3"/>
  <c r="N457" i="3"/>
  <c r="O457" i="3"/>
  <c r="P457" i="3"/>
  <c r="Q457" i="3"/>
  <c r="R457" i="3"/>
  <c r="S457" i="3"/>
  <c r="T457" i="3"/>
  <c r="A458" i="3"/>
  <c r="B458" i="3"/>
  <c r="C458" i="3"/>
  <c r="D458" i="3"/>
  <c r="E458" i="3"/>
  <c r="F458" i="3"/>
  <c r="G458" i="3"/>
  <c r="H458" i="3"/>
  <c r="I458" i="3"/>
  <c r="J458" i="3"/>
  <c r="K458" i="3"/>
  <c r="L458" i="3"/>
  <c r="M458" i="3"/>
  <c r="N458" i="3"/>
  <c r="O458" i="3"/>
  <c r="P458" i="3"/>
  <c r="Q458" i="3"/>
  <c r="R458" i="3"/>
  <c r="S458" i="3"/>
  <c r="T458" i="3"/>
  <c r="A459" i="3"/>
  <c r="B459" i="3"/>
  <c r="C459" i="3"/>
  <c r="D459" i="3"/>
  <c r="E459" i="3"/>
  <c r="F459" i="3"/>
  <c r="G459" i="3"/>
  <c r="H459" i="3"/>
  <c r="I459" i="3"/>
  <c r="J459" i="3"/>
  <c r="K459" i="3"/>
  <c r="L459" i="3"/>
  <c r="M459" i="3"/>
  <c r="N459" i="3"/>
  <c r="O459" i="3"/>
  <c r="P459" i="3"/>
  <c r="Q459" i="3"/>
  <c r="R459" i="3"/>
  <c r="S459" i="3"/>
  <c r="T459" i="3"/>
  <c r="A460" i="3"/>
  <c r="B460" i="3"/>
  <c r="C460" i="3"/>
  <c r="D460" i="3"/>
  <c r="E460" i="3"/>
  <c r="F460" i="3"/>
  <c r="G460" i="3"/>
  <c r="H460" i="3"/>
  <c r="I460" i="3"/>
  <c r="J460" i="3"/>
  <c r="K460" i="3"/>
  <c r="L460" i="3"/>
  <c r="M460" i="3"/>
  <c r="N460" i="3"/>
  <c r="O460" i="3"/>
  <c r="P460" i="3"/>
  <c r="Q460" i="3"/>
  <c r="R460" i="3"/>
  <c r="S460" i="3"/>
  <c r="T460" i="3"/>
  <c r="A461" i="3"/>
  <c r="B461" i="3"/>
  <c r="C461" i="3"/>
  <c r="D461" i="3"/>
  <c r="E461" i="3"/>
  <c r="F461" i="3"/>
  <c r="G461" i="3"/>
  <c r="H461" i="3"/>
  <c r="I461" i="3"/>
  <c r="J461" i="3"/>
  <c r="K461" i="3"/>
  <c r="L461" i="3"/>
  <c r="M461" i="3"/>
  <c r="N461" i="3"/>
  <c r="O461" i="3"/>
  <c r="P461" i="3"/>
  <c r="Q461" i="3"/>
  <c r="R461" i="3"/>
  <c r="S461" i="3"/>
  <c r="T461" i="3"/>
  <c r="A462" i="3"/>
  <c r="B462" i="3"/>
  <c r="C462" i="3"/>
  <c r="D462" i="3"/>
  <c r="E462" i="3"/>
  <c r="F462" i="3"/>
  <c r="G462" i="3"/>
  <c r="H462" i="3"/>
  <c r="I462" i="3"/>
  <c r="J462" i="3"/>
  <c r="K462" i="3"/>
  <c r="L462" i="3"/>
  <c r="M462" i="3"/>
  <c r="N462" i="3"/>
  <c r="O462" i="3"/>
  <c r="P462" i="3"/>
  <c r="Q462" i="3"/>
  <c r="R462" i="3"/>
  <c r="S462" i="3"/>
  <c r="T462" i="3"/>
  <c r="A463" i="3"/>
  <c r="B463" i="3"/>
  <c r="C463" i="3"/>
  <c r="D463" i="3"/>
  <c r="E463" i="3"/>
  <c r="F463" i="3"/>
  <c r="G463" i="3"/>
  <c r="H463" i="3"/>
  <c r="I463" i="3"/>
  <c r="J463" i="3"/>
  <c r="K463" i="3"/>
  <c r="L463" i="3"/>
  <c r="M463" i="3"/>
  <c r="N463" i="3"/>
  <c r="O463" i="3"/>
  <c r="P463" i="3"/>
  <c r="Q463" i="3"/>
  <c r="R463" i="3"/>
  <c r="S463" i="3"/>
  <c r="T463" i="3"/>
  <c r="A464" i="3"/>
  <c r="B464" i="3"/>
  <c r="C464" i="3"/>
  <c r="D464" i="3"/>
  <c r="E464" i="3"/>
  <c r="F464" i="3"/>
  <c r="G464" i="3"/>
  <c r="H464" i="3"/>
  <c r="I464" i="3"/>
  <c r="J464" i="3"/>
  <c r="K464" i="3"/>
  <c r="L464" i="3"/>
  <c r="M464" i="3"/>
  <c r="N464" i="3"/>
  <c r="O464" i="3"/>
  <c r="P464" i="3"/>
  <c r="Q464" i="3"/>
  <c r="R464" i="3"/>
  <c r="S464" i="3"/>
  <c r="T464" i="3"/>
  <c r="A465" i="3"/>
  <c r="B465" i="3"/>
  <c r="C465" i="3"/>
  <c r="D465" i="3"/>
  <c r="E465" i="3"/>
  <c r="F465" i="3"/>
  <c r="G465" i="3"/>
  <c r="H465" i="3"/>
  <c r="I465" i="3"/>
  <c r="J465" i="3"/>
  <c r="K465" i="3"/>
  <c r="L465" i="3"/>
  <c r="M465" i="3"/>
  <c r="N465" i="3"/>
  <c r="O465" i="3"/>
  <c r="P465" i="3"/>
  <c r="Q465" i="3"/>
  <c r="R465" i="3"/>
  <c r="S465" i="3"/>
  <c r="T465" i="3"/>
  <c r="A466" i="3"/>
  <c r="B466" i="3"/>
  <c r="C466" i="3"/>
  <c r="D466" i="3"/>
  <c r="E466" i="3"/>
  <c r="F466" i="3"/>
  <c r="G466" i="3"/>
  <c r="H466" i="3"/>
  <c r="I466" i="3"/>
  <c r="J466" i="3"/>
  <c r="K466" i="3"/>
  <c r="L466" i="3"/>
  <c r="M466" i="3"/>
  <c r="N466" i="3"/>
  <c r="O466" i="3"/>
  <c r="P466" i="3"/>
  <c r="Q466" i="3"/>
  <c r="R466" i="3"/>
  <c r="S466" i="3"/>
  <c r="T466" i="3"/>
  <c r="A467" i="3"/>
  <c r="B467" i="3"/>
  <c r="C467" i="3"/>
  <c r="D467" i="3"/>
  <c r="E467" i="3"/>
  <c r="F467" i="3"/>
  <c r="G467" i="3"/>
  <c r="H467" i="3"/>
  <c r="I467" i="3"/>
  <c r="J467" i="3"/>
  <c r="K467" i="3"/>
  <c r="L467" i="3"/>
  <c r="M467" i="3"/>
  <c r="N467" i="3"/>
  <c r="O467" i="3"/>
  <c r="P467" i="3"/>
  <c r="Q467" i="3"/>
  <c r="R467" i="3"/>
  <c r="S467" i="3"/>
  <c r="T467" i="3"/>
  <c r="A433" i="3"/>
  <c r="B433" i="3"/>
  <c r="C433" i="3"/>
  <c r="D433" i="3"/>
  <c r="E433" i="3"/>
  <c r="F433" i="3"/>
  <c r="G433" i="3"/>
  <c r="H433" i="3"/>
  <c r="I433" i="3"/>
  <c r="J433" i="3"/>
  <c r="K433" i="3"/>
  <c r="L433" i="3"/>
  <c r="M433" i="3"/>
  <c r="N433" i="3"/>
  <c r="O433" i="3"/>
  <c r="P433" i="3"/>
  <c r="Q433" i="3"/>
  <c r="R433" i="3"/>
  <c r="S433" i="3"/>
  <c r="T433" i="3"/>
  <c r="A434" i="3"/>
  <c r="B434" i="3"/>
  <c r="C434" i="3"/>
  <c r="D434" i="3"/>
  <c r="E434" i="3"/>
  <c r="F434" i="3"/>
  <c r="G434" i="3"/>
  <c r="H434" i="3"/>
  <c r="I434" i="3"/>
  <c r="J434" i="3"/>
  <c r="K434" i="3"/>
  <c r="L434" i="3"/>
  <c r="M434" i="3"/>
  <c r="N434" i="3"/>
  <c r="O434" i="3"/>
  <c r="P434" i="3"/>
  <c r="Q434" i="3"/>
  <c r="R434" i="3"/>
  <c r="S434" i="3"/>
  <c r="T434" i="3"/>
  <c r="A435" i="3"/>
  <c r="B435" i="3"/>
  <c r="C435" i="3"/>
  <c r="D435" i="3"/>
  <c r="E435" i="3"/>
  <c r="F435" i="3"/>
  <c r="G435" i="3"/>
  <c r="H435" i="3"/>
  <c r="I435" i="3"/>
  <c r="J435" i="3"/>
  <c r="K435" i="3"/>
  <c r="L435" i="3"/>
  <c r="M435" i="3"/>
  <c r="N435" i="3"/>
  <c r="O435" i="3"/>
  <c r="P435" i="3"/>
  <c r="Q435" i="3"/>
  <c r="R435" i="3"/>
  <c r="S435" i="3"/>
  <c r="T435" i="3"/>
  <c r="A436" i="3"/>
  <c r="B436" i="3"/>
  <c r="C436" i="3"/>
  <c r="D436" i="3"/>
  <c r="E436" i="3"/>
  <c r="F436" i="3"/>
  <c r="G436" i="3"/>
  <c r="H436" i="3"/>
  <c r="I436" i="3"/>
  <c r="J436" i="3"/>
  <c r="K436" i="3"/>
  <c r="L436" i="3"/>
  <c r="M436" i="3"/>
  <c r="N436" i="3"/>
  <c r="O436" i="3"/>
  <c r="P436" i="3"/>
  <c r="Q436" i="3"/>
  <c r="R436" i="3"/>
  <c r="S436" i="3"/>
  <c r="T436" i="3"/>
  <c r="A437" i="3"/>
  <c r="B437" i="3"/>
  <c r="C437" i="3"/>
  <c r="D437" i="3"/>
  <c r="E437" i="3"/>
  <c r="F437" i="3"/>
  <c r="G437" i="3"/>
  <c r="H437" i="3"/>
  <c r="I437" i="3"/>
  <c r="J437" i="3"/>
  <c r="K437" i="3"/>
  <c r="L437" i="3"/>
  <c r="M437" i="3"/>
  <c r="N437" i="3"/>
  <c r="O437" i="3"/>
  <c r="P437" i="3"/>
  <c r="Q437" i="3"/>
  <c r="R437" i="3"/>
  <c r="S437" i="3"/>
  <c r="T437" i="3"/>
  <c r="A438" i="3"/>
  <c r="B438" i="3"/>
  <c r="C438" i="3"/>
  <c r="D438" i="3"/>
  <c r="E438" i="3"/>
  <c r="F438" i="3"/>
  <c r="G438" i="3"/>
  <c r="H438" i="3"/>
  <c r="I438" i="3"/>
  <c r="J438" i="3"/>
  <c r="K438" i="3"/>
  <c r="L438" i="3"/>
  <c r="M438" i="3"/>
  <c r="N438" i="3"/>
  <c r="O438" i="3"/>
  <c r="P438" i="3"/>
  <c r="Q438" i="3"/>
  <c r="R438" i="3"/>
  <c r="S438" i="3"/>
  <c r="T438" i="3"/>
  <c r="A439" i="3"/>
  <c r="B439" i="3"/>
  <c r="C439" i="3"/>
  <c r="D439" i="3"/>
  <c r="E439" i="3"/>
  <c r="F439" i="3"/>
  <c r="G439" i="3"/>
  <c r="H439" i="3"/>
  <c r="I439" i="3"/>
  <c r="J439" i="3"/>
  <c r="K439" i="3"/>
  <c r="L439" i="3"/>
  <c r="M439" i="3"/>
  <c r="N439" i="3"/>
  <c r="O439" i="3"/>
  <c r="P439" i="3"/>
  <c r="Q439" i="3"/>
  <c r="R439" i="3"/>
  <c r="S439" i="3"/>
  <c r="T439" i="3"/>
  <c r="A440" i="3"/>
  <c r="B440" i="3"/>
  <c r="C440" i="3"/>
  <c r="D440" i="3"/>
  <c r="E440" i="3"/>
  <c r="F440" i="3"/>
  <c r="G440" i="3"/>
  <c r="H440" i="3"/>
  <c r="I440" i="3"/>
  <c r="J440" i="3"/>
  <c r="K440" i="3"/>
  <c r="L440" i="3"/>
  <c r="M440" i="3"/>
  <c r="N440" i="3"/>
  <c r="O440" i="3"/>
  <c r="P440" i="3"/>
  <c r="Q440" i="3"/>
  <c r="R440" i="3"/>
  <c r="S440" i="3"/>
  <c r="T440" i="3"/>
  <c r="A441" i="3"/>
  <c r="B441" i="3"/>
  <c r="C441" i="3"/>
  <c r="D441" i="3"/>
  <c r="E441" i="3"/>
  <c r="F441" i="3"/>
  <c r="G441" i="3"/>
  <c r="H441" i="3"/>
  <c r="I441" i="3"/>
  <c r="J441" i="3"/>
  <c r="K441" i="3"/>
  <c r="L441" i="3"/>
  <c r="M441" i="3"/>
  <c r="N441" i="3"/>
  <c r="O441" i="3"/>
  <c r="P441" i="3"/>
  <c r="Q441" i="3"/>
  <c r="R441" i="3"/>
  <c r="S441" i="3"/>
  <c r="T441" i="3"/>
  <c r="A442" i="3"/>
  <c r="B442" i="3"/>
  <c r="C442" i="3"/>
  <c r="D442" i="3"/>
  <c r="E442" i="3"/>
  <c r="F442" i="3"/>
  <c r="G442" i="3"/>
  <c r="H442" i="3"/>
  <c r="I442" i="3"/>
  <c r="J442" i="3"/>
  <c r="K442" i="3"/>
  <c r="L442" i="3"/>
  <c r="M442" i="3"/>
  <c r="N442" i="3"/>
  <c r="O442" i="3"/>
  <c r="P442" i="3"/>
  <c r="Q442" i="3"/>
  <c r="R442" i="3"/>
  <c r="S442" i="3"/>
  <c r="T442" i="3"/>
  <c r="A443" i="3"/>
  <c r="B443" i="3"/>
  <c r="C443" i="3"/>
  <c r="D443" i="3"/>
  <c r="E443" i="3"/>
  <c r="F443" i="3"/>
  <c r="G443" i="3"/>
  <c r="H443" i="3"/>
  <c r="I443" i="3"/>
  <c r="J443" i="3"/>
  <c r="K443" i="3"/>
  <c r="L443" i="3"/>
  <c r="M443" i="3"/>
  <c r="N443" i="3"/>
  <c r="O443" i="3"/>
  <c r="P443" i="3"/>
  <c r="Q443" i="3"/>
  <c r="R443" i="3"/>
  <c r="S443" i="3"/>
  <c r="T443" i="3"/>
  <c r="A444" i="3"/>
  <c r="B444" i="3"/>
  <c r="C444" i="3"/>
  <c r="D444" i="3"/>
  <c r="E444" i="3"/>
  <c r="F444" i="3"/>
  <c r="G444" i="3"/>
  <c r="H444" i="3"/>
  <c r="I444" i="3"/>
  <c r="J444" i="3"/>
  <c r="K444" i="3"/>
  <c r="L444" i="3"/>
  <c r="M444" i="3"/>
  <c r="N444" i="3"/>
  <c r="O444" i="3"/>
  <c r="P444" i="3"/>
  <c r="Q444" i="3"/>
  <c r="R444" i="3"/>
  <c r="S444" i="3"/>
  <c r="T444" i="3"/>
  <c r="A445" i="3"/>
  <c r="B445" i="3"/>
  <c r="C445" i="3"/>
  <c r="D445" i="3"/>
  <c r="E445" i="3"/>
  <c r="F445" i="3"/>
  <c r="G445" i="3"/>
  <c r="H445" i="3"/>
  <c r="I445" i="3"/>
  <c r="J445" i="3"/>
  <c r="K445" i="3"/>
  <c r="L445" i="3"/>
  <c r="M445" i="3"/>
  <c r="N445" i="3"/>
  <c r="O445" i="3"/>
  <c r="P445" i="3"/>
  <c r="Q445" i="3"/>
  <c r="R445" i="3"/>
  <c r="S445" i="3"/>
  <c r="T445" i="3"/>
  <c r="A446" i="3"/>
  <c r="B446" i="3"/>
  <c r="C446" i="3"/>
  <c r="D446" i="3"/>
  <c r="E446" i="3"/>
  <c r="F446" i="3"/>
  <c r="G446" i="3"/>
  <c r="H446" i="3"/>
  <c r="I446" i="3"/>
  <c r="J446" i="3"/>
  <c r="K446" i="3"/>
  <c r="L446" i="3"/>
  <c r="M446" i="3"/>
  <c r="N446" i="3"/>
  <c r="O446" i="3"/>
  <c r="P446" i="3"/>
  <c r="Q446" i="3"/>
  <c r="R446" i="3"/>
  <c r="S446" i="3"/>
  <c r="T446" i="3"/>
  <c r="A447" i="3"/>
  <c r="B447" i="3"/>
  <c r="C447" i="3"/>
  <c r="D447" i="3"/>
  <c r="E447" i="3"/>
  <c r="F447" i="3"/>
  <c r="G447" i="3"/>
  <c r="H447" i="3"/>
  <c r="I447" i="3"/>
  <c r="J447" i="3"/>
  <c r="K447" i="3"/>
  <c r="L447" i="3"/>
  <c r="M447" i="3"/>
  <c r="N447" i="3"/>
  <c r="O447" i="3"/>
  <c r="P447" i="3"/>
  <c r="Q447" i="3"/>
  <c r="R447" i="3"/>
  <c r="S447" i="3"/>
  <c r="T447" i="3"/>
  <c r="A448" i="3"/>
  <c r="B448" i="3"/>
  <c r="C448" i="3"/>
  <c r="D448" i="3"/>
  <c r="E448" i="3"/>
  <c r="F448" i="3"/>
  <c r="G448" i="3"/>
  <c r="H448" i="3"/>
  <c r="I448" i="3"/>
  <c r="J448" i="3"/>
  <c r="K448" i="3"/>
  <c r="L448" i="3"/>
  <c r="M448" i="3"/>
  <c r="N448" i="3"/>
  <c r="O448" i="3"/>
  <c r="P448" i="3"/>
  <c r="Q448" i="3"/>
  <c r="R448" i="3"/>
  <c r="S448" i="3"/>
  <c r="T448" i="3"/>
  <c r="A449" i="3"/>
  <c r="B449" i="3"/>
  <c r="C449" i="3"/>
  <c r="D449" i="3"/>
  <c r="E449" i="3"/>
  <c r="F449" i="3"/>
  <c r="G449" i="3"/>
  <c r="H449" i="3"/>
  <c r="I449" i="3"/>
  <c r="J449" i="3"/>
  <c r="K449" i="3"/>
  <c r="L449" i="3"/>
  <c r="M449" i="3"/>
  <c r="N449" i="3"/>
  <c r="O449" i="3"/>
  <c r="P449" i="3"/>
  <c r="Q449" i="3"/>
  <c r="R449" i="3"/>
  <c r="S449" i="3"/>
  <c r="T449" i="3"/>
  <c r="A425" i="3"/>
  <c r="B425" i="3"/>
  <c r="C425" i="3"/>
  <c r="D425" i="3"/>
  <c r="E425" i="3"/>
  <c r="F425" i="3"/>
  <c r="G425" i="3"/>
  <c r="H425" i="3"/>
  <c r="I425" i="3"/>
  <c r="J425" i="3"/>
  <c r="K425" i="3"/>
  <c r="L425" i="3"/>
  <c r="M425" i="3"/>
  <c r="N425" i="3"/>
  <c r="O425" i="3"/>
  <c r="P425" i="3"/>
  <c r="Q425" i="3"/>
  <c r="R425" i="3"/>
  <c r="S425" i="3"/>
  <c r="T425" i="3"/>
  <c r="A426" i="3"/>
  <c r="B426" i="3"/>
  <c r="C426" i="3"/>
  <c r="D426" i="3"/>
  <c r="E426" i="3"/>
  <c r="F426" i="3"/>
  <c r="G426" i="3"/>
  <c r="H426" i="3"/>
  <c r="I426" i="3"/>
  <c r="J426" i="3"/>
  <c r="K426" i="3"/>
  <c r="L426" i="3"/>
  <c r="M426" i="3"/>
  <c r="N426" i="3"/>
  <c r="O426" i="3"/>
  <c r="P426" i="3"/>
  <c r="Q426" i="3"/>
  <c r="R426" i="3"/>
  <c r="S426" i="3"/>
  <c r="T426" i="3"/>
  <c r="A427" i="3"/>
  <c r="B427" i="3"/>
  <c r="C427" i="3"/>
  <c r="D427" i="3"/>
  <c r="E427" i="3"/>
  <c r="F427" i="3"/>
  <c r="G427" i="3"/>
  <c r="H427" i="3"/>
  <c r="I427" i="3"/>
  <c r="J427" i="3"/>
  <c r="K427" i="3"/>
  <c r="L427" i="3"/>
  <c r="M427" i="3"/>
  <c r="N427" i="3"/>
  <c r="O427" i="3"/>
  <c r="P427" i="3"/>
  <c r="Q427" i="3"/>
  <c r="R427" i="3"/>
  <c r="S427" i="3"/>
  <c r="T427" i="3"/>
  <c r="A428" i="3"/>
  <c r="B428" i="3"/>
  <c r="C428" i="3"/>
  <c r="D428" i="3"/>
  <c r="E428" i="3"/>
  <c r="F428" i="3"/>
  <c r="G428" i="3"/>
  <c r="H428" i="3"/>
  <c r="I428" i="3"/>
  <c r="J428" i="3"/>
  <c r="K428" i="3"/>
  <c r="L428" i="3"/>
  <c r="M428" i="3"/>
  <c r="N428" i="3"/>
  <c r="O428" i="3"/>
  <c r="P428" i="3"/>
  <c r="Q428" i="3"/>
  <c r="R428" i="3"/>
  <c r="S428" i="3"/>
  <c r="T428" i="3"/>
  <c r="A429" i="3"/>
  <c r="B429" i="3"/>
  <c r="C429" i="3"/>
  <c r="D429" i="3"/>
  <c r="E429" i="3"/>
  <c r="F429" i="3"/>
  <c r="G429" i="3"/>
  <c r="H429" i="3"/>
  <c r="I429" i="3"/>
  <c r="J429" i="3"/>
  <c r="K429" i="3"/>
  <c r="L429" i="3"/>
  <c r="M429" i="3"/>
  <c r="N429" i="3"/>
  <c r="O429" i="3"/>
  <c r="P429" i="3"/>
  <c r="Q429" i="3"/>
  <c r="R429" i="3"/>
  <c r="S429" i="3"/>
  <c r="T429" i="3"/>
  <c r="A430" i="3"/>
  <c r="B430" i="3"/>
  <c r="C430" i="3"/>
  <c r="D430" i="3"/>
  <c r="E430" i="3"/>
  <c r="F430" i="3"/>
  <c r="G430" i="3"/>
  <c r="H430" i="3"/>
  <c r="I430" i="3"/>
  <c r="J430" i="3"/>
  <c r="K430" i="3"/>
  <c r="L430" i="3"/>
  <c r="M430" i="3"/>
  <c r="N430" i="3"/>
  <c r="O430" i="3"/>
  <c r="P430" i="3"/>
  <c r="Q430" i="3"/>
  <c r="R430" i="3"/>
  <c r="S430" i="3"/>
  <c r="T430" i="3"/>
  <c r="A431" i="3"/>
  <c r="B431" i="3"/>
  <c r="C431" i="3"/>
  <c r="D431" i="3"/>
  <c r="E431" i="3"/>
  <c r="F431" i="3"/>
  <c r="G431" i="3"/>
  <c r="H431" i="3"/>
  <c r="I431" i="3"/>
  <c r="J431" i="3"/>
  <c r="K431" i="3"/>
  <c r="L431" i="3"/>
  <c r="M431" i="3"/>
  <c r="N431" i="3"/>
  <c r="O431" i="3"/>
  <c r="P431" i="3"/>
  <c r="Q431" i="3"/>
  <c r="R431" i="3"/>
  <c r="S431" i="3"/>
  <c r="T431" i="3"/>
  <c r="A432" i="3"/>
  <c r="B432" i="3"/>
  <c r="C432" i="3"/>
  <c r="D432" i="3"/>
  <c r="E432" i="3"/>
  <c r="F432" i="3"/>
  <c r="G432" i="3"/>
  <c r="H432" i="3"/>
  <c r="I432" i="3"/>
  <c r="J432" i="3"/>
  <c r="K432" i="3"/>
  <c r="L432" i="3"/>
  <c r="M432" i="3"/>
  <c r="N432" i="3"/>
  <c r="O432" i="3"/>
  <c r="P432" i="3"/>
  <c r="Q432" i="3"/>
  <c r="R432" i="3"/>
  <c r="S432" i="3"/>
  <c r="T432" i="3"/>
  <c r="A415" i="3"/>
  <c r="B415" i="3"/>
  <c r="C415" i="3"/>
  <c r="D415" i="3"/>
  <c r="E415" i="3"/>
  <c r="F415" i="3"/>
  <c r="G415" i="3"/>
  <c r="H415" i="3"/>
  <c r="I415" i="3"/>
  <c r="J415" i="3"/>
  <c r="K415" i="3"/>
  <c r="L415" i="3"/>
  <c r="M415" i="3"/>
  <c r="N415" i="3"/>
  <c r="O415" i="3"/>
  <c r="P415" i="3"/>
  <c r="Q415" i="3"/>
  <c r="R415" i="3"/>
  <c r="S415" i="3"/>
  <c r="T415" i="3"/>
  <c r="A416" i="3"/>
  <c r="B416" i="3"/>
  <c r="C416" i="3"/>
  <c r="D416" i="3"/>
  <c r="E416" i="3"/>
  <c r="F416" i="3"/>
  <c r="G416" i="3"/>
  <c r="H416" i="3"/>
  <c r="I416" i="3"/>
  <c r="J416" i="3"/>
  <c r="K416" i="3"/>
  <c r="L416" i="3"/>
  <c r="M416" i="3"/>
  <c r="N416" i="3"/>
  <c r="O416" i="3"/>
  <c r="P416" i="3"/>
  <c r="Q416" i="3"/>
  <c r="R416" i="3"/>
  <c r="S416" i="3"/>
  <c r="T416" i="3"/>
  <c r="A417" i="3"/>
  <c r="B417" i="3"/>
  <c r="C417" i="3"/>
  <c r="D417" i="3"/>
  <c r="E417" i="3"/>
  <c r="F417" i="3"/>
  <c r="G417" i="3"/>
  <c r="H417" i="3"/>
  <c r="I417" i="3"/>
  <c r="J417" i="3"/>
  <c r="K417" i="3"/>
  <c r="L417" i="3"/>
  <c r="M417" i="3"/>
  <c r="N417" i="3"/>
  <c r="O417" i="3"/>
  <c r="P417" i="3"/>
  <c r="Q417" i="3"/>
  <c r="R417" i="3"/>
  <c r="S417" i="3"/>
  <c r="T417" i="3"/>
  <c r="A418" i="3"/>
  <c r="B418" i="3"/>
  <c r="C418" i="3"/>
  <c r="D418" i="3"/>
  <c r="E418" i="3"/>
  <c r="F418" i="3"/>
  <c r="G418" i="3"/>
  <c r="H418" i="3"/>
  <c r="I418" i="3"/>
  <c r="J418" i="3"/>
  <c r="K418" i="3"/>
  <c r="L418" i="3"/>
  <c r="M418" i="3"/>
  <c r="N418" i="3"/>
  <c r="O418" i="3"/>
  <c r="P418" i="3"/>
  <c r="Q418" i="3"/>
  <c r="R418" i="3"/>
  <c r="S418" i="3"/>
  <c r="T418" i="3"/>
  <c r="A419" i="3"/>
  <c r="B419" i="3"/>
  <c r="C419" i="3"/>
  <c r="D419" i="3"/>
  <c r="E419" i="3"/>
  <c r="F419" i="3"/>
  <c r="G419" i="3"/>
  <c r="H419" i="3"/>
  <c r="I419" i="3"/>
  <c r="J419" i="3"/>
  <c r="K419" i="3"/>
  <c r="L419" i="3"/>
  <c r="M419" i="3"/>
  <c r="N419" i="3"/>
  <c r="O419" i="3"/>
  <c r="P419" i="3"/>
  <c r="Q419" i="3"/>
  <c r="R419" i="3"/>
  <c r="S419" i="3"/>
  <c r="T419" i="3"/>
  <c r="A420" i="3"/>
  <c r="B420" i="3"/>
  <c r="C420" i="3"/>
  <c r="D420" i="3"/>
  <c r="E420" i="3"/>
  <c r="F420" i="3"/>
  <c r="G420" i="3"/>
  <c r="H420" i="3"/>
  <c r="I420" i="3"/>
  <c r="J420" i="3"/>
  <c r="K420" i="3"/>
  <c r="L420" i="3"/>
  <c r="M420" i="3"/>
  <c r="N420" i="3"/>
  <c r="O420" i="3"/>
  <c r="P420" i="3"/>
  <c r="Q420" i="3"/>
  <c r="R420" i="3"/>
  <c r="S420" i="3"/>
  <c r="T420" i="3"/>
  <c r="A421" i="3"/>
  <c r="B421" i="3"/>
  <c r="C421" i="3"/>
  <c r="D421" i="3"/>
  <c r="E421" i="3"/>
  <c r="F421" i="3"/>
  <c r="G421" i="3"/>
  <c r="H421" i="3"/>
  <c r="I421" i="3"/>
  <c r="J421" i="3"/>
  <c r="K421" i="3"/>
  <c r="L421" i="3"/>
  <c r="M421" i="3"/>
  <c r="N421" i="3"/>
  <c r="O421" i="3"/>
  <c r="P421" i="3"/>
  <c r="Q421" i="3"/>
  <c r="R421" i="3"/>
  <c r="S421" i="3"/>
  <c r="T421" i="3"/>
  <c r="A422" i="3"/>
  <c r="B422" i="3"/>
  <c r="C422" i="3"/>
  <c r="D422" i="3"/>
  <c r="E422" i="3"/>
  <c r="F422" i="3"/>
  <c r="G422" i="3"/>
  <c r="H422" i="3"/>
  <c r="I422" i="3"/>
  <c r="J422" i="3"/>
  <c r="K422" i="3"/>
  <c r="L422" i="3"/>
  <c r="M422" i="3"/>
  <c r="N422" i="3"/>
  <c r="O422" i="3"/>
  <c r="P422" i="3"/>
  <c r="Q422" i="3"/>
  <c r="R422" i="3"/>
  <c r="S422" i="3"/>
  <c r="T422" i="3"/>
  <c r="A423" i="3"/>
  <c r="B423" i="3"/>
  <c r="C423" i="3"/>
  <c r="D423" i="3"/>
  <c r="E423" i="3"/>
  <c r="F423" i="3"/>
  <c r="G423" i="3"/>
  <c r="H423" i="3"/>
  <c r="I423" i="3"/>
  <c r="J423" i="3"/>
  <c r="K423" i="3"/>
  <c r="L423" i="3"/>
  <c r="M423" i="3"/>
  <c r="N423" i="3"/>
  <c r="O423" i="3"/>
  <c r="P423" i="3"/>
  <c r="Q423" i="3"/>
  <c r="R423" i="3"/>
  <c r="S423" i="3"/>
  <c r="T423" i="3"/>
  <c r="A424" i="3"/>
  <c r="B424" i="3"/>
  <c r="C424" i="3"/>
  <c r="D424" i="3"/>
  <c r="E424" i="3"/>
  <c r="F424" i="3"/>
  <c r="G424" i="3"/>
  <c r="H424" i="3"/>
  <c r="I424" i="3"/>
  <c r="J424" i="3"/>
  <c r="K424" i="3"/>
  <c r="L424" i="3"/>
  <c r="M424" i="3"/>
  <c r="N424" i="3"/>
  <c r="O424" i="3"/>
  <c r="P424" i="3"/>
  <c r="Q424" i="3"/>
  <c r="R424" i="3"/>
  <c r="S424" i="3"/>
  <c r="T424" i="3"/>
  <c r="A403" i="3"/>
  <c r="B403" i="3"/>
  <c r="C403" i="3"/>
  <c r="D403" i="3"/>
  <c r="E403" i="3"/>
  <c r="F403" i="3"/>
  <c r="G403" i="3"/>
  <c r="H403" i="3"/>
  <c r="I403" i="3"/>
  <c r="J403" i="3"/>
  <c r="K403" i="3"/>
  <c r="L403" i="3"/>
  <c r="M403" i="3"/>
  <c r="N403" i="3"/>
  <c r="O403" i="3"/>
  <c r="P403" i="3"/>
  <c r="Q403" i="3"/>
  <c r="R403" i="3"/>
  <c r="S403" i="3"/>
  <c r="T403" i="3"/>
  <c r="A404" i="3"/>
  <c r="B404" i="3"/>
  <c r="C404" i="3"/>
  <c r="D404" i="3"/>
  <c r="E404" i="3"/>
  <c r="F404" i="3"/>
  <c r="G404" i="3"/>
  <c r="H404" i="3"/>
  <c r="I404" i="3"/>
  <c r="J404" i="3"/>
  <c r="K404" i="3"/>
  <c r="L404" i="3"/>
  <c r="M404" i="3"/>
  <c r="N404" i="3"/>
  <c r="O404" i="3"/>
  <c r="P404" i="3"/>
  <c r="Q404" i="3"/>
  <c r="R404" i="3"/>
  <c r="S404" i="3"/>
  <c r="T404" i="3"/>
  <c r="A405" i="3"/>
  <c r="B405" i="3"/>
  <c r="C405" i="3"/>
  <c r="D405" i="3"/>
  <c r="E405" i="3"/>
  <c r="F405" i="3"/>
  <c r="G405" i="3"/>
  <c r="H405" i="3"/>
  <c r="I405" i="3"/>
  <c r="J405" i="3"/>
  <c r="K405" i="3"/>
  <c r="L405" i="3"/>
  <c r="M405" i="3"/>
  <c r="N405" i="3"/>
  <c r="O405" i="3"/>
  <c r="P405" i="3"/>
  <c r="Q405" i="3"/>
  <c r="R405" i="3"/>
  <c r="S405" i="3"/>
  <c r="T405" i="3"/>
  <c r="A406" i="3"/>
  <c r="B406" i="3"/>
  <c r="C406" i="3"/>
  <c r="D406" i="3"/>
  <c r="E406" i="3"/>
  <c r="F406" i="3"/>
  <c r="G406" i="3"/>
  <c r="H406" i="3"/>
  <c r="I406" i="3"/>
  <c r="J406" i="3"/>
  <c r="K406" i="3"/>
  <c r="L406" i="3"/>
  <c r="M406" i="3"/>
  <c r="N406" i="3"/>
  <c r="O406" i="3"/>
  <c r="P406" i="3"/>
  <c r="Q406" i="3"/>
  <c r="R406" i="3"/>
  <c r="S406" i="3"/>
  <c r="T406" i="3"/>
  <c r="A407" i="3"/>
  <c r="B407" i="3"/>
  <c r="C407" i="3"/>
  <c r="D407" i="3"/>
  <c r="E407" i="3"/>
  <c r="F407" i="3"/>
  <c r="G407" i="3"/>
  <c r="H407" i="3"/>
  <c r="I407" i="3"/>
  <c r="J407" i="3"/>
  <c r="K407" i="3"/>
  <c r="L407" i="3"/>
  <c r="M407" i="3"/>
  <c r="N407" i="3"/>
  <c r="O407" i="3"/>
  <c r="P407" i="3"/>
  <c r="Q407" i="3"/>
  <c r="R407" i="3"/>
  <c r="S407" i="3"/>
  <c r="T407" i="3"/>
  <c r="A408" i="3"/>
  <c r="B408" i="3"/>
  <c r="C408" i="3"/>
  <c r="D408" i="3"/>
  <c r="E408" i="3"/>
  <c r="F408" i="3"/>
  <c r="G408" i="3"/>
  <c r="H408" i="3"/>
  <c r="I408" i="3"/>
  <c r="J408" i="3"/>
  <c r="K408" i="3"/>
  <c r="L408" i="3"/>
  <c r="M408" i="3"/>
  <c r="N408" i="3"/>
  <c r="O408" i="3"/>
  <c r="P408" i="3"/>
  <c r="Q408" i="3"/>
  <c r="R408" i="3"/>
  <c r="S408" i="3"/>
  <c r="T408" i="3"/>
  <c r="A409" i="3"/>
  <c r="B409" i="3"/>
  <c r="C409" i="3"/>
  <c r="D409" i="3"/>
  <c r="E409" i="3"/>
  <c r="F409" i="3"/>
  <c r="G409" i="3"/>
  <c r="H409" i="3"/>
  <c r="I409" i="3"/>
  <c r="J409" i="3"/>
  <c r="K409" i="3"/>
  <c r="L409" i="3"/>
  <c r="M409" i="3"/>
  <c r="N409" i="3"/>
  <c r="O409" i="3"/>
  <c r="P409" i="3"/>
  <c r="Q409" i="3"/>
  <c r="R409" i="3"/>
  <c r="S409" i="3"/>
  <c r="T409" i="3"/>
  <c r="A410" i="3"/>
  <c r="B410" i="3"/>
  <c r="C410" i="3"/>
  <c r="D410" i="3"/>
  <c r="E410" i="3"/>
  <c r="F410" i="3"/>
  <c r="G410" i="3"/>
  <c r="H410" i="3"/>
  <c r="I410" i="3"/>
  <c r="J410" i="3"/>
  <c r="K410" i="3"/>
  <c r="L410" i="3"/>
  <c r="M410" i="3"/>
  <c r="N410" i="3"/>
  <c r="O410" i="3"/>
  <c r="P410" i="3"/>
  <c r="Q410" i="3"/>
  <c r="R410" i="3"/>
  <c r="S410" i="3"/>
  <c r="T410" i="3"/>
  <c r="A411" i="3"/>
  <c r="B411" i="3"/>
  <c r="C411" i="3"/>
  <c r="D411" i="3"/>
  <c r="E411" i="3"/>
  <c r="F411" i="3"/>
  <c r="G411" i="3"/>
  <c r="H411" i="3"/>
  <c r="I411" i="3"/>
  <c r="J411" i="3"/>
  <c r="K411" i="3"/>
  <c r="L411" i="3"/>
  <c r="M411" i="3"/>
  <c r="N411" i="3"/>
  <c r="O411" i="3"/>
  <c r="P411" i="3"/>
  <c r="Q411" i="3"/>
  <c r="R411" i="3"/>
  <c r="S411" i="3"/>
  <c r="T411" i="3"/>
  <c r="A412" i="3"/>
  <c r="B412" i="3"/>
  <c r="C412" i="3"/>
  <c r="D412" i="3"/>
  <c r="E412" i="3"/>
  <c r="F412" i="3"/>
  <c r="G412" i="3"/>
  <c r="H412" i="3"/>
  <c r="I412" i="3"/>
  <c r="J412" i="3"/>
  <c r="K412" i="3"/>
  <c r="L412" i="3"/>
  <c r="M412" i="3"/>
  <c r="N412" i="3"/>
  <c r="O412" i="3"/>
  <c r="P412" i="3"/>
  <c r="Q412" i="3"/>
  <c r="R412" i="3"/>
  <c r="S412" i="3"/>
  <c r="T412" i="3"/>
  <c r="A413" i="3"/>
  <c r="B413" i="3"/>
  <c r="C413" i="3"/>
  <c r="D413" i="3"/>
  <c r="E413" i="3"/>
  <c r="F413" i="3"/>
  <c r="G413" i="3"/>
  <c r="H413" i="3"/>
  <c r="I413" i="3"/>
  <c r="J413" i="3"/>
  <c r="K413" i="3"/>
  <c r="L413" i="3"/>
  <c r="M413" i="3"/>
  <c r="N413" i="3"/>
  <c r="O413" i="3"/>
  <c r="P413" i="3"/>
  <c r="Q413" i="3"/>
  <c r="R413" i="3"/>
  <c r="S413" i="3"/>
  <c r="T413" i="3"/>
  <c r="A414" i="3"/>
  <c r="B414" i="3"/>
  <c r="C414" i="3"/>
  <c r="D414" i="3"/>
  <c r="E414" i="3"/>
  <c r="F414" i="3"/>
  <c r="G414" i="3"/>
  <c r="H414" i="3"/>
  <c r="I414" i="3"/>
  <c r="J414" i="3"/>
  <c r="K414" i="3"/>
  <c r="L414" i="3"/>
  <c r="M414" i="3"/>
  <c r="N414" i="3"/>
  <c r="O414" i="3"/>
  <c r="P414" i="3"/>
  <c r="Q414" i="3"/>
  <c r="R414" i="3"/>
  <c r="S414" i="3"/>
  <c r="T414" i="3"/>
  <c r="A391" i="3"/>
  <c r="B391" i="3"/>
  <c r="C391" i="3"/>
  <c r="D391" i="3"/>
  <c r="E391" i="3"/>
  <c r="F391" i="3"/>
  <c r="G391" i="3"/>
  <c r="H391" i="3"/>
  <c r="I391" i="3"/>
  <c r="J391" i="3"/>
  <c r="K391" i="3"/>
  <c r="L391" i="3"/>
  <c r="M391" i="3"/>
  <c r="N391" i="3"/>
  <c r="O391" i="3"/>
  <c r="P391" i="3"/>
  <c r="Q391" i="3"/>
  <c r="R391" i="3"/>
  <c r="S391" i="3"/>
  <c r="T391" i="3"/>
  <c r="A392" i="3"/>
  <c r="B392" i="3"/>
  <c r="C392" i="3"/>
  <c r="D392" i="3"/>
  <c r="E392" i="3"/>
  <c r="F392" i="3"/>
  <c r="G392" i="3"/>
  <c r="H392" i="3"/>
  <c r="I392" i="3"/>
  <c r="J392" i="3"/>
  <c r="K392" i="3"/>
  <c r="L392" i="3"/>
  <c r="M392" i="3"/>
  <c r="N392" i="3"/>
  <c r="O392" i="3"/>
  <c r="P392" i="3"/>
  <c r="Q392" i="3"/>
  <c r="R392" i="3"/>
  <c r="S392" i="3"/>
  <c r="T392" i="3"/>
  <c r="A393" i="3"/>
  <c r="B393" i="3"/>
  <c r="C393" i="3"/>
  <c r="D393" i="3"/>
  <c r="E393" i="3"/>
  <c r="F393" i="3"/>
  <c r="G393" i="3"/>
  <c r="H393" i="3"/>
  <c r="I393" i="3"/>
  <c r="J393" i="3"/>
  <c r="K393" i="3"/>
  <c r="L393" i="3"/>
  <c r="M393" i="3"/>
  <c r="N393" i="3"/>
  <c r="O393" i="3"/>
  <c r="P393" i="3"/>
  <c r="Q393" i="3"/>
  <c r="R393" i="3"/>
  <c r="S393" i="3"/>
  <c r="T393" i="3"/>
  <c r="A394" i="3"/>
  <c r="B394" i="3"/>
  <c r="C394" i="3"/>
  <c r="D394" i="3"/>
  <c r="E394" i="3"/>
  <c r="F394" i="3"/>
  <c r="G394" i="3"/>
  <c r="H394" i="3"/>
  <c r="I394" i="3"/>
  <c r="J394" i="3"/>
  <c r="K394" i="3"/>
  <c r="L394" i="3"/>
  <c r="M394" i="3"/>
  <c r="N394" i="3"/>
  <c r="O394" i="3"/>
  <c r="P394" i="3"/>
  <c r="Q394" i="3"/>
  <c r="R394" i="3"/>
  <c r="S394" i="3"/>
  <c r="T394" i="3"/>
  <c r="A395" i="3"/>
  <c r="B395" i="3"/>
  <c r="C395" i="3"/>
  <c r="D395" i="3"/>
  <c r="E395" i="3"/>
  <c r="F395" i="3"/>
  <c r="G395" i="3"/>
  <c r="H395" i="3"/>
  <c r="I395" i="3"/>
  <c r="J395" i="3"/>
  <c r="K395" i="3"/>
  <c r="L395" i="3"/>
  <c r="M395" i="3"/>
  <c r="N395" i="3"/>
  <c r="O395" i="3"/>
  <c r="P395" i="3"/>
  <c r="Q395" i="3"/>
  <c r="R395" i="3"/>
  <c r="S395" i="3"/>
  <c r="T395" i="3"/>
  <c r="A396" i="3"/>
  <c r="B396" i="3"/>
  <c r="C396" i="3"/>
  <c r="D396" i="3"/>
  <c r="E396" i="3"/>
  <c r="F396" i="3"/>
  <c r="G396" i="3"/>
  <c r="H396" i="3"/>
  <c r="I396" i="3"/>
  <c r="J396" i="3"/>
  <c r="K396" i="3"/>
  <c r="L396" i="3"/>
  <c r="M396" i="3"/>
  <c r="N396" i="3"/>
  <c r="O396" i="3"/>
  <c r="P396" i="3"/>
  <c r="Q396" i="3"/>
  <c r="R396" i="3"/>
  <c r="S396" i="3"/>
  <c r="T396" i="3"/>
  <c r="A397" i="3"/>
  <c r="B397" i="3"/>
  <c r="C397" i="3"/>
  <c r="D397" i="3"/>
  <c r="E397" i="3"/>
  <c r="F397" i="3"/>
  <c r="G397" i="3"/>
  <c r="H397" i="3"/>
  <c r="I397" i="3"/>
  <c r="J397" i="3"/>
  <c r="K397" i="3"/>
  <c r="L397" i="3"/>
  <c r="M397" i="3"/>
  <c r="N397" i="3"/>
  <c r="O397" i="3"/>
  <c r="P397" i="3"/>
  <c r="Q397" i="3"/>
  <c r="R397" i="3"/>
  <c r="S397" i="3"/>
  <c r="T397" i="3"/>
  <c r="A398" i="3"/>
  <c r="B398" i="3"/>
  <c r="C398" i="3"/>
  <c r="D398" i="3"/>
  <c r="E398" i="3"/>
  <c r="F398" i="3"/>
  <c r="G398" i="3"/>
  <c r="H398" i="3"/>
  <c r="I398" i="3"/>
  <c r="J398" i="3"/>
  <c r="K398" i="3"/>
  <c r="L398" i="3"/>
  <c r="M398" i="3"/>
  <c r="N398" i="3"/>
  <c r="O398" i="3"/>
  <c r="P398" i="3"/>
  <c r="Q398" i="3"/>
  <c r="R398" i="3"/>
  <c r="S398" i="3"/>
  <c r="T398" i="3"/>
  <c r="A399" i="3"/>
  <c r="B399" i="3"/>
  <c r="C399" i="3"/>
  <c r="D399" i="3"/>
  <c r="E399" i="3"/>
  <c r="F399" i="3"/>
  <c r="G399" i="3"/>
  <c r="H399" i="3"/>
  <c r="I399" i="3"/>
  <c r="J399" i="3"/>
  <c r="K399" i="3"/>
  <c r="L399" i="3"/>
  <c r="M399" i="3"/>
  <c r="N399" i="3"/>
  <c r="O399" i="3"/>
  <c r="P399" i="3"/>
  <c r="Q399" i="3"/>
  <c r="R399" i="3"/>
  <c r="S399" i="3"/>
  <c r="T399" i="3"/>
  <c r="A400" i="3"/>
  <c r="B400" i="3"/>
  <c r="C400" i="3"/>
  <c r="D400" i="3"/>
  <c r="E400" i="3"/>
  <c r="F400" i="3"/>
  <c r="G400" i="3"/>
  <c r="H400" i="3"/>
  <c r="I400" i="3"/>
  <c r="J400" i="3"/>
  <c r="K400" i="3"/>
  <c r="L400" i="3"/>
  <c r="M400" i="3"/>
  <c r="N400" i="3"/>
  <c r="O400" i="3"/>
  <c r="P400" i="3"/>
  <c r="Q400" i="3"/>
  <c r="R400" i="3"/>
  <c r="S400" i="3"/>
  <c r="T400" i="3"/>
  <c r="A401" i="3"/>
  <c r="B401" i="3"/>
  <c r="C401" i="3"/>
  <c r="D401" i="3"/>
  <c r="E401" i="3"/>
  <c r="F401" i="3"/>
  <c r="G401" i="3"/>
  <c r="H401" i="3"/>
  <c r="I401" i="3"/>
  <c r="J401" i="3"/>
  <c r="K401" i="3"/>
  <c r="L401" i="3"/>
  <c r="M401" i="3"/>
  <c r="N401" i="3"/>
  <c r="O401" i="3"/>
  <c r="P401" i="3"/>
  <c r="Q401" i="3"/>
  <c r="R401" i="3"/>
  <c r="S401" i="3"/>
  <c r="T401" i="3"/>
  <c r="A402" i="3"/>
  <c r="B402" i="3"/>
  <c r="C402" i="3"/>
  <c r="D402" i="3"/>
  <c r="E402" i="3"/>
  <c r="F402" i="3"/>
  <c r="G402" i="3"/>
  <c r="H402" i="3"/>
  <c r="I402" i="3"/>
  <c r="J402" i="3"/>
  <c r="K402" i="3"/>
  <c r="L402" i="3"/>
  <c r="M402" i="3"/>
  <c r="N402" i="3"/>
  <c r="O402" i="3"/>
  <c r="P402" i="3"/>
  <c r="Q402" i="3"/>
  <c r="R402" i="3"/>
  <c r="S402" i="3"/>
  <c r="T402" i="3"/>
  <c r="A388" i="3"/>
  <c r="B388" i="3"/>
  <c r="C388" i="3"/>
  <c r="D388" i="3"/>
  <c r="E388" i="3"/>
  <c r="F388" i="3"/>
  <c r="G388" i="3"/>
  <c r="H388" i="3"/>
  <c r="I388" i="3"/>
  <c r="J388" i="3"/>
  <c r="K388" i="3"/>
  <c r="L388" i="3"/>
  <c r="M388" i="3"/>
  <c r="N388" i="3"/>
  <c r="O388" i="3"/>
  <c r="P388" i="3"/>
  <c r="Q388" i="3"/>
  <c r="R388" i="3"/>
  <c r="S388" i="3"/>
  <c r="T388" i="3"/>
  <c r="A389" i="3"/>
  <c r="B389" i="3"/>
  <c r="C389" i="3"/>
  <c r="D389" i="3"/>
  <c r="E389" i="3"/>
  <c r="F389" i="3"/>
  <c r="G389" i="3"/>
  <c r="H389" i="3"/>
  <c r="I389" i="3"/>
  <c r="J389" i="3"/>
  <c r="K389" i="3"/>
  <c r="L389" i="3"/>
  <c r="M389" i="3"/>
  <c r="N389" i="3"/>
  <c r="O389" i="3"/>
  <c r="P389" i="3"/>
  <c r="Q389" i="3"/>
  <c r="R389" i="3"/>
  <c r="S389" i="3"/>
  <c r="T389" i="3"/>
  <c r="A390" i="3"/>
  <c r="B390" i="3"/>
  <c r="C390" i="3"/>
  <c r="D390" i="3"/>
  <c r="E390" i="3"/>
  <c r="F390" i="3"/>
  <c r="G390" i="3"/>
  <c r="H390" i="3"/>
  <c r="I390" i="3"/>
  <c r="J390" i="3"/>
  <c r="K390" i="3"/>
  <c r="L390" i="3"/>
  <c r="M390" i="3"/>
  <c r="N390" i="3"/>
  <c r="O390" i="3"/>
  <c r="P390" i="3"/>
  <c r="Q390" i="3"/>
  <c r="R390" i="3"/>
  <c r="S390" i="3"/>
  <c r="T390" i="3"/>
  <c r="A380" i="3"/>
  <c r="B380" i="3"/>
  <c r="C380" i="3"/>
  <c r="D380" i="3"/>
  <c r="E380" i="3"/>
  <c r="F380" i="3"/>
  <c r="G380" i="3"/>
  <c r="H380" i="3"/>
  <c r="I380" i="3"/>
  <c r="J380" i="3"/>
  <c r="K380" i="3"/>
  <c r="L380" i="3"/>
  <c r="M380" i="3"/>
  <c r="N380" i="3"/>
  <c r="O380" i="3"/>
  <c r="P380" i="3"/>
  <c r="Q380" i="3"/>
  <c r="R380" i="3"/>
  <c r="S380" i="3"/>
  <c r="T380" i="3"/>
  <c r="A381" i="3"/>
  <c r="B381" i="3"/>
  <c r="C381" i="3"/>
  <c r="D381" i="3"/>
  <c r="E381" i="3"/>
  <c r="F381" i="3"/>
  <c r="G381" i="3"/>
  <c r="H381" i="3"/>
  <c r="I381" i="3"/>
  <c r="J381" i="3"/>
  <c r="K381" i="3"/>
  <c r="L381" i="3"/>
  <c r="M381" i="3"/>
  <c r="N381" i="3"/>
  <c r="O381" i="3"/>
  <c r="P381" i="3"/>
  <c r="Q381" i="3"/>
  <c r="R381" i="3"/>
  <c r="S381" i="3"/>
  <c r="T381" i="3"/>
  <c r="A382" i="3"/>
  <c r="B382" i="3"/>
  <c r="C382" i="3"/>
  <c r="D382" i="3"/>
  <c r="E382" i="3"/>
  <c r="F382" i="3"/>
  <c r="G382" i="3"/>
  <c r="H382" i="3"/>
  <c r="I382" i="3"/>
  <c r="J382" i="3"/>
  <c r="K382" i="3"/>
  <c r="L382" i="3"/>
  <c r="M382" i="3"/>
  <c r="N382" i="3"/>
  <c r="O382" i="3"/>
  <c r="P382" i="3"/>
  <c r="Q382" i="3"/>
  <c r="R382" i="3"/>
  <c r="S382" i="3"/>
  <c r="T382" i="3"/>
  <c r="A383" i="3"/>
  <c r="B383" i="3"/>
  <c r="C383" i="3"/>
  <c r="D383" i="3"/>
  <c r="E383" i="3"/>
  <c r="F383" i="3"/>
  <c r="G383" i="3"/>
  <c r="H383" i="3"/>
  <c r="I383" i="3"/>
  <c r="J383" i="3"/>
  <c r="K383" i="3"/>
  <c r="L383" i="3"/>
  <c r="M383" i="3"/>
  <c r="N383" i="3"/>
  <c r="O383" i="3"/>
  <c r="P383" i="3"/>
  <c r="Q383" i="3"/>
  <c r="R383" i="3"/>
  <c r="S383" i="3"/>
  <c r="T383" i="3"/>
  <c r="A384" i="3"/>
  <c r="B384" i="3"/>
  <c r="C384" i="3"/>
  <c r="D384" i="3"/>
  <c r="E384" i="3"/>
  <c r="F384" i="3"/>
  <c r="G384" i="3"/>
  <c r="H384" i="3"/>
  <c r="I384" i="3"/>
  <c r="J384" i="3"/>
  <c r="K384" i="3"/>
  <c r="L384" i="3"/>
  <c r="M384" i="3"/>
  <c r="N384" i="3"/>
  <c r="O384" i="3"/>
  <c r="P384" i="3"/>
  <c r="Q384" i="3"/>
  <c r="R384" i="3"/>
  <c r="S384" i="3"/>
  <c r="T384" i="3"/>
  <c r="A385" i="3"/>
  <c r="B385" i="3"/>
  <c r="C385" i="3"/>
  <c r="D385" i="3"/>
  <c r="E385" i="3"/>
  <c r="F385" i="3"/>
  <c r="G385" i="3"/>
  <c r="H385" i="3"/>
  <c r="I385" i="3"/>
  <c r="J385" i="3"/>
  <c r="K385" i="3"/>
  <c r="L385" i="3"/>
  <c r="M385" i="3"/>
  <c r="N385" i="3"/>
  <c r="O385" i="3"/>
  <c r="P385" i="3"/>
  <c r="Q385" i="3"/>
  <c r="R385" i="3"/>
  <c r="S385" i="3"/>
  <c r="T385" i="3"/>
  <c r="A386" i="3"/>
  <c r="B386" i="3"/>
  <c r="C386" i="3"/>
  <c r="D386" i="3"/>
  <c r="E386" i="3"/>
  <c r="F386" i="3"/>
  <c r="G386" i="3"/>
  <c r="H386" i="3"/>
  <c r="I386" i="3"/>
  <c r="J386" i="3"/>
  <c r="K386" i="3"/>
  <c r="L386" i="3"/>
  <c r="M386" i="3"/>
  <c r="N386" i="3"/>
  <c r="O386" i="3"/>
  <c r="P386" i="3"/>
  <c r="Q386" i="3"/>
  <c r="R386" i="3"/>
  <c r="S386" i="3"/>
  <c r="T386" i="3"/>
  <c r="A387" i="3"/>
  <c r="B387" i="3"/>
  <c r="C387" i="3"/>
  <c r="D387" i="3"/>
  <c r="E387" i="3"/>
  <c r="F387" i="3"/>
  <c r="G387" i="3"/>
  <c r="H387" i="3"/>
  <c r="I387" i="3"/>
  <c r="J387" i="3"/>
  <c r="K387" i="3"/>
  <c r="L387" i="3"/>
  <c r="M387" i="3"/>
  <c r="N387" i="3"/>
  <c r="O387" i="3"/>
  <c r="P387" i="3"/>
  <c r="Q387" i="3"/>
  <c r="R387" i="3"/>
  <c r="S387" i="3"/>
  <c r="T387" i="3"/>
  <c r="A350" i="3"/>
  <c r="B350" i="3"/>
  <c r="C350" i="3"/>
  <c r="D350" i="3"/>
  <c r="E350" i="3"/>
  <c r="F350" i="3"/>
  <c r="G350" i="3"/>
  <c r="H350" i="3"/>
  <c r="I350" i="3"/>
  <c r="J350" i="3"/>
  <c r="K350" i="3"/>
  <c r="L350" i="3"/>
  <c r="M350" i="3"/>
  <c r="N350" i="3"/>
  <c r="O350" i="3"/>
  <c r="P350" i="3"/>
  <c r="Q350" i="3"/>
  <c r="R350" i="3"/>
  <c r="S350" i="3"/>
  <c r="T350" i="3"/>
  <c r="A351" i="3"/>
  <c r="B351" i="3"/>
  <c r="C351" i="3"/>
  <c r="D351" i="3"/>
  <c r="E351" i="3"/>
  <c r="F351" i="3"/>
  <c r="G351" i="3"/>
  <c r="H351" i="3"/>
  <c r="I351" i="3"/>
  <c r="J351" i="3"/>
  <c r="K351" i="3"/>
  <c r="L351" i="3"/>
  <c r="M351" i="3"/>
  <c r="N351" i="3"/>
  <c r="O351" i="3"/>
  <c r="P351" i="3"/>
  <c r="Q351" i="3"/>
  <c r="R351" i="3"/>
  <c r="S351" i="3"/>
  <c r="T351" i="3"/>
  <c r="A352" i="3"/>
  <c r="B352" i="3"/>
  <c r="C352" i="3"/>
  <c r="D352" i="3"/>
  <c r="E352" i="3"/>
  <c r="F352" i="3"/>
  <c r="G352" i="3"/>
  <c r="H352" i="3"/>
  <c r="I352" i="3"/>
  <c r="J352" i="3"/>
  <c r="K352" i="3"/>
  <c r="L352" i="3"/>
  <c r="M352" i="3"/>
  <c r="N352" i="3"/>
  <c r="O352" i="3"/>
  <c r="P352" i="3"/>
  <c r="Q352" i="3"/>
  <c r="R352" i="3"/>
  <c r="S352" i="3"/>
  <c r="T352" i="3"/>
  <c r="A353" i="3"/>
  <c r="B353" i="3"/>
  <c r="C353" i="3"/>
  <c r="D353" i="3"/>
  <c r="E353" i="3"/>
  <c r="F353" i="3"/>
  <c r="G353" i="3"/>
  <c r="H353" i="3"/>
  <c r="I353" i="3"/>
  <c r="J353" i="3"/>
  <c r="K353" i="3"/>
  <c r="L353" i="3"/>
  <c r="M353" i="3"/>
  <c r="N353" i="3"/>
  <c r="O353" i="3"/>
  <c r="P353" i="3"/>
  <c r="Q353" i="3"/>
  <c r="R353" i="3"/>
  <c r="S353" i="3"/>
  <c r="T353" i="3"/>
  <c r="A354" i="3"/>
  <c r="B354" i="3"/>
  <c r="C354" i="3"/>
  <c r="D354" i="3"/>
  <c r="E354" i="3"/>
  <c r="F354" i="3"/>
  <c r="G354" i="3"/>
  <c r="H354" i="3"/>
  <c r="I354" i="3"/>
  <c r="J354" i="3"/>
  <c r="K354" i="3"/>
  <c r="L354" i="3"/>
  <c r="M354" i="3"/>
  <c r="N354" i="3"/>
  <c r="O354" i="3"/>
  <c r="P354" i="3"/>
  <c r="Q354" i="3"/>
  <c r="R354" i="3"/>
  <c r="S354" i="3"/>
  <c r="T354" i="3"/>
  <c r="A355" i="3"/>
  <c r="B355" i="3"/>
  <c r="C355" i="3"/>
  <c r="D355" i="3"/>
  <c r="E355" i="3"/>
  <c r="F355" i="3"/>
  <c r="G355" i="3"/>
  <c r="H355" i="3"/>
  <c r="I355" i="3"/>
  <c r="J355" i="3"/>
  <c r="K355" i="3"/>
  <c r="L355" i="3"/>
  <c r="M355" i="3"/>
  <c r="N355" i="3"/>
  <c r="O355" i="3"/>
  <c r="P355" i="3"/>
  <c r="Q355" i="3"/>
  <c r="R355" i="3"/>
  <c r="S355" i="3"/>
  <c r="T355" i="3"/>
  <c r="A356" i="3"/>
  <c r="B356" i="3"/>
  <c r="C356" i="3"/>
  <c r="D356" i="3"/>
  <c r="E356" i="3"/>
  <c r="F356" i="3"/>
  <c r="G356" i="3"/>
  <c r="H356" i="3"/>
  <c r="I356" i="3"/>
  <c r="J356" i="3"/>
  <c r="K356" i="3"/>
  <c r="L356" i="3"/>
  <c r="M356" i="3"/>
  <c r="N356" i="3"/>
  <c r="O356" i="3"/>
  <c r="P356" i="3"/>
  <c r="Q356" i="3"/>
  <c r="R356" i="3"/>
  <c r="S356" i="3"/>
  <c r="T356" i="3"/>
  <c r="A357" i="3"/>
  <c r="B357" i="3"/>
  <c r="C357" i="3"/>
  <c r="D357" i="3"/>
  <c r="E357" i="3"/>
  <c r="F357" i="3"/>
  <c r="G357" i="3"/>
  <c r="H357" i="3"/>
  <c r="I357" i="3"/>
  <c r="J357" i="3"/>
  <c r="K357" i="3"/>
  <c r="L357" i="3"/>
  <c r="M357" i="3"/>
  <c r="N357" i="3"/>
  <c r="O357" i="3"/>
  <c r="P357" i="3"/>
  <c r="Q357" i="3"/>
  <c r="R357" i="3"/>
  <c r="S357" i="3"/>
  <c r="T357" i="3"/>
  <c r="A358" i="3"/>
  <c r="B358" i="3"/>
  <c r="C358" i="3"/>
  <c r="D358" i="3"/>
  <c r="E358" i="3"/>
  <c r="F358" i="3"/>
  <c r="G358" i="3"/>
  <c r="H358" i="3"/>
  <c r="I358" i="3"/>
  <c r="J358" i="3"/>
  <c r="K358" i="3"/>
  <c r="L358" i="3"/>
  <c r="M358" i="3"/>
  <c r="N358" i="3"/>
  <c r="O358" i="3"/>
  <c r="P358" i="3"/>
  <c r="Q358" i="3"/>
  <c r="R358" i="3"/>
  <c r="S358" i="3"/>
  <c r="T358" i="3"/>
  <c r="A359" i="3"/>
  <c r="B359" i="3"/>
  <c r="C359" i="3"/>
  <c r="D359" i="3"/>
  <c r="E359" i="3"/>
  <c r="F359" i="3"/>
  <c r="G359" i="3"/>
  <c r="H359" i="3"/>
  <c r="I359" i="3"/>
  <c r="J359" i="3"/>
  <c r="K359" i="3"/>
  <c r="L359" i="3"/>
  <c r="M359" i="3"/>
  <c r="N359" i="3"/>
  <c r="O359" i="3"/>
  <c r="P359" i="3"/>
  <c r="Q359" i="3"/>
  <c r="R359" i="3"/>
  <c r="S359" i="3"/>
  <c r="T359" i="3"/>
  <c r="A360" i="3"/>
  <c r="B360" i="3"/>
  <c r="C360" i="3"/>
  <c r="D360" i="3"/>
  <c r="E360" i="3"/>
  <c r="F360" i="3"/>
  <c r="G360" i="3"/>
  <c r="H360" i="3"/>
  <c r="I360" i="3"/>
  <c r="J360" i="3"/>
  <c r="K360" i="3"/>
  <c r="L360" i="3"/>
  <c r="M360" i="3"/>
  <c r="N360" i="3"/>
  <c r="O360" i="3"/>
  <c r="P360" i="3"/>
  <c r="Q360" i="3"/>
  <c r="R360" i="3"/>
  <c r="S360" i="3"/>
  <c r="T360" i="3"/>
  <c r="A361" i="3"/>
  <c r="B361" i="3"/>
  <c r="C361" i="3"/>
  <c r="D361" i="3"/>
  <c r="E361" i="3"/>
  <c r="F361" i="3"/>
  <c r="G361" i="3"/>
  <c r="H361" i="3"/>
  <c r="I361" i="3"/>
  <c r="J361" i="3"/>
  <c r="K361" i="3"/>
  <c r="L361" i="3"/>
  <c r="M361" i="3"/>
  <c r="N361" i="3"/>
  <c r="O361" i="3"/>
  <c r="P361" i="3"/>
  <c r="Q361" i="3"/>
  <c r="R361" i="3"/>
  <c r="S361" i="3"/>
  <c r="T361" i="3"/>
  <c r="A362" i="3"/>
  <c r="B362" i="3"/>
  <c r="C362" i="3"/>
  <c r="D362" i="3"/>
  <c r="E362" i="3"/>
  <c r="F362" i="3"/>
  <c r="G362" i="3"/>
  <c r="H362" i="3"/>
  <c r="I362" i="3"/>
  <c r="J362" i="3"/>
  <c r="K362" i="3"/>
  <c r="L362" i="3"/>
  <c r="M362" i="3"/>
  <c r="N362" i="3"/>
  <c r="O362" i="3"/>
  <c r="P362" i="3"/>
  <c r="Q362" i="3"/>
  <c r="R362" i="3"/>
  <c r="S362" i="3"/>
  <c r="T362" i="3"/>
  <c r="A363" i="3"/>
  <c r="B363" i="3"/>
  <c r="C363" i="3"/>
  <c r="D363" i="3"/>
  <c r="E363" i="3"/>
  <c r="F363" i="3"/>
  <c r="G363" i="3"/>
  <c r="H363" i="3"/>
  <c r="I363" i="3"/>
  <c r="J363" i="3"/>
  <c r="K363" i="3"/>
  <c r="L363" i="3"/>
  <c r="M363" i="3"/>
  <c r="N363" i="3"/>
  <c r="O363" i="3"/>
  <c r="P363" i="3"/>
  <c r="Q363" i="3"/>
  <c r="R363" i="3"/>
  <c r="S363" i="3"/>
  <c r="T363" i="3"/>
  <c r="A364" i="3"/>
  <c r="B364" i="3"/>
  <c r="C364" i="3"/>
  <c r="D364" i="3"/>
  <c r="E364" i="3"/>
  <c r="F364" i="3"/>
  <c r="G364" i="3"/>
  <c r="H364" i="3"/>
  <c r="I364" i="3"/>
  <c r="J364" i="3"/>
  <c r="K364" i="3"/>
  <c r="L364" i="3"/>
  <c r="M364" i="3"/>
  <c r="N364" i="3"/>
  <c r="O364" i="3"/>
  <c r="P364" i="3"/>
  <c r="Q364" i="3"/>
  <c r="R364" i="3"/>
  <c r="S364" i="3"/>
  <c r="T364" i="3"/>
  <c r="A365" i="3"/>
  <c r="B365" i="3"/>
  <c r="C365" i="3"/>
  <c r="D365" i="3"/>
  <c r="E365" i="3"/>
  <c r="F365" i="3"/>
  <c r="G365" i="3"/>
  <c r="H365" i="3"/>
  <c r="I365" i="3"/>
  <c r="J365" i="3"/>
  <c r="K365" i="3"/>
  <c r="L365" i="3"/>
  <c r="M365" i="3"/>
  <c r="N365" i="3"/>
  <c r="O365" i="3"/>
  <c r="P365" i="3"/>
  <c r="Q365" i="3"/>
  <c r="R365" i="3"/>
  <c r="S365" i="3"/>
  <c r="T365" i="3"/>
  <c r="A366" i="3"/>
  <c r="B366" i="3"/>
  <c r="C366" i="3"/>
  <c r="D366" i="3"/>
  <c r="E366" i="3"/>
  <c r="F366" i="3"/>
  <c r="G366" i="3"/>
  <c r="H366" i="3"/>
  <c r="I366" i="3"/>
  <c r="J366" i="3"/>
  <c r="K366" i="3"/>
  <c r="L366" i="3"/>
  <c r="M366" i="3"/>
  <c r="N366" i="3"/>
  <c r="O366" i="3"/>
  <c r="P366" i="3"/>
  <c r="Q366" i="3"/>
  <c r="R366" i="3"/>
  <c r="S366" i="3"/>
  <c r="T366" i="3"/>
  <c r="A367" i="3"/>
  <c r="B367" i="3"/>
  <c r="C367" i="3"/>
  <c r="D367" i="3"/>
  <c r="E367" i="3"/>
  <c r="F367" i="3"/>
  <c r="G367" i="3"/>
  <c r="H367" i="3"/>
  <c r="I367" i="3"/>
  <c r="J367" i="3"/>
  <c r="K367" i="3"/>
  <c r="L367" i="3"/>
  <c r="M367" i="3"/>
  <c r="N367" i="3"/>
  <c r="O367" i="3"/>
  <c r="P367" i="3"/>
  <c r="Q367" i="3"/>
  <c r="R367" i="3"/>
  <c r="S367" i="3"/>
  <c r="T367" i="3"/>
  <c r="A368" i="3"/>
  <c r="B368" i="3"/>
  <c r="C368" i="3"/>
  <c r="D368" i="3"/>
  <c r="E368" i="3"/>
  <c r="F368" i="3"/>
  <c r="G368" i="3"/>
  <c r="H368" i="3"/>
  <c r="I368" i="3"/>
  <c r="J368" i="3"/>
  <c r="K368" i="3"/>
  <c r="L368" i="3"/>
  <c r="M368" i="3"/>
  <c r="N368" i="3"/>
  <c r="O368" i="3"/>
  <c r="P368" i="3"/>
  <c r="Q368" i="3"/>
  <c r="R368" i="3"/>
  <c r="S368" i="3"/>
  <c r="T368" i="3"/>
  <c r="A369" i="3"/>
  <c r="B369" i="3"/>
  <c r="C369" i="3"/>
  <c r="D369" i="3"/>
  <c r="E369" i="3"/>
  <c r="F369" i="3"/>
  <c r="G369" i="3"/>
  <c r="H369" i="3"/>
  <c r="I369" i="3"/>
  <c r="J369" i="3"/>
  <c r="K369" i="3"/>
  <c r="L369" i="3"/>
  <c r="M369" i="3"/>
  <c r="N369" i="3"/>
  <c r="O369" i="3"/>
  <c r="P369" i="3"/>
  <c r="Q369" i="3"/>
  <c r="R369" i="3"/>
  <c r="S369" i="3"/>
  <c r="T369" i="3"/>
  <c r="A370" i="3"/>
  <c r="B370" i="3"/>
  <c r="C370" i="3"/>
  <c r="D370" i="3"/>
  <c r="E370" i="3"/>
  <c r="F370" i="3"/>
  <c r="G370" i="3"/>
  <c r="H370" i="3"/>
  <c r="I370" i="3"/>
  <c r="J370" i="3"/>
  <c r="K370" i="3"/>
  <c r="L370" i="3"/>
  <c r="M370" i="3"/>
  <c r="N370" i="3"/>
  <c r="O370" i="3"/>
  <c r="P370" i="3"/>
  <c r="Q370" i="3"/>
  <c r="R370" i="3"/>
  <c r="S370" i="3"/>
  <c r="T370" i="3"/>
  <c r="A371" i="3"/>
  <c r="B371" i="3"/>
  <c r="C371" i="3"/>
  <c r="D371" i="3"/>
  <c r="E371" i="3"/>
  <c r="F371" i="3"/>
  <c r="G371" i="3"/>
  <c r="H371" i="3"/>
  <c r="I371" i="3"/>
  <c r="J371" i="3"/>
  <c r="K371" i="3"/>
  <c r="L371" i="3"/>
  <c r="M371" i="3"/>
  <c r="N371" i="3"/>
  <c r="O371" i="3"/>
  <c r="P371" i="3"/>
  <c r="Q371" i="3"/>
  <c r="R371" i="3"/>
  <c r="S371" i="3"/>
  <c r="T371" i="3"/>
  <c r="A372" i="3"/>
  <c r="B372" i="3"/>
  <c r="C372" i="3"/>
  <c r="D372" i="3"/>
  <c r="E372" i="3"/>
  <c r="F372" i="3"/>
  <c r="G372" i="3"/>
  <c r="H372" i="3"/>
  <c r="I372" i="3"/>
  <c r="J372" i="3"/>
  <c r="K372" i="3"/>
  <c r="L372" i="3"/>
  <c r="M372" i="3"/>
  <c r="N372" i="3"/>
  <c r="O372" i="3"/>
  <c r="P372" i="3"/>
  <c r="Q372" i="3"/>
  <c r="R372" i="3"/>
  <c r="S372" i="3"/>
  <c r="T372" i="3"/>
  <c r="A373" i="3"/>
  <c r="B373" i="3"/>
  <c r="C373" i="3"/>
  <c r="D373" i="3"/>
  <c r="E373" i="3"/>
  <c r="F373" i="3"/>
  <c r="G373" i="3"/>
  <c r="H373" i="3"/>
  <c r="I373" i="3"/>
  <c r="J373" i="3"/>
  <c r="K373" i="3"/>
  <c r="L373" i="3"/>
  <c r="M373" i="3"/>
  <c r="N373" i="3"/>
  <c r="O373" i="3"/>
  <c r="P373" i="3"/>
  <c r="Q373" i="3"/>
  <c r="R373" i="3"/>
  <c r="S373" i="3"/>
  <c r="T373" i="3"/>
  <c r="A374" i="3"/>
  <c r="B374" i="3"/>
  <c r="C374" i="3"/>
  <c r="D374" i="3"/>
  <c r="E374" i="3"/>
  <c r="F374" i="3"/>
  <c r="G374" i="3"/>
  <c r="H374" i="3"/>
  <c r="I374" i="3"/>
  <c r="J374" i="3"/>
  <c r="K374" i="3"/>
  <c r="L374" i="3"/>
  <c r="M374" i="3"/>
  <c r="N374" i="3"/>
  <c r="O374" i="3"/>
  <c r="P374" i="3"/>
  <c r="Q374" i="3"/>
  <c r="R374" i="3"/>
  <c r="S374" i="3"/>
  <c r="T374" i="3"/>
  <c r="A375" i="3"/>
  <c r="B375" i="3"/>
  <c r="C375" i="3"/>
  <c r="D375" i="3"/>
  <c r="E375" i="3"/>
  <c r="F375" i="3"/>
  <c r="G375" i="3"/>
  <c r="H375" i="3"/>
  <c r="I375" i="3"/>
  <c r="J375" i="3"/>
  <c r="K375" i="3"/>
  <c r="L375" i="3"/>
  <c r="M375" i="3"/>
  <c r="N375" i="3"/>
  <c r="O375" i="3"/>
  <c r="P375" i="3"/>
  <c r="Q375" i="3"/>
  <c r="R375" i="3"/>
  <c r="S375" i="3"/>
  <c r="T375" i="3"/>
  <c r="A376" i="3"/>
  <c r="B376" i="3"/>
  <c r="C376" i="3"/>
  <c r="D376" i="3"/>
  <c r="E376" i="3"/>
  <c r="F376" i="3"/>
  <c r="G376" i="3"/>
  <c r="H376" i="3"/>
  <c r="I376" i="3"/>
  <c r="J376" i="3"/>
  <c r="K376" i="3"/>
  <c r="L376" i="3"/>
  <c r="M376" i="3"/>
  <c r="N376" i="3"/>
  <c r="O376" i="3"/>
  <c r="P376" i="3"/>
  <c r="Q376" i="3"/>
  <c r="R376" i="3"/>
  <c r="S376" i="3"/>
  <c r="T376" i="3"/>
  <c r="A377" i="3"/>
  <c r="B377" i="3"/>
  <c r="C377" i="3"/>
  <c r="D377" i="3"/>
  <c r="E377" i="3"/>
  <c r="F377" i="3"/>
  <c r="G377" i="3"/>
  <c r="H377" i="3"/>
  <c r="I377" i="3"/>
  <c r="J377" i="3"/>
  <c r="K377" i="3"/>
  <c r="L377" i="3"/>
  <c r="M377" i="3"/>
  <c r="N377" i="3"/>
  <c r="O377" i="3"/>
  <c r="P377" i="3"/>
  <c r="Q377" i="3"/>
  <c r="R377" i="3"/>
  <c r="S377" i="3"/>
  <c r="T377" i="3"/>
  <c r="A378" i="3"/>
  <c r="B378" i="3"/>
  <c r="C378" i="3"/>
  <c r="D378" i="3"/>
  <c r="E378" i="3"/>
  <c r="F378" i="3"/>
  <c r="G378" i="3"/>
  <c r="H378" i="3"/>
  <c r="I378" i="3"/>
  <c r="J378" i="3"/>
  <c r="K378" i="3"/>
  <c r="L378" i="3"/>
  <c r="M378" i="3"/>
  <c r="N378" i="3"/>
  <c r="O378" i="3"/>
  <c r="P378" i="3"/>
  <c r="Q378" i="3"/>
  <c r="R378" i="3"/>
  <c r="S378" i="3"/>
  <c r="T378" i="3"/>
  <c r="A379" i="3"/>
  <c r="B379" i="3"/>
  <c r="C379" i="3"/>
  <c r="D379" i="3"/>
  <c r="E379" i="3"/>
  <c r="F379" i="3"/>
  <c r="G379" i="3"/>
  <c r="H379" i="3"/>
  <c r="I379" i="3"/>
  <c r="J379" i="3"/>
  <c r="K379" i="3"/>
  <c r="L379" i="3"/>
  <c r="M379" i="3"/>
  <c r="N379" i="3"/>
  <c r="O379" i="3"/>
  <c r="P379" i="3"/>
  <c r="Q379" i="3"/>
  <c r="R379" i="3"/>
  <c r="S379" i="3"/>
  <c r="T379" i="3"/>
  <c r="A347" i="3"/>
  <c r="B347" i="3"/>
  <c r="C347" i="3"/>
  <c r="D347" i="3"/>
  <c r="E347" i="3"/>
  <c r="F347" i="3"/>
  <c r="G347" i="3"/>
  <c r="H347" i="3"/>
  <c r="I347" i="3"/>
  <c r="J347" i="3"/>
  <c r="K347" i="3"/>
  <c r="L347" i="3"/>
  <c r="M347" i="3"/>
  <c r="N347" i="3"/>
  <c r="O347" i="3"/>
  <c r="P347" i="3"/>
  <c r="Q347" i="3"/>
  <c r="R347" i="3"/>
  <c r="S347" i="3"/>
  <c r="T347" i="3"/>
  <c r="A348" i="3"/>
  <c r="B348" i="3"/>
  <c r="C348" i="3"/>
  <c r="D348" i="3"/>
  <c r="E348" i="3"/>
  <c r="F348" i="3"/>
  <c r="G348" i="3"/>
  <c r="H348" i="3"/>
  <c r="I348" i="3"/>
  <c r="J348" i="3"/>
  <c r="K348" i="3"/>
  <c r="L348" i="3"/>
  <c r="M348" i="3"/>
  <c r="N348" i="3"/>
  <c r="O348" i="3"/>
  <c r="P348" i="3"/>
  <c r="Q348" i="3"/>
  <c r="R348" i="3"/>
  <c r="S348" i="3"/>
  <c r="T348" i="3"/>
  <c r="A349" i="3"/>
  <c r="B349" i="3"/>
  <c r="C349" i="3"/>
  <c r="D349" i="3"/>
  <c r="E349" i="3"/>
  <c r="F349" i="3"/>
  <c r="G349" i="3"/>
  <c r="H349" i="3"/>
  <c r="I349" i="3"/>
  <c r="J349" i="3"/>
  <c r="K349" i="3"/>
  <c r="L349" i="3"/>
  <c r="M349" i="3"/>
  <c r="N349" i="3"/>
  <c r="O349" i="3"/>
  <c r="P349" i="3"/>
  <c r="Q349" i="3"/>
  <c r="R349" i="3"/>
  <c r="S349" i="3"/>
  <c r="T349" i="3"/>
  <c r="A294" i="3"/>
  <c r="B294" i="3"/>
  <c r="C294" i="3"/>
  <c r="D294" i="3"/>
  <c r="E294" i="3"/>
  <c r="F294" i="3"/>
  <c r="G294" i="3"/>
  <c r="H294" i="3"/>
  <c r="I294" i="3"/>
  <c r="J294" i="3"/>
  <c r="K294" i="3"/>
  <c r="L294" i="3"/>
  <c r="M294" i="3"/>
  <c r="N294" i="3"/>
  <c r="O294" i="3"/>
  <c r="P294" i="3"/>
  <c r="Q294" i="3"/>
  <c r="R294" i="3"/>
  <c r="S294" i="3"/>
  <c r="T294" i="3"/>
  <c r="A295" i="3"/>
  <c r="B295" i="3"/>
  <c r="C295" i="3"/>
  <c r="D295" i="3"/>
  <c r="E295" i="3"/>
  <c r="F295" i="3"/>
  <c r="G295" i="3"/>
  <c r="H295" i="3"/>
  <c r="I295" i="3"/>
  <c r="J295" i="3"/>
  <c r="K295" i="3"/>
  <c r="L295" i="3"/>
  <c r="M295" i="3"/>
  <c r="N295" i="3"/>
  <c r="O295" i="3"/>
  <c r="P295" i="3"/>
  <c r="Q295" i="3"/>
  <c r="R295" i="3"/>
  <c r="S295" i="3"/>
  <c r="T295" i="3"/>
  <c r="A296" i="3"/>
  <c r="B296" i="3"/>
  <c r="C296" i="3"/>
  <c r="D296" i="3"/>
  <c r="E296" i="3"/>
  <c r="F296" i="3"/>
  <c r="G296" i="3"/>
  <c r="H296" i="3"/>
  <c r="I296" i="3"/>
  <c r="J296" i="3"/>
  <c r="K296" i="3"/>
  <c r="L296" i="3"/>
  <c r="M296" i="3"/>
  <c r="N296" i="3"/>
  <c r="O296" i="3"/>
  <c r="P296" i="3"/>
  <c r="Q296" i="3"/>
  <c r="R296" i="3"/>
  <c r="S296" i="3"/>
  <c r="T296" i="3"/>
  <c r="A297" i="3"/>
  <c r="B297" i="3"/>
  <c r="C297" i="3"/>
  <c r="D297" i="3"/>
  <c r="E297" i="3"/>
  <c r="F297" i="3"/>
  <c r="G297" i="3"/>
  <c r="H297" i="3"/>
  <c r="I297" i="3"/>
  <c r="J297" i="3"/>
  <c r="K297" i="3"/>
  <c r="L297" i="3"/>
  <c r="M297" i="3"/>
  <c r="N297" i="3"/>
  <c r="O297" i="3"/>
  <c r="P297" i="3"/>
  <c r="Q297" i="3"/>
  <c r="R297" i="3"/>
  <c r="S297" i="3"/>
  <c r="T297" i="3"/>
  <c r="A298" i="3"/>
  <c r="B298" i="3"/>
  <c r="C298" i="3"/>
  <c r="D298" i="3"/>
  <c r="E298" i="3"/>
  <c r="F298" i="3"/>
  <c r="G298" i="3"/>
  <c r="H298" i="3"/>
  <c r="I298" i="3"/>
  <c r="J298" i="3"/>
  <c r="K298" i="3"/>
  <c r="L298" i="3"/>
  <c r="M298" i="3"/>
  <c r="N298" i="3"/>
  <c r="O298" i="3"/>
  <c r="P298" i="3"/>
  <c r="Q298" i="3"/>
  <c r="R298" i="3"/>
  <c r="S298" i="3"/>
  <c r="T298" i="3"/>
  <c r="A299" i="3"/>
  <c r="B299" i="3"/>
  <c r="C299" i="3"/>
  <c r="D299" i="3"/>
  <c r="E299" i="3"/>
  <c r="F299" i="3"/>
  <c r="G299" i="3"/>
  <c r="H299" i="3"/>
  <c r="I299" i="3"/>
  <c r="J299" i="3"/>
  <c r="K299" i="3"/>
  <c r="L299" i="3"/>
  <c r="M299" i="3"/>
  <c r="N299" i="3"/>
  <c r="O299" i="3"/>
  <c r="P299" i="3"/>
  <c r="Q299" i="3"/>
  <c r="R299" i="3"/>
  <c r="S299" i="3"/>
  <c r="T299" i="3"/>
  <c r="A300" i="3"/>
  <c r="B300" i="3"/>
  <c r="C300" i="3"/>
  <c r="D300" i="3"/>
  <c r="E300" i="3"/>
  <c r="F300" i="3"/>
  <c r="G300" i="3"/>
  <c r="H300" i="3"/>
  <c r="I300" i="3"/>
  <c r="J300" i="3"/>
  <c r="K300" i="3"/>
  <c r="L300" i="3"/>
  <c r="M300" i="3"/>
  <c r="N300" i="3"/>
  <c r="O300" i="3"/>
  <c r="P300" i="3"/>
  <c r="Q300" i="3"/>
  <c r="R300" i="3"/>
  <c r="S300" i="3"/>
  <c r="T300" i="3"/>
  <c r="A301" i="3"/>
  <c r="B301" i="3"/>
  <c r="C301" i="3"/>
  <c r="D301" i="3"/>
  <c r="E301" i="3"/>
  <c r="F301" i="3"/>
  <c r="G301" i="3"/>
  <c r="H301" i="3"/>
  <c r="I301" i="3"/>
  <c r="J301" i="3"/>
  <c r="K301" i="3"/>
  <c r="L301" i="3"/>
  <c r="M301" i="3"/>
  <c r="N301" i="3"/>
  <c r="O301" i="3"/>
  <c r="P301" i="3"/>
  <c r="Q301" i="3"/>
  <c r="R301" i="3"/>
  <c r="S301" i="3"/>
  <c r="T301" i="3"/>
  <c r="A302" i="3"/>
  <c r="B302" i="3"/>
  <c r="C302" i="3"/>
  <c r="D302" i="3"/>
  <c r="E302" i="3"/>
  <c r="F302" i="3"/>
  <c r="G302" i="3"/>
  <c r="H302" i="3"/>
  <c r="I302" i="3"/>
  <c r="J302" i="3"/>
  <c r="K302" i="3"/>
  <c r="L302" i="3"/>
  <c r="M302" i="3"/>
  <c r="N302" i="3"/>
  <c r="O302" i="3"/>
  <c r="P302" i="3"/>
  <c r="Q302" i="3"/>
  <c r="R302" i="3"/>
  <c r="S302" i="3"/>
  <c r="T302" i="3"/>
  <c r="A303" i="3"/>
  <c r="B303" i="3"/>
  <c r="C303" i="3"/>
  <c r="D303" i="3"/>
  <c r="E303" i="3"/>
  <c r="F303" i="3"/>
  <c r="G303" i="3"/>
  <c r="H303" i="3"/>
  <c r="I303" i="3"/>
  <c r="J303" i="3"/>
  <c r="K303" i="3"/>
  <c r="L303" i="3"/>
  <c r="M303" i="3"/>
  <c r="N303" i="3"/>
  <c r="O303" i="3"/>
  <c r="P303" i="3"/>
  <c r="Q303" i="3"/>
  <c r="R303" i="3"/>
  <c r="S303" i="3"/>
  <c r="T303" i="3"/>
  <c r="A304" i="3"/>
  <c r="B304" i="3"/>
  <c r="C304" i="3"/>
  <c r="D304" i="3"/>
  <c r="E304" i="3"/>
  <c r="F304" i="3"/>
  <c r="G304" i="3"/>
  <c r="H304" i="3"/>
  <c r="I304" i="3"/>
  <c r="J304" i="3"/>
  <c r="K304" i="3"/>
  <c r="L304" i="3"/>
  <c r="M304" i="3"/>
  <c r="N304" i="3"/>
  <c r="O304" i="3"/>
  <c r="P304" i="3"/>
  <c r="Q304" i="3"/>
  <c r="R304" i="3"/>
  <c r="S304" i="3"/>
  <c r="T304" i="3"/>
  <c r="A305" i="3"/>
  <c r="B305" i="3"/>
  <c r="C305" i="3"/>
  <c r="D305" i="3"/>
  <c r="E305" i="3"/>
  <c r="F305" i="3"/>
  <c r="G305" i="3"/>
  <c r="H305" i="3"/>
  <c r="I305" i="3"/>
  <c r="J305" i="3"/>
  <c r="K305" i="3"/>
  <c r="L305" i="3"/>
  <c r="M305" i="3"/>
  <c r="N305" i="3"/>
  <c r="O305" i="3"/>
  <c r="P305" i="3"/>
  <c r="Q305" i="3"/>
  <c r="R305" i="3"/>
  <c r="S305" i="3"/>
  <c r="T305" i="3"/>
  <c r="A306" i="3"/>
  <c r="B306" i="3"/>
  <c r="C306" i="3"/>
  <c r="D306" i="3"/>
  <c r="E306" i="3"/>
  <c r="F306" i="3"/>
  <c r="G306" i="3"/>
  <c r="H306" i="3"/>
  <c r="I306" i="3"/>
  <c r="J306" i="3"/>
  <c r="K306" i="3"/>
  <c r="L306" i="3"/>
  <c r="M306" i="3"/>
  <c r="N306" i="3"/>
  <c r="O306" i="3"/>
  <c r="P306" i="3"/>
  <c r="Q306" i="3"/>
  <c r="R306" i="3"/>
  <c r="S306" i="3"/>
  <c r="T306" i="3"/>
  <c r="A307" i="3"/>
  <c r="B307" i="3"/>
  <c r="C307" i="3"/>
  <c r="D307" i="3"/>
  <c r="E307" i="3"/>
  <c r="F307" i="3"/>
  <c r="G307" i="3"/>
  <c r="H307" i="3"/>
  <c r="I307" i="3"/>
  <c r="J307" i="3"/>
  <c r="K307" i="3"/>
  <c r="L307" i="3"/>
  <c r="M307" i="3"/>
  <c r="N307" i="3"/>
  <c r="O307" i="3"/>
  <c r="P307" i="3"/>
  <c r="Q307" i="3"/>
  <c r="R307" i="3"/>
  <c r="S307" i="3"/>
  <c r="T307" i="3"/>
  <c r="A308" i="3"/>
  <c r="B308" i="3"/>
  <c r="C308" i="3"/>
  <c r="D308" i="3"/>
  <c r="E308" i="3"/>
  <c r="F308" i="3"/>
  <c r="G308" i="3"/>
  <c r="H308" i="3"/>
  <c r="I308" i="3"/>
  <c r="J308" i="3"/>
  <c r="K308" i="3"/>
  <c r="L308" i="3"/>
  <c r="M308" i="3"/>
  <c r="N308" i="3"/>
  <c r="O308" i="3"/>
  <c r="P308" i="3"/>
  <c r="Q308" i="3"/>
  <c r="R308" i="3"/>
  <c r="S308" i="3"/>
  <c r="T308" i="3"/>
  <c r="A309" i="3"/>
  <c r="B309" i="3"/>
  <c r="C309" i="3"/>
  <c r="D309" i="3"/>
  <c r="E309" i="3"/>
  <c r="F309" i="3"/>
  <c r="G309" i="3"/>
  <c r="H309" i="3"/>
  <c r="I309" i="3"/>
  <c r="J309" i="3"/>
  <c r="K309" i="3"/>
  <c r="L309" i="3"/>
  <c r="M309" i="3"/>
  <c r="N309" i="3"/>
  <c r="O309" i="3"/>
  <c r="P309" i="3"/>
  <c r="Q309" i="3"/>
  <c r="R309" i="3"/>
  <c r="S309" i="3"/>
  <c r="T309" i="3"/>
  <c r="A310" i="3"/>
  <c r="B310" i="3"/>
  <c r="C310" i="3"/>
  <c r="D310" i="3"/>
  <c r="E310" i="3"/>
  <c r="F310" i="3"/>
  <c r="G310" i="3"/>
  <c r="H310" i="3"/>
  <c r="I310" i="3"/>
  <c r="J310" i="3"/>
  <c r="K310" i="3"/>
  <c r="L310" i="3"/>
  <c r="M310" i="3"/>
  <c r="N310" i="3"/>
  <c r="O310" i="3"/>
  <c r="P310" i="3"/>
  <c r="Q310" i="3"/>
  <c r="R310" i="3"/>
  <c r="S310" i="3"/>
  <c r="T310" i="3"/>
  <c r="A311" i="3"/>
  <c r="B311" i="3"/>
  <c r="C311" i="3"/>
  <c r="D311" i="3"/>
  <c r="E311" i="3"/>
  <c r="F311" i="3"/>
  <c r="G311" i="3"/>
  <c r="H311" i="3"/>
  <c r="I311" i="3"/>
  <c r="J311" i="3"/>
  <c r="K311" i="3"/>
  <c r="L311" i="3"/>
  <c r="M311" i="3"/>
  <c r="N311" i="3"/>
  <c r="O311" i="3"/>
  <c r="P311" i="3"/>
  <c r="Q311" i="3"/>
  <c r="R311" i="3"/>
  <c r="S311" i="3"/>
  <c r="T311" i="3"/>
  <c r="A312" i="3"/>
  <c r="B312" i="3"/>
  <c r="C312" i="3"/>
  <c r="D312" i="3"/>
  <c r="E312" i="3"/>
  <c r="F312" i="3"/>
  <c r="G312" i="3"/>
  <c r="H312" i="3"/>
  <c r="I312" i="3"/>
  <c r="J312" i="3"/>
  <c r="K312" i="3"/>
  <c r="L312" i="3"/>
  <c r="M312" i="3"/>
  <c r="N312" i="3"/>
  <c r="O312" i="3"/>
  <c r="P312" i="3"/>
  <c r="Q312" i="3"/>
  <c r="R312" i="3"/>
  <c r="S312" i="3"/>
  <c r="T312" i="3"/>
  <c r="A313" i="3"/>
  <c r="B313" i="3"/>
  <c r="C313" i="3"/>
  <c r="D313" i="3"/>
  <c r="E313" i="3"/>
  <c r="F313" i="3"/>
  <c r="G313" i="3"/>
  <c r="H313" i="3"/>
  <c r="I313" i="3"/>
  <c r="J313" i="3"/>
  <c r="K313" i="3"/>
  <c r="L313" i="3"/>
  <c r="M313" i="3"/>
  <c r="N313" i="3"/>
  <c r="O313" i="3"/>
  <c r="P313" i="3"/>
  <c r="Q313" i="3"/>
  <c r="R313" i="3"/>
  <c r="S313" i="3"/>
  <c r="T313" i="3"/>
  <c r="A314" i="3"/>
  <c r="B314" i="3"/>
  <c r="C314" i="3"/>
  <c r="D314" i="3"/>
  <c r="E314" i="3"/>
  <c r="F314" i="3"/>
  <c r="G314" i="3"/>
  <c r="H314" i="3"/>
  <c r="I314" i="3"/>
  <c r="J314" i="3"/>
  <c r="K314" i="3"/>
  <c r="L314" i="3"/>
  <c r="M314" i="3"/>
  <c r="N314" i="3"/>
  <c r="O314" i="3"/>
  <c r="P314" i="3"/>
  <c r="Q314" i="3"/>
  <c r="R314" i="3"/>
  <c r="S314" i="3"/>
  <c r="T314" i="3"/>
  <c r="A315" i="3"/>
  <c r="B315" i="3"/>
  <c r="C315" i="3"/>
  <c r="D315" i="3"/>
  <c r="E315" i="3"/>
  <c r="F315" i="3"/>
  <c r="G315" i="3"/>
  <c r="H315" i="3"/>
  <c r="I315" i="3"/>
  <c r="J315" i="3"/>
  <c r="K315" i="3"/>
  <c r="L315" i="3"/>
  <c r="M315" i="3"/>
  <c r="N315" i="3"/>
  <c r="O315" i="3"/>
  <c r="P315" i="3"/>
  <c r="Q315" i="3"/>
  <c r="R315" i="3"/>
  <c r="S315" i="3"/>
  <c r="T315" i="3"/>
  <c r="A316" i="3"/>
  <c r="B316" i="3"/>
  <c r="C316" i="3"/>
  <c r="D316" i="3"/>
  <c r="E316" i="3"/>
  <c r="F316" i="3"/>
  <c r="G316" i="3"/>
  <c r="H316" i="3"/>
  <c r="I316" i="3"/>
  <c r="J316" i="3"/>
  <c r="K316" i="3"/>
  <c r="L316" i="3"/>
  <c r="M316" i="3"/>
  <c r="N316" i="3"/>
  <c r="O316" i="3"/>
  <c r="P316" i="3"/>
  <c r="Q316" i="3"/>
  <c r="R316" i="3"/>
  <c r="S316" i="3"/>
  <c r="T316" i="3"/>
  <c r="A317" i="3"/>
  <c r="B317" i="3"/>
  <c r="C317" i="3"/>
  <c r="D317" i="3"/>
  <c r="E317" i="3"/>
  <c r="F317" i="3"/>
  <c r="G317" i="3"/>
  <c r="H317" i="3"/>
  <c r="I317" i="3"/>
  <c r="J317" i="3"/>
  <c r="K317" i="3"/>
  <c r="L317" i="3"/>
  <c r="M317" i="3"/>
  <c r="N317" i="3"/>
  <c r="O317" i="3"/>
  <c r="P317" i="3"/>
  <c r="Q317" i="3"/>
  <c r="R317" i="3"/>
  <c r="S317" i="3"/>
  <c r="T317" i="3"/>
  <c r="A318" i="3"/>
  <c r="B318" i="3"/>
  <c r="C318" i="3"/>
  <c r="D318" i="3"/>
  <c r="E318" i="3"/>
  <c r="F318" i="3"/>
  <c r="G318" i="3"/>
  <c r="H318" i="3"/>
  <c r="I318" i="3"/>
  <c r="J318" i="3"/>
  <c r="K318" i="3"/>
  <c r="L318" i="3"/>
  <c r="M318" i="3"/>
  <c r="N318" i="3"/>
  <c r="O318" i="3"/>
  <c r="P318" i="3"/>
  <c r="Q318" i="3"/>
  <c r="R318" i="3"/>
  <c r="S318" i="3"/>
  <c r="T318" i="3"/>
  <c r="A319" i="3"/>
  <c r="B319" i="3"/>
  <c r="C319" i="3"/>
  <c r="D319" i="3"/>
  <c r="E319" i="3"/>
  <c r="F319" i="3"/>
  <c r="G319" i="3"/>
  <c r="H319" i="3"/>
  <c r="I319" i="3"/>
  <c r="J319" i="3"/>
  <c r="K319" i="3"/>
  <c r="L319" i="3"/>
  <c r="M319" i="3"/>
  <c r="N319" i="3"/>
  <c r="O319" i="3"/>
  <c r="P319" i="3"/>
  <c r="Q319" i="3"/>
  <c r="R319" i="3"/>
  <c r="S319" i="3"/>
  <c r="T319" i="3"/>
  <c r="A320" i="3"/>
  <c r="B320" i="3"/>
  <c r="C320" i="3"/>
  <c r="D320" i="3"/>
  <c r="E320" i="3"/>
  <c r="F320" i="3"/>
  <c r="G320" i="3"/>
  <c r="H320" i="3"/>
  <c r="I320" i="3"/>
  <c r="J320" i="3"/>
  <c r="K320" i="3"/>
  <c r="L320" i="3"/>
  <c r="M320" i="3"/>
  <c r="N320" i="3"/>
  <c r="O320" i="3"/>
  <c r="P320" i="3"/>
  <c r="Q320" i="3"/>
  <c r="R320" i="3"/>
  <c r="S320" i="3"/>
  <c r="T320" i="3"/>
  <c r="A321" i="3"/>
  <c r="B321" i="3"/>
  <c r="C321" i="3"/>
  <c r="D321" i="3"/>
  <c r="E321" i="3"/>
  <c r="F321" i="3"/>
  <c r="G321" i="3"/>
  <c r="H321" i="3"/>
  <c r="I321" i="3"/>
  <c r="J321" i="3"/>
  <c r="K321" i="3"/>
  <c r="L321" i="3"/>
  <c r="M321" i="3"/>
  <c r="N321" i="3"/>
  <c r="O321" i="3"/>
  <c r="P321" i="3"/>
  <c r="Q321" i="3"/>
  <c r="R321" i="3"/>
  <c r="S321" i="3"/>
  <c r="T321" i="3"/>
  <c r="A322" i="3"/>
  <c r="B322" i="3"/>
  <c r="C322" i="3"/>
  <c r="D322" i="3"/>
  <c r="E322" i="3"/>
  <c r="F322" i="3"/>
  <c r="G322" i="3"/>
  <c r="H322" i="3"/>
  <c r="I322" i="3"/>
  <c r="J322" i="3"/>
  <c r="K322" i="3"/>
  <c r="L322" i="3"/>
  <c r="M322" i="3"/>
  <c r="N322" i="3"/>
  <c r="O322" i="3"/>
  <c r="P322" i="3"/>
  <c r="Q322" i="3"/>
  <c r="R322" i="3"/>
  <c r="S322" i="3"/>
  <c r="T322" i="3"/>
  <c r="A323" i="3"/>
  <c r="B323" i="3"/>
  <c r="C323" i="3"/>
  <c r="D323" i="3"/>
  <c r="E323" i="3"/>
  <c r="F323" i="3"/>
  <c r="G323" i="3"/>
  <c r="H323" i="3"/>
  <c r="I323" i="3"/>
  <c r="J323" i="3"/>
  <c r="K323" i="3"/>
  <c r="L323" i="3"/>
  <c r="M323" i="3"/>
  <c r="N323" i="3"/>
  <c r="O323" i="3"/>
  <c r="P323" i="3"/>
  <c r="Q323" i="3"/>
  <c r="R323" i="3"/>
  <c r="S323" i="3"/>
  <c r="T323" i="3"/>
  <c r="A324" i="3"/>
  <c r="B324" i="3"/>
  <c r="C324" i="3"/>
  <c r="D324" i="3"/>
  <c r="E324" i="3"/>
  <c r="F324" i="3"/>
  <c r="G324" i="3"/>
  <c r="H324" i="3"/>
  <c r="I324" i="3"/>
  <c r="J324" i="3"/>
  <c r="K324" i="3"/>
  <c r="L324" i="3"/>
  <c r="M324" i="3"/>
  <c r="N324" i="3"/>
  <c r="O324" i="3"/>
  <c r="P324" i="3"/>
  <c r="Q324" i="3"/>
  <c r="R324" i="3"/>
  <c r="S324" i="3"/>
  <c r="T324" i="3"/>
  <c r="A325" i="3"/>
  <c r="B325" i="3"/>
  <c r="C325" i="3"/>
  <c r="D325" i="3"/>
  <c r="E325" i="3"/>
  <c r="F325" i="3"/>
  <c r="G325" i="3"/>
  <c r="H325" i="3"/>
  <c r="I325" i="3"/>
  <c r="J325" i="3"/>
  <c r="K325" i="3"/>
  <c r="L325" i="3"/>
  <c r="M325" i="3"/>
  <c r="N325" i="3"/>
  <c r="O325" i="3"/>
  <c r="P325" i="3"/>
  <c r="Q325" i="3"/>
  <c r="R325" i="3"/>
  <c r="S325" i="3"/>
  <c r="T325" i="3"/>
  <c r="A326" i="3"/>
  <c r="B326" i="3"/>
  <c r="C326" i="3"/>
  <c r="D326" i="3"/>
  <c r="E326" i="3"/>
  <c r="F326" i="3"/>
  <c r="G326" i="3"/>
  <c r="H326" i="3"/>
  <c r="I326" i="3"/>
  <c r="J326" i="3"/>
  <c r="K326" i="3"/>
  <c r="L326" i="3"/>
  <c r="M326" i="3"/>
  <c r="N326" i="3"/>
  <c r="O326" i="3"/>
  <c r="P326" i="3"/>
  <c r="Q326" i="3"/>
  <c r="R326" i="3"/>
  <c r="S326" i="3"/>
  <c r="T326" i="3"/>
  <c r="A327" i="3"/>
  <c r="B327" i="3"/>
  <c r="C327" i="3"/>
  <c r="D327" i="3"/>
  <c r="E327" i="3"/>
  <c r="F327" i="3"/>
  <c r="G327" i="3"/>
  <c r="H327" i="3"/>
  <c r="I327" i="3"/>
  <c r="J327" i="3"/>
  <c r="K327" i="3"/>
  <c r="L327" i="3"/>
  <c r="M327" i="3"/>
  <c r="N327" i="3"/>
  <c r="O327" i="3"/>
  <c r="P327" i="3"/>
  <c r="Q327" i="3"/>
  <c r="R327" i="3"/>
  <c r="S327" i="3"/>
  <c r="T327" i="3"/>
  <c r="A328" i="3"/>
  <c r="B328" i="3"/>
  <c r="C328" i="3"/>
  <c r="D328" i="3"/>
  <c r="E328" i="3"/>
  <c r="F328" i="3"/>
  <c r="G328" i="3"/>
  <c r="H328" i="3"/>
  <c r="I328" i="3"/>
  <c r="J328" i="3"/>
  <c r="K328" i="3"/>
  <c r="L328" i="3"/>
  <c r="M328" i="3"/>
  <c r="N328" i="3"/>
  <c r="O328" i="3"/>
  <c r="P328" i="3"/>
  <c r="Q328" i="3"/>
  <c r="R328" i="3"/>
  <c r="S328" i="3"/>
  <c r="T328" i="3"/>
  <c r="A329" i="3"/>
  <c r="B329" i="3"/>
  <c r="C329" i="3"/>
  <c r="D329" i="3"/>
  <c r="E329" i="3"/>
  <c r="F329" i="3"/>
  <c r="G329" i="3"/>
  <c r="H329" i="3"/>
  <c r="I329" i="3"/>
  <c r="J329" i="3"/>
  <c r="K329" i="3"/>
  <c r="L329" i="3"/>
  <c r="M329" i="3"/>
  <c r="N329" i="3"/>
  <c r="O329" i="3"/>
  <c r="P329" i="3"/>
  <c r="Q329" i="3"/>
  <c r="R329" i="3"/>
  <c r="S329" i="3"/>
  <c r="T329" i="3"/>
  <c r="A330" i="3"/>
  <c r="B330" i="3"/>
  <c r="C330" i="3"/>
  <c r="D330" i="3"/>
  <c r="E330" i="3"/>
  <c r="F330" i="3"/>
  <c r="G330" i="3"/>
  <c r="H330" i="3"/>
  <c r="I330" i="3"/>
  <c r="J330" i="3"/>
  <c r="K330" i="3"/>
  <c r="L330" i="3"/>
  <c r="M330" i="3"/>
  <c r="N330" i="3"/>
  <c r="O330" i="3"/>
  <c r="P330" i="3"/>
  <c r="Q330" i="3"/>
  <c r="R330" i="3"/>
  <c r="S330" i="3"/>
  <c r="T330" i="3"/>
  <c r="A331" i="3"/>
  <c r="B331" i="3"/>
  <c r="C331" i="3"/>
  <c r="D331" i="3"/>
  <c r="E331" i="3"/>
  <c r="F331" i="3"/>
  <c r="G331" i="3"/>
  <c r="H331" i="3"/>
  <c r="I331" i="3"/>
  <c r="J331" i="3"/>
  <c r="K331" i="3"/>
  <c r="L331" i="3"/>
  <c r="M331" i="3"/>
  <c r="N331" i="3"/>
  <c r="O331" i="3"/>
  <c r="P331" i="3"/>
  <c r="Q331" i="3"/>
  <c r="R331" i="3"/>
  <c r="S331" i="3"/>
  <c r="T331" i="3"/>
  <c r="A332" i="3"/>
  <c r="B332" i="3"/>
  <c r="C332" i="3"/>
  <c r="D332" i="3"/>
  <c r="E332" i="3"/>
  <c r="F332" i="3"/>
  <c r="G332" i="3"/>
  <c r="H332" i="3"/>
  <c r="I332" i="3"/>
  <c r="J332" i="3"/>
  <c r="K332" i="3"/>
  <c r="L332" i="3"/>
  <c r="M332" i="3"/>
  <c r="N332" i="3"/>
  <c r="O332" i="3"/>
  <c r="P332" i="3"/>
  <c r="Q332" i="3"/>
  <c r="R332" i="3"/>
  <c r="S332" i="3"/>
  <c r="T332" i="3"/>
  <c r="A333" i="3"/>
  <c r="B333" i="3"/>
  <c r="C333" i="3"/>
  <c r="D333" i="3"/>
  <c r="E333" i="3"/>
  <c r="F333" i="3"/>
  <c r="G333" i="3"/>
  <c r="H333" i="3"/>
  <c r="I333" i="3"/>
  <c r="J333" i="3"/>
  <c r="K333" i="3"/>
  <c r="L333" i="3"/>
  <c r="M333" i="3"/>
  <c r="N333" i="3"/>
  <c r="O333" i="3"/>
  <c r="P333" i="3"/>
  <c r="Q333" i="3"/>
  <c r="R333" i="3"/>
  <c r="S333" i="3"/>
  <c r="T333" i="3"/>
  <c r="A334" i="3"/>
  <c r="B334" i="3"/>
  <c r="C334" i="3"/>
  <c r="D334" i="3"/>
  <c r="E334" i="3"/>
  <c r="F334" i="3"/>
  <c r="G334" i="3"/>
  <c r="H334" i="3"/>
  <c r="I334" i="3"/>
  <c r="J334" i="3"/>
  <c r="K334" i="3"/>
  <c r="L334" i="3"/>
  <c r="M334" i="3"/>
  <c r="N334" i="3"/>
  <c r="O334" i="3"/>
  <c r="P334" i="3"/>
  <c r="Q334" i="3"/>
  <c r="R334" i="3"/>
  <c r="S334" i="3"/>
  <c r="T334" i="3"/>
  <c r="A335" i="3"/>
  <c r="B335" i="3"/>
  <c r="C335" i="3"/>
  <c r="D335" i="3"/>
  <c r="E335" i="3"/>
  <c r="F335" i="3"/>
  <c r="G335" i="3"/>
  <c r="H335" i="3"/>
  <c r="I335" i="3"/>
  <c r="J335" i="3"/>
  <c r="K335" i="3"/>
  <c r="L335" i="3"/>
  <c r="M335" i="3"/>
  <c r="N335" i="3"/>
  <c r="O335" i="3"/>
  <c r="P335" i="3"/>
  <c r="Q335" i="3"/>
  <c r="R335" i="3"/>
  <c r="S335" i="3"/>
  <c r="T335" i="3"/>
  <c r="A336" i="3"/>
  <c r="B336" i="3"/>
  <c r="C336" i="3"/>
  <c r="D336" i="3"/>
  <c r="E336" i="3"/>
  <c r="F336" i="3"/>
  <c r="G336" i="3"/>
  <c r="H336" i="3"/>
  <c r="I336" i="3"/>
  <c r="J336" i="3"/>
  <c r="K336" i="3"/>
  <c r="L336" i="3"/>
  <c r="M336" i="3"/>
  <c r="N336" i="3"/>
  <c r="O336" i="3"/>
  <c r="P336" i="3"/>
  <c r="Q336" i="3"/>
  <c r="R336" i="3"/>
  <c r="S336" i="3"/>
  <c r="T336" i="3"/>
  <c r="A337" i="3"/>
  <c r="B337" i="3"/>
  <c r="C337" i="3"/>
  <c r="D337" i="3"/>
  <c r="E337" i="3"/>
  <c r="F337" i="3"/>
  <c r="G337" i="3"/>
  <c r="H337" i="3"/>
  <c r="I337" i="3"/>
  <c r="J337" i="3"/>
  <c r="K337" i="3"/>
  <c r="L337" i="3"/>
  <c r="M337" i="3"/>
  <c r="N337" i="3"/>
  <c r="O337" i="3"/>
  <c r="P337" i="3"/>
  <c r="Q337" i="3"/>
  <c r="R337" i="3"/>
  <c r="S337" i="3"/>
  <c r="T337" i="3"/>
  <c r="A338" i="3"/>
  <c r="B338" i="3"/>
  <c r="C338" i="3"/>
  <c r="D338" i="3"/>
  <c r="E338" i="3"/>
  <c r="F338" i="3"/>
  <c r="G338" i="3"/>
  <c r="H338" i="3"/>
  <c r="I338" i="3"/>
  <c r="J338" i="3"/>
  <c r="K338" i="3"/>
  <c r="L338" i="3"/>
  <c r="M338" i="3"/>
  <c r="N338" i="3"/>
  <c r="O338" i="3"/>
  <c r="P338" i="3"/>
  <c r="Q338" i="3"/>
  <c r="R338" i="3"/>
  <c r="S338" i="3"/>
  <c r="T338" i="3"/>
  <c r="A339" i="3"/>
  <c r="B339" i="3"/>
  <c r="C339" i="3"/>
  <c r="D339" i="3"/>
  <c r="E339" i="3"/>
  <c r="F339" i="3"/>
  <c r="G339" i="3"/>
  <c r="H339" i="3"/>
  <c r="I339" i="3"/>
  <c r="J339" i="3"/>
  <c r="K339" i="3"/>
  <c r="L339" i="3"/>
  <c r="M339" i="3"/>
  <c r="N339" i="3"/>
  <c r="O339" i="3"/>
  <c r="P339" i="3"/>
  <c r="Q339" i="3"/>
  <c r="R339" i="3"/>
  <c r="S339" i="3"/>
  <c r="T339" i="3"/>
  <c r="A340" i="3"/>
  <c r="B340" i="3"/>
  <c r="C340" i="3"/>
  <c r="D340" i="3"/>
  <c r="E340" i="3"/>
  <c r="F340" i="3"/>
  <c r="G340" i="3"/>
  <c r="H340" i="3"/>
  <c r="I340" i="3"/>
  <c r="J340" i="3"/>
  <c r="K340" i="3"/>
  <c r="L340" i="3"/>
  <c r="M340" i="3"/>
  <c r="N340" i="3"/>
  <c r="O340" i="3"/>
  <c r="P340" i="3"/>
  <c r="Q340" i="3"/>
  <c r="R340" i="3"/>
  <c r="S340" i="3"/>
  <c r="T340" i="3"/>
  <c r="A341" i="3"/>
  <c r="B341" i="3"/>
  <c r="C341" i="3"/>
  <c r="D341" i="3"/>
  <c r="E341" i="3"/>
  <c r="F341" i="3"/>
  <c r="G341" i="3"/>
  <c r="H341" i="3"/>
  <c r="I341" i="3"/>
  <c r="J341" i="3"/>
  <c r="K341" i="3"/>
  <c r="L341" i="3"/>
  <c r="M341" i="3"/>
  <c r="N341" i="3"/>
  <c r="O341" i="3"/>
  <c r="P341" i="3"/>
  <c r="Q341" i="3"/>
  <c r="R341" i="3"/>
  <c r="S341" i="3"/>
  <c r="T341" i="3"/>
  <c r="A342" i="3"/>
  <c r="B342" i="3"/>
  <c r="C342" i="3"/>
  <c r="D342" i="3"/>
  <c r="E342" i="3"/>
  <c r="F342" i="3"/>
  <c r="G342" i="3"/>
  <c r="H342" i="3"/>
  <c r="I342" i="3"/>
  <c r="J342" i="3"/>
  <c r="K342" i="3"/>
  <c r="L342" i="3"/>
  <c r="M342" i="3"/>
  <c r="N342" i="3"/>
  <c r="O342" i="3"/>
  <c r="P342" i="3"/>
  <c r="Q342" i="3"/>
  <c r="R342" i="3"/>
  <c r="S342" i="3"/>
  <c r="T342" i="3"/>
  <c r="A343" i="3"/>
  <c r="B343" i="3"/>
  <c r="C343" i="3"/>
  <c r="D343" i="3"/>
  <c r="E343" i="3"/>
  <c r="F343" i="3"/>
  <c r="G343" i="3"/>
  <c r="H343" i="3"/>
  <c r="I343" i="3"/>
  <c r="J343" i="3"/>
  <c r="K343" i="3"/>
  <c r="L343" i="3"/>
  <c r="M343" i="3"/>
  <c r="N343" i="3"/>
  <c r="O343" i="3"/>
  <c r="P343" i="3"/>
  <c r="Q343" i="3"/>
  <c r="R343" i="3"/>
  <c r="S343" i="3"/>
  <c r="T343" i="3"/>
  <c r="A344" i="3"/>
  <c r="B344" i="3"/>
  <c r="C344" i="3"/>
  <c r="D344" i="3"/>
  <c r="E344" i="3"/>
  <c r="F344" i="3"/>
  <c r="G344" i="3"/>
  <c r="H344" i="3"/>
  <c r="I344" i="3"/>
  <c r="J344" i="3"/>
  <c r="K344" i="3"/>
  <c r="L344" i="3"/>
  <c r="M344" i="3"/>
  <c r="N344" i="3"/>
  <c r="O344" i="3"/>
  <c r="P344" i="3"/>
  <c r="Q344" i="3"/>
  <c r="R344" i="3"/>
  <c r="S344" i="3"/>
  <c r="T344" i="3"/>
  <c r="A345" i="3"/>
  <c r="B345" i="3"/>
  <c r="C345" i="3"/>
  <c r="D345" i="3"/>
  <c r="E345" i="3"/>
  <c r="F345" i="3"/>
  <c r="G345" i="3"/>
  <c r="H345" i="3"/>
  <c r="I345" i="3"/>
  <c r="J345" i="3"/>
  <c r="K345" i="3"/>
  <c r="L345" i="3"/>
  <c r="M345" i="3"/>
  <c r="N345" i="3"/>
  <c r="O345" i="3"/>
  <c r="P345" i="3"/>
  <c r="Q345" i="3"/>
  <c r="R345" i="3"/>
  <c r="S345" i="3"/>
  <c r="T345" i="3"/>
  <c r="A346" i="3"/>
  <c r="B346" i="3"/>
  <c r="C346" i="3"/>
  <c r="D346" i="3"/>
  <c r="E346" i="3"/>
  <c r="F346" i="3"/>
  <c r="G346" i="3"/>
  <c r="H346" i="3"/>
  <c r="I346" i="3"/>
  <c r="J346" i="3"/>
  <c r="K346" i="3"/>
  <c r="L346" i="3"/>
  <c r="M346" i="3"/>
  <c r="N346" i="3"/>
  <c r="O346" i="3"/>
  <c r="P346" i="3"/>
  <c r="Q346" i="3"/>
  <c r="R346" i="3"/>
  <c r="S346" i="3"/>
  <c r="T346" i="3"/>
  <c r="B293" i="3"/>
  <c r="C293" i="3"/>
  <c r="D293" i="3"/>
  <c r="E293" i="3"/>
  <c r="F293" i="3"/>
  <c r="G293" i="3"/>
  <c r="H293" i="3"/>
  <c r="I293" i="3"/>
  <c r="J293" i="3"/>
  <c r="K293" i="3"/>
  <c r="L293" i="3"/>
  <c r="M293" i="3"/>
  <c r="N293" i="3"/>
  <c r="O293" i="3"/>
  <c r="P293" i="3"/>
  <c r="Q293" i="3"/>
  <c r="R293" i="3"/>
  <c r="S293" i="3"/>
  <c r="T293" i="3"/>
  <c r="A293" i="3"/>
  <c r="A2" i="3"/>
  <c r="B2" i="3"/>
  <c r="C2" i="3"/>
  <c r="D2" i="3"/>
  <c r="E2" i="3"/>
  <c r="F2" i="3"/>
  <c r="G2" i="3"/>
  <c r="H2" i="3"/>
  <c r="I2" i="3"/>
  <c r="J2" i="3"/>
  <c r="K2" i="3"/>
  <c r="L2" i="3"/>
  <c r="M2" i="3"/>
  <c r="N2" i="3"/>
  <c r="O2" i="3"/>
  <c r="P2" i="3"/>
  <c r="Q2" i="3"/>
  <c r="R2" i="3"/>
  <c r="S2" i="3"/>
  <c r="T2" i="3"/>
  <c r="A3" i="3"/>
  <c r="B3" i="3"/>
  <c r="C3" i="3"/>
  <c r="D3" i="3"/>
  <c r="E3" i="3"/>
  <c r="F3" i="3"/>
  <c r="G3" i="3"/>
  <c r="H3" i="3"/>
  <c r="I3" i="3"/>
  <c r="J3" i="3"/>
  <c r="K3" i="3"/>
  <c r="L3" i="3"/>
  <c r="M3" i="3"/>
  <c r="N3" i="3"/>
  <c r="O3" i="3"/>
  <c r="P3" i="3"/>
  <c r="Q3" i="3"/>
  <c r="R3" i="3"/>
  <c r="S3" i="3"/>
  <c r="T3" i="3"/>
  <c r="A4" i="3"/>
  <c r="B4" i="3"/>
  <c r="C4" i="3"/>
  <c r="D4" i="3"/>
  <c r="E4" i="3"/>
  <c r="F4" i="3"/>
  <c r="G4" i="3"/>
  <c r="H4" i="3"/>
  <c r="I4" i="3"/>
  <c r="J4" i="3"/>
  <c r="K4" i="3"/>
  <c r="L4" i="3"/>
  <c r="M4" i="3"/>
  <c r="N4" i="3"/>
  <c r="O4" i="3"/>
  <c r="P4" i="3"/>
  <c r="Q4" i="3"/>
  <c r="R4" i="3"/>
  <c r="S4" i="3"/>
  <c r="T4" i="3"/>
  <c r="A5" i="3"/>
  <c r="B5" i="3"/>
  <c r="C5" i="3"/>
  <c r="D5" i="3"/>
  <c r="E5" i="3"/>
  <c r="F5" i="3"/>
  <c r="G5" i="3"/>
  <c r="H5" i="3"/>
  <c r="I5" i="3"/>
  <c r="J5" i="3"/>
  <c r="K5" i="3"/>
  <c r="L5" i="3"/>
  <c r="M5" i="3"/>
  <c r="N5" i="3"/>
  <c r="O5" i="3"/>
  <c r="P5" i="3"/>
  <c r="Q5" i="3"/>
  <c r="R5" i="3"/>
  <c r="S5" i="3"/>
  <c r="T5" i="3"/>
  <c r="A6" i="3"/>
  <c r="B6" i="3"/>
  <c r="C6" i="3"/>
  <c r="D6" i="3"/>
  <c r="E6" i="3"/>
  <c r="F6" i="3"/>
  <c r="G6" i="3"/>
  <c r="H6" i="3"/>
  <c r="I6" i="3"/>
  <c r="J6" i="3"/>
  <c r="K6" i="3"/>
  <c r="L6" i="3"/>
  <c r="M6" i="3"/>
  <c r="N6" i="3"/>
  <c r="O6" i="3"/>
  <c r="P6" i="3"/>
  <c r="Q6" i="3"/>
  <c r="S6" i="3"/>
  <c r="T6" i="3"/>
  <c r="A7" i="3"/>
  <c r="B7" i="3"/>
  <c r="C7" i="3"/>
  <c r="D7" i="3"/>
  <c r="E7" i="3"/>
  <c r="F7" i="3"/>
  <c r="G7" i="3"/>
  <c r="H7" i="3"/>
  <c r="I7" i="3"/>
  <c r="J7" i="3"/>
  <c r="K7" i="3"/>
  <c r="L7" i="3"/>
  <c r="M7" i="3"/>
  <c r="N7" i="3"/>
  <c r="O7" i="3"/>
  <c r="P7" i="3"/>
  <c r="Q7" i="3"/>
  <c r="R7" i="3"/>
  <c r="S7" i="3"/>
  <c r="T7" i="3"/>
  <c r="A8" i="3"/>
  <c r="B8" i="3"/>
  <c r="C8" i="3"/>
  <c r="D8" i="3"/>
  <c r="E8" i="3"/>
  <c r="F8" i="3"/>
  <c r="G8" i="3"/>
  <c r="H8" i="3"/>
  <c r="I8" i="3"/>
  <c r="J8" i="3"/>
  <c r="K8" i="3"/>
  <c r="L8" i="3"/>
  <c r="M8" i="3"/>
  <c r="N8" i="3"/>
  <c r="O8" i="3"/>
  <c r="P8" i="3"/>
  <c r="Q8" i="3"/>
  <c r="R8" i="3"/>
  <c r="S8" i="3"/>
  <c r="T8" i="3"/>
  <c r="A9" i="3"/>
  <c r="B9" i="3"/>
  <c r="C9" i="3"/>
  <c r="D9" i="3"/>
  <c r="E9" i="3"/>
  <c r="F9" i="3"/>
  <c r="G9" i="3"/>
  <c r="H9" i="3"/>
  <c r="I9" i="3"/>
  <c r="J9" i="3"/>
  <c r="K9" i="3"/>
  <c r="L9" i="3"/>
  <c r="M9" i="3"/>
  <c r="N9" i="3"/>
  <c r="O9" i="3"/>
  <c r="P9" i="3"/>
  <c r="Q9" i="3"/>
  <c r="R9" i="3"/>
  <c r="S9" i="3"/>
  <c r="T9" i="3"/>
  <c r="A10" i="3"/>
  <c r="B10" i="3"/>
  <c r="C10" i="3"/>
  <c r="D10" i="3"/>
  <c r="E10" i="3"/>
  <c r="F10" i="3"/>
  <c r="G10" i="3"/>
  <c r="H10" i="3"/>
  <c r="I10" i="3"/>
  <c r="J10" i="3"/>
  <c r="K10" i="3"/>
  <c r="L10" i="3"/>
  <c r="M10" i="3"/>
  <c r="N10" i="3"/>
  <c r="O10" i="3"/>
  <c r="P10" i="3"/>
  <c r="Q10" i="3"/>
  <c r="R10" i="3"/>
  <c r="S10" i="3"/>
  <c r="T10" i="3"/>
  <c r="A11" i="3"/>
  <c r="B11" i="3"/>
  <c r="C11" i="3"/>
  <c r="D11" i="3"/>
  <c r="E11" i="3"/>
  <c r="F11" i="3"/>
  <c r="G11" i="3"/>
  <c r="H11" i="3"/>
  <c r="I11" i="3"/>
  <c r="J11" i="3"/>
  <c r="K11" i="3"/>
  <c r="L11" i="3"/>
  <c r="M11" i="3"/>
  <c r="N11" i="3"/>
  <c r="O11" i="3"/>
  <c r="P11" i="3"/>
  <c r="Q11" i="3"/>
  <c r="R11" i="3"/>
  <c r="S11" i="3"/>
  <c r="T11" i="3"/>
  <c r="A12" i="3"/>
  <c r="B12" i="3"/>
  <c r="C12" i="3"/>
  <c r="D12" i="3"/>
  <c r="E12" i="3"/>
  <c r="F12" i="3"/>
  <c r="G12" i="3"/>
  <c r="H12" i="3"/>
  <c r="I12" i="3"/>
  <c r="J12" i="3"/>
  <c r="K12" i="3"/>
  <c r="L12" i="3"/>
  <c r="M12" i="3"/>
  <c r="N12" i="3"/>
  <c r="O12" i="3"/>
  <c r="P12" i="3"/>
  <c r="Q12" i="3"/>
  <c r="R12" i="3"/>
  <c r="S12" i="3"/>
  <c r="T12" i="3"/>
  <c r="A13" i="3"/>
  <c r="B13" i="3"/>
  <c r="C13" i="3"/>
  <c r="D13" i="3"/>
  <c r="E13" i="3"/>
  <c r="F13" i="3"/>
  <c r="G13" i="3"/>
  <c r="H13" i="3"/>
  <c r="I13" i="3"/>
  <c r="J13" i="3"/>
  <c r="K13" i="3"/>
  <c r="L13" i="3"/>
  <c r="M13" i="3"/>
  <c r="N13" i="3"/>
  <c r="O13" i="3"/>
  <c r="P13" i="3"/>
  <c r="Q13" i="3"/>
  <c r="R13" i="3"/>
  <c r="S13" i="3"/>
  <c r="T13" i="3"/>
  <c r="A14" i="3"/>
  <c r="B14" i="3"/>
  <c r="C14" i="3"/>
  <c r="D14" i="3"/>
  <c r="E14" i="3"/>
  <c r="F14" i="3"/>
  <c r="G14" i="3"/>
  <c r="H14" i="3"/>
  <c r="I14" i="3"/>
  <c r="J14" i="3"/>
  <c r="K14" i="3"/>
  <c r="L14" i="3"/>
  <c r="M14" i="3"/>
  <c r="N14" i="3"/>
  <c r="O14" i="3"/>
  <c r="P14" i="3"/>
  <c r="Q14" i="3"/>
  <c r="R14" i="3"/>
  <c r="S14" i="3"/>
  <c r="T14" i="3"/>
  <c r="A15" i="3"/>
  <c r="B15" i="3"/>
  <c r="C15" i="3"/>
  <c r="D15" i="3"/>
  <c r="E15" i="3"/>
  <c r="F15" i="3"/>
  <c r="G15" i="3"/>
  <c r="H15" i="3"/>
  <c r="I15" i="3"/>
  <c r="J15" i="3"/>
  <c r="K15" i="3"/>
  <c r="L15" i="3"/>
  <c r="M15" i="3"/>
  <c r="N15" i="3"/>
  <c r="O15" i="3"/>
  <c r="P15" i="3"/>
  <c r="Q15" i="3"/>
  <c r="R15" i="3"/>
  <c r="S15" i="3"/>
  <c r="T15" i="3"/>
  <c r="A16" i="3"/>
  <c r="B16" i="3"/>
  <c r="C16" i="3"/>
  <c r="D16" i="3"/>
  <c r="E16" i="3"/>
  <c r="F16" i="3"/>
  <c r="G16" i="3"/>
  <c r="H16" i="3"/>
  <c r="I16" i="3"/>
  <c r="J16" i="3"/>
  <c r="K16" i="3"/>
  <c r="L16" i="3"/>
  <c r="M16" i="3"/>
  <c r="N16" i="3"/>
  <c r="O16" i="3"/>
  <c r="P16" i="3"/>
  <c r="Q16" i="3"/>
  <c r="R16" i="3"/>
  <c r="S16" i="3"/>
  <c r="T16" i="3"/>
  <c r="A17" i="3"/>
  <c r="B17" i="3"/>
  <c r="C17" i="3"/>
  <c r="D17" i="3"/>
  <c r="E17" i="3"/>
  <c r="F17" i="3"/>
  <c r="G17" i="3"/>
  <c r="H17" i="3"/>
  <c r="I17" i="3"/>
  <c r="J17" i="3"/>
  <c r="K17" i="3"/>
  <c r="L17" i="3"/>
  <c r="M17" i="3"/>
  <c r="N17" i="3"/>
  <c r="O17" i="3"/>
  <c r="P17" i="3"/>
  <c r="Q17" i="3"/>
  <c r="R17" i="3"/>
  <c r="S17" i="3"/>
  <c r="T17" i="3"/>
  <c r="A18" i="3"/>
  <c r="B18" i="3"/>
  <c r="C18" i="3"/>
  <c r="D18" i="3"/>
  <c r="E18" i="3"/>
  <c r="F18" i="3"/>
  <c r="G18" i="3"/>
  <c r="H18" i="3"/>
  <c r="I18" i="3"/>
  <c r="J18" i="3"/>
  <c r="K18" i="3"/>
  <c r="L18" i="3"/>
  <c r="M18" i="3"/>
  <c r="N18" i="3"/>
  <c r="O18" i="3"/>
  <c r="P18" i="3"/>
  <c r="Q18" i="3"/>
  <c r="R18" i="3"/>
  <c r="S18" i="3"/>
  <c r="T18" i="3"/>
  <c r="A19" i="3"/>
  <c r="B19" i="3"/>
  <c r="C19" i="3"/>
  <c r="D19" i="3"/>
  <c r="E19" i="3"/>
  <c r="F19" i="3"/>
  <c r="G19" i="3"/>
  <c r="H19" i="3"/>
  <c r="I19" i="3"/>
  <c r="J19" i="3"/>
  <c r="K19" i="3"/>
  <c r="L19" i="3"/>
  <c r="M19" i="3"/>
  <c r="N19" i="3"/>
  <c r="O19" i="3"/>
  <c r="P19" i="3"/>
  <c r="Q19" i="3"/>
  <c r="R19" i="3"/>
  <c r="S19" i="3"/>
  <c r="T19" i="3"/>
  <c r="A20" i="3"/>
  <c r="B20" i="3"/>
  <c r="C20" i="3"/>
  <c r="D20" i="3"/>
  <c r="E20" i="3"/>
  <c r="F20" i="3"/>
  <c r="G20" i="3"/>
  <c r="H20" i="3"/>
  <c r="I20" i="3"/>
  <c r="J20" i="3"/>
  <c r="K20" i="3"/>
  <c r="L20" i="3"/>
  <c r="M20" i="3"/>
  <c r="N20" i="3"/>
  <c r="O20" i="3"/>
  <c r="P20" i="3"/>
  <c r="Q20" i="3"/>
  <c r="R20" i="3"/>
  <c r="S20" i="3"/>
  <c r="T20" i="3"/>
  <c r="A21" i="3"/>
  <c r="B21" i="3"/>
  <c r="C21" i="3"/>
  <c r="D21" i="3"/>
  <c r="E21" i="3"/>
  <c r="F21" i="3"/>
  <c r="G21" i="3"/>
  <c r="H21" i="3"/>
  <c r="I21" i="3"/>
  <c r="J21" i="3"/>
  <c r="K21" i="3"/>
  <c r="L21" i="3"/>
  <c r="M21" i="3"/>
  <c r="N21" i="3"/>
  <c r="O21" i="3"/>
  <c r="P21" i="3"/>
  <c r="Q21" i="3"/>
  <c r="R21" i="3"/>
  <c r="S21" i="3"/>
  <c r="T21" i="3"/>
  <c r="A22" i="3"/>
  <c r="B22" i="3"/>
  <c r="C22" i="3"/>
  <c r="D22" i="3"/>
  <c r="E22" i="3"/>
  <c r="F22" i="3"/>
  <c r="G22" i="3"/>
  <c r="H22" i="3"/>
  <c r="I22" i="3"/>
  <c r="J22" i="3"/>
  <c r="K22" i="3"/>
  <c r="L22" i="3"/>
  <c r="M22" i="3"/>
  <c r="N22" i="3"/>
  <c r="O22" i="3"/>
  <c r="P22" i="3"/>
  <c r="Q22" i="3"/>
  <c r="R22" i="3"/>
  <c r="S22" i="3"/>
  <c r="T22" i="3"/>
  <c r="A23" i="3"/>
  <c r="B23" i="3"/>
  <c r="C23" i="3"/>
  <c r="D23" i="3"/>
  <c r="E23" i="3"/>
  <c r="F23" i="3"/>
  <c r="G23" i="3"/>
  <c r="H23" i="3"/>
  <c r="I23" i="3"/>
  <c r="J23" i="3"/>
  <c r="K23" i="3"/>
  <c r="L23" i="3"/>
  <c r="M23" i="3"/>
  <c r="N23" i="3"/>
  <c r="O23" i="3"/>
  <c r="P23" i="3"/>
  <c r="Q23" i="3"/>
  <c r="R23" i="3"/>
  <c r="S23" i="3"/>
  <c r="T23" i="3"/>
  <c r="A24" i="3"/>
  <c r="B24" i="3"/>
  <c r="C24" i="3"/>
  <c r="D24" i="3"/>
  <c r="E24" i="3"/>
  <c r="F24" i="3"/>
  <c r="G24" i="3"/>
  <c r="H24" i="3"/>
  <c r="I24" i="3"/>
  <c r="J24" i="3"/>
  <c r="K24" i="3"/>
  <c r="L24" i="3"/>
  <c r="M24" i="3"/>
  <c r="N24" i="3"/>
  <c r="O24" i="3"/>
  <c r="P24" i="3"/>
  <c r="Q24" i="3"/>
  <c r="R24" i="3"/>
  <c r="S24" i="3"/>
  <c r="T24" i="3"/>
  <c r="A25" i="3"/>
  <c r="B25" i="3"/>
  <c r="C25" i="3"/>
  <c r="D25" i="3"/>
  <c r="E25" i="3"/>
  <c r="F25" i="3"/>
  <c r="G25" i="3"/>
  <c r="H25" i="3"/>
  <c r="I25" i="3"/>
  <c r="J25" i="3"/>
  <c r="K25" i="3"/>
  <c r="L25" i="3"/>
  <c r="M25" i="3"/>
  <c r="N25" i="3"/>
  <c r="O25" i="3"/>
  <c r="P25" i="3"/>
  <c r="Q25" i="3"/>
  <c r="R25" i="3"/>
  <c r="S25" i="3"/>
  <c r="T25" i="3"/>
  <c r="A26" i="3"/>
  <c r="B26" i="3"/>
  <c r="C26" i="3"/>
  <c r="D26" i="3"/>
  <c r="E26" i="3"/>
  <c r="F26" i="3"/>
  <c r="G26" i="3"/>
  <c r="H26" i="3"/>
  <c r="I26" i="3"/>
  <c r="J26" i="3"/>
  <c r="K26" i="3"/>
  <c r="L26" i="3"/>
  <c r="M26" i="3"/>
  <c r="N26" i="3"/>
  <c r="O26" i="3"/>
  <c r="P26" i="3"/>
  <c r="Q26" i="3"/>
  <c r="R26" i="3"/>
  <c r="S26" i="3"/>
  <c r="T26" i="3"/>
  <c r="A27" i="3"/>
  <c r="B27" i="3"/>
  <c r="C27" i="3"/>
  <c r="D27" i="3"/>
  <c r="E27" i="3"/>
  <c r="F27" i="3"/>
  <c r="G27" i="3"/>
  <c r="H27" i="3"/>
  <c r="I27" i="3"/>
  <c r="J27" i="3"/>
  <c r="K27" i="3"/>
  <c r="L27" i="3"/>
  <c r="M27" i="3"/>
  <c r="N27" i="3"/>
  <c r="O27" i="3"/>
  <c r="P27" i="3"/>
  <c r="Q27" i="3"/>
  <c r="R27" i="3"/>
  <c r="S27" i="3"/>
  <c r="T27" i="3"/>
  <c r="A28" i="3"/>
  <c r="B28" i="3"/>
  <c r="C28" i="3"/>
  <c r="D28" i="3"/>
  <c r="E28" i="3"/>
  <c r="F28" i="3"/>
  <c r="G28" i="3"/>
  <c r="H28" i="3"/>
  <c r="I28" i="3"/>
  <c r="J28" i="3"/>
  <c r="K28" i="3"/>
  <c r="L28" i="3"/>
  <c r="M28" i="3"/>
  <c r="N28" i="3"/>
  <c r="O28" i="3"/>
  <c r="P28" i="3"/>
  <c r="Q28" i="3"/>
  <c r="R28" i="3"/>
  <c r="S28" i="3"/>
  <c r="T28" i="3"/>
  <c r="A29" i="3"/>
  <c r="B29" i="3"/>
  <c r="C29" i="3"/>
  <c r="D29" i="3"/>
  <c r="E29" i="3"/>
  <c r="F29" i="3"/>
  <c r="G29" i="3"/>
  <c r="H29" i="3"/>
  <c r="I29" i="3"/>
  <c r="J29" i="3"/>
  <c r="K29" i="3"/>
  <c r="L29" i="3"/>
  <c r="M29" i="3"/>
  <c r="N29" i="3"/>
  <c r="O29" i="3"/>
  <c r="P29" i="3"/>
  <c r="Q29" i="3"/>
  <c r="R29" i="3"/>
  <c r="S29" i="3"/>
  <c r="T29" i="3"/>
  <c r="A30" i="3"/>
  <c r="B30" i="3"/>
  <c r="C30" i="3"/>
  <c r="D30" i="3"/>
  <c r="E30" i="3"/>
  <c r="F30" i="3"/>
  <c r="G30" i="3"/>
  <c r="H30" i="3"/>
  <c r="I30" i="3"/>
  <c r="J30" i="3"/>
  <c r="K30" i="3"/>
  <c r="L30" i="3"/>
  <c r="M30" i="3"/>
  <c r="N30" i="3"/>
  <c r="O30" i="3"/>
  <c r="P30" i="3"/>
  <c r="Q30" i="3"/>
  <c r="R30" i="3"/>
  <c r="S30" i="3"/>
  <c r="T30" i="3"/>
  <c r="A31" i="3"/>
  <c r="B31" i="3"/>
  <c r="C31" i="3"/>
  <c r="D31" i="3"/>
  <c r="E31" i="3"/>
  <c r="F31" i="3"/>
  <c r="G31" i="3"/>
  <c r="H31" i="3"/>
  <c r="I31" i="3"/>
  <c r="J31" i="3"/>
  <c r="K31" i="3"/>
  <c r="L31" i="3"/>
  <c r="M31" i="3"/>
  <c r="N31" i="3"/>
  <c r="O31" i="3"/>
  <c r="P31" i="3"/>
  <c r="Q31" i="3"/>
  <c r="R31" i="3"/>
  <c r="S31" i="3"/>
  <c r="T31" i="3"/>
  <c r="A32" i="3"/>
  <c r="B32" i="3"/>
  <c r="C32" i="3"/>
  <c r="D32" i="3"/>
  <c r="E32" i="3"/>
  <c r="F32" i="3"/>
  <c r="G32" i="3"/>
  <c r="H32" i="3"/>
  <c r="I32" i="3"/>
  <c r="J32" i="3"/>
  <c r="K32" i="3"/>
  <c r="L32" i="3"/>
  <c r="M32" i="3"/>
  <c r="N32" i="3"/>
  <c r="O32" i="3"/>
  <c r="P32" i="3"/>
  <c r="Q32" i="3"/>
  <c r="R32" i="3"/>
  <c r="S32" i="3"/>
  <c r="T32" i="3"/>
  <c r="A33" i="3"/>
  <c r="B33" i="3"/>
  <c r="C33" i="3"/>
  <c r="D33" i="3"/>
  <c r="E33" i="3"/>
  <c r="F33" i="3"/>
  <c r="G33" i="3"/>
  <c r="H33" i="3"/>
  <c r="I33" i="3"/>
  <c r="J33" i="3"/>
  <c r="K33" i="3"/>
  <c r="L33" i="3"/>
  <c r="M33" i="3"/>
  <c r="N33" i="3"/>
  <c r="O33" i="3"/>
  <c r="P33" i="3"/>
  <c r="Q33" i="3"/>
  <c r="R33" i="3"/>
  <c r="S33" i="3"/>
  <c r="T33" i="3"/>
  <c r="A34" i="3"/>
  <c r="B34" i="3"/>
  <c r="C34" i="3"/>
  <c r="D34" i="3"/>
  <c r="E34" i="3"/>
  <c r="F34" i="3"/>
  <c r="G34" i="3"/>
  <c r="H34" i="3"/>
  <c r="I34" i="3"/>
  <c r="J34" i="3"/>
  <c r="K34" i="3"/>
  <c r="L34" i="3"/>
  <c r="M34" i="3"/>
  <c r="N34" i="3"/>
  <c r="O34" i="3"/>
  <c r="P34" i="3"/>
  <c r="Q34" i="3"/>
  <c r="R34" i="3"/>
  <c r="S34" i="3"/>
  <c r="T34" i="3"/>
  <c r="A35" i="3"/>
  <c r="B35" i="3"/>
  <c r="C35" i="3"/>
  <c r="D35" i="3"/>
  <c r="E35" i="3"/>
  <c r="F35" i="3"/>
  <c r="G35" i="3"/>
  <c r="H35" i="3"/>
  <c r="I35" i="3"/>
  <c r="J35" i="3"/>
  <c r="K35" i="3"/>
  <c r="L35" i="3"/>
  <c r="M35" i="3"/>
  <c r="N35" i="3"/>
  <c r="O35" i="3"/>
  <c r="P35" i="3"/>
  <c r="Q35" i="3"/>
  <c r="R35" i="3"/>
  <c r="S35" i="3"/>
  <c r="T35" i="3"/>
  <c r="A36" i="3"/>
  <c r="B36" i="3"/>
  <c r="C36" i="3"/>
  <c r="D36" i="3"/>
  <c r="E36" i="3"/>
  <c r="F36" i="3"/>
  <c r="G36" i="3"/>
  <c r="H36" i="3"/>
  <c r="I36" i="3"/>
  <c r="J36" i="3"/>
  <c r="K36" i="3"/>
  <c r="L36" i="3"/>
  <c r="M36" i="3"/>
  <c r="N36" i="3"/>
  <c r="O36" i="3"/>
  <c r="P36" i="3"/>
  <c r="Q36" i="3"/>
  <c r="R36" i="3"/>
  <c r="S36" i="3"/>
  <c r="T36" i="3"/>
  <c r="A37" i="3"/>
  <c r="B37" i="3"/>
  <c r="C37" i="3"/>
  <c r="D37" i="3"/>
  <c r="E37" i="3"/>
  <c r="F37" i="3"/>
  <c r="G37" i="3"/>
  <c r="H37" i="3"/>
  <c r="I37" i="3"/>
  <c r="J37" i="3"/>
  <c r="K37" i="3"/>
  <c r="L37" i="3"/>
  <c r="M37" i="3"/>
  <c r="N37" i="3"/>
  <c r="O37" i="3"/>
  <c r="P37" i="3"/>
  <c r="Q37" i="3"/>
  <c r="R37" i="3"/>
  <c r="S37" i="3"/>
  <c r="T37" i="3"/>
  <c r="A38" i="3"/>
  <c r="B38" i="3"/>
  <c r="C38" i="3"/>
  <c r="D38" i="3"/>
  <c r="E38" i="3"/>
  <c r="F38" i="3"/>
  <c r="G38" i="3"/>
  <c r="H38" i="3"/>
  <c r="I38" i="3"/>
  <c r="J38" i="3"/>
  <c r="K38" i="3"/>
  <c r="L38" i="3"/>
  <c r="M38" i="3"/>
  <c r="N38" i="3"/>
  <c r="O38" i="3"/>
  <c r="P38" i="3"/>
  <c r="Q38" i="3"/>
  <c r="R38" i="3"/>
  <c r="S38" i="3"/>
  <c r="T38" i="3"/>
  <c r="A39" i="3"/>
  <c r="B39" i="3"/>
  <c r="C39" i="3"/>
  <c r="D39" i="3"/>
  <c r="E39" i="3"/>
  <c r="F39" i="3"/>
  <c r="G39" i="3"/>
  <c r="H39" i="3"/>
  <c r="I39" i="3"/>
  <c r="J39" i="3"/>
  <c r="K39" i="3"/>
  <c r="L39" i="3"/>
  <c r="M39" i="3"/>
  <c r="N39" i="3"/>
  <c r="O39" i="3"/>
  <c r="P39" i="3"/>
  <c r="Q39" i="3"/>
  <c r="R39" i="3"/>
  <c r="S39" i="3"/>
  <c r="T39" i="3"/>
  <c r="A40" i="3"/>
  <c r="B40" i="3"/>
  <c r="C40" i="3"/>
  <c r="D40" i="3"/>
  <c r="E40" i="3"/>
  <c r="F40" i="3"/>
  <c r="G40" i="3"/>
  <c r="H40" i="3"/>
  <c r="I40" i="3"/>
  <c r="J40" i="3"/>
  <c r="K40" i="3"/>
  <c r="L40" i="3"/>
  <c r="M40" i="3"/>
  <c r="N40" i="3"/>
  <c r="O40" i="3"/>
  <c r="P40" i="3"/>
  <c r="Q40" i="3"/>
  <c r="R40" i="3"/>
  <c r="S40" i="3"/>
  <c r="T40" i="3"/>
  <c r="A41" i="3"/>
  <c r="B41" i="3"/>
  <c r="C41" i="3"/>
  <c r="D41" i="3"/>
  <c r="E41" i="3"/>
  <c r="F41" i="3"/>
  <c r="G41" i="3"/>
  <c r="H41" i="3"/>
  <c r="I41" i="3"/>
  <c r="J41" i="3"/>
  <c r="K41" i="3"/>
  <c r="L41" i="3"/>
  <c r="M41" i="3"/>
  <c r="N41" i="3"/>
  <c r="O41" i="3"/>
  <c r="P41" i="3"/>
  <c r="Q41" i="3"/>
  <c r="R41" i="3"/>
  <c r="S41" i="3"/>
  <c r="T41" i="3"/>
  <c r="A42" i="3"/>
  <c r="B42" i="3"/>
  <c r="C42" i="3"/>
  <c r="D42" i="3"/>
  <c r="E42" i="3"/>
  <c r="F42" i="3"/>
  <c r="G42" i="3"/>
  <c r="H42" i="3"/>
  <c r="I42" i="3"/>
  <c r="J42" i="3"/>
  <c r="K42" i="3"/>
  <c r="L42" i="3"/>
  <c r="M42" i="3"/>
  <c r="N42" i="3"/>
  <c r="O42" i="3"/>
  <c r="P42" i="3"/>
  <c r="Q42" i="3"/>
  <c r="R42" i="3"/>
  <c r="S42" i="3"/>
  <c r="T42" i="3"/>
  <c r="A43" i="3"/>
  <c r="B43" i="3"/>
  <c r="C43" i="3"/>
  <c r="D43" i="3"/>
  <c r="E43" i="3"/>
  <c r="F43" i="3"/>
  <c r="G43" i="3"/>
  <c r="H43" i="3"/>
  <c r="I43" i="3"/>
  <c r="J43" i="3"/>
  <c r="K43" i="3"/>
  <c r="L43" i="3"/>
  <c r="M43" i="3"/>
  <c r="N43" i="3"/>
  <c r="O43" i="3"/>
  <c r="P43" i="3"/>
  <c r="Q43" i="3"/>
  <c r="R43" i="3"/>
  <c r="S43" i="3"/>
  <c r="T43" i="3"/>
  <c r="A44" i="3"/>
  <c r="B44" i="3"/>
  <c r="C44" i="3"/>
  <c r="D44" i="3"/>
  <c r="E44" i="3"/>
  <c r="F44" i="3"/>
  <c r="G44" i="3"/>
  <c r="H44" i="3"/>
  <c r="I44" i="3"/>
  <c r="J44" i="3"/>
  <c r="K44" i="3"/>
  <c r="L44" i="3"/>
  <c r="M44" i="3"/>
  <c r="N44" i="3"/>
  <c r="O44" i="3"/>
  <c r="P44" i="3"/>
  <c r="Q44" i="3"/>
  <c r="R44" i="3"/>
  <c r="S44" i="3"/>
  <c r="T44" i="3"/>
  <c r="A45" i="3"/>
  <c r="B45" i="3"/>
  <c r="C45" i="3"/>
  <c r="D45" i="3"/>
  <c r="E45" i="3"/>
  <c r="F45" i="3"/>
  <c r="G45" i="3"/>
  <c r="H45" i="3"/>
  <c r="I45" i="3"/>
  <c r="J45" i="3"/>
  <c r="K45" i="3"/>
  <c r="L45" i="3"/>
  <c r="M45" i="3"/>
  <c r="N45" i="3"/>
  <c r="O45" i="3"/>
  <c r="P45" i="3"/>
  <c r="Q45" i="3"/>
  <c r="R45" i="3"/>
  <c r="S45" i="3"/>
  <c r="T45" i="3"/>
  <c r="A46" i="3"/>
  <c r="B46" i="3"/>
  <c r="C46" i="3"/>
  <c r="D46" i="3"/>
  <c r="E46" i="3"/>
  <c r="F46" i="3"/>
  <c r="G46" i="3"/>
  <c r="H46" i="3"/>
  <c r="I46" i="3"/>
  <c r="J46" i="3"/>
  <c r="K46" i="3"/>
  <c r="L46" i="3"/>
  <c r="M46" i="3"/>
  <c r="N46" i="3"/>
  <c r="O46" i="3"/>
  <c r="P46" i="3"/>
  <c r="Q46" i="3"/>
  <c r="R46" i="3"/>
  <c r="S46" i="3"/>
  <c r="T46" i="3"/>
  <c r="A47" i="3"/>
  <c r="B47" i="3"/>
  <c r="C47" i="3"/>
  <c r="D47" i="3"/>
  <c r="E47" i="3"/>
  <c r="F47" i="3"/>
  <c r="G47" i="3"/>
  <c r="H47" i="3"/>
  <c r="I47" i="3"/>
  <c r="J47" i="3"/>
  <c r="K47" i="3"/>
  <c r="L47" i="3"/>
  <c r="M47" i="3"/>
  <c r="N47" i="3"/>
  <c r="O47" i="3"/>
  <c r="P47" i="3"/>
  <c r="Q47" i="3"/>
  <c r="R47" i="3"/>
  <c r="S47" i="3"/>
  <c r="T47" i="3"/>
  <c r="A48" i="3"/>
  <c r="B48" i="3"/>
  <c r="C48" i="3"/>
  <c r="D48" i="3"/>
  <c r="E48" i="3"/>
  <c r="F48" i="3"/>
  <c r="G48" i="3"/>
  <c r="H48" i="3"/>
  <c r="I48" i="3"/>
  <c r="J48" i="3"/>
  <c r="K48" i="3"/>
  <c r="L48" i="3"/>
  <c r="M48" i="3"/>
  <c r="N48" i="3"/>
  <c r="O48" i="3"/>
  <c r="P48" i="3"/>
  <c r="Q48" i="3"/>
  <c r="R48" i="3"/>
  <c r="S48" i="3"/>
  <c r="T48" i="3"/>
  <c r="A49" i="3"/>
  <c r="B49" i="3"/>
  <c r="C49" i="3"/>
  <c r="D49" i="3"/>
  <c r="E49" i="3"/>
  <c r="F49" i="3"/>
  <c r="G49" i="3"/>
  <c r="H49" i="3"/>
  <c r="I49" i="3"/>
  <c r="J49" i="3"/>
  <c r="K49" i="3"/>
  <c r="L49" i="3"/>
  <c r="M49" i="3"/>
  <c r="N49" i="3"/>
  <c r="O49" i="3"/>
  <c r="P49" i="3"/>
  <c r="Q49" i="3"/>
  <c r="R49" i="3"/>
  <c r="S49" i="3"/>
  <c r="T49" i="3"/>
  <c r="A50" i="3"/>
  <c r="B50" i="3"/>
  <c r="C50" i="3"/>
  <c r="D50" i="3"/>
  <c r="E50" i="3"/>
  <c r="F50" i="3"/>
  <c r="G50" i="3"/>
  <c r="H50" i="3"/>
  <c r="I50" i="3"/>
  <c r="J50" i="3"/>
  <c r="K50" i="3"/>
  <c r="L50" i="3"/>
  <c r="M50" i="3"/>
  <c r="N50" i="3"/>
  <c r="O50" i="3"/>
  <c r="P50" i="3"/>
  <c r="Q50" i="3"/>
  <c r="R50" i="3"/>
  <c r="S50" i="3"/>
  <c r="T50" i="3"/>
  <c r="A51" i="3"/>
  <c r="B51" i="3"/>
  <c r="C51" i="3"/>
  <c r="D51" i="3"/>
  <c r="E51" i="3"/>
  <c r="F51" i="3"/>
  <c r="G51" i="3"/>
  <c r="H51" i="3"/>
  <c r="I51" i="3"/>
  <c r="J51" i="3"/>
  <c r="K51" i="3"/>
  <c r="L51" i="3"/>
  <c r="M51" i="3"/>
  <c r="N51" i="3"/>
  <c r="O51" i="3"/>
  <c r="P51" i="3"/>
  <c r="Q51" i="3"/>
  <c r="R51" i="3"/>
  <c r="S51" i="3"/>
  <c r="T51" i="3"/>
  <c r="A52" i="3"/>
  <c r="B52" i="3"/>
  <c r="C52" i="3"/>
  <c r="D52" i="3"/>
  <c r="E52" i="3"/>
  <c r="F52" i="3"/>
  <c r="G52" i="3"/>
  <c r="H52" i="3"/>
  <c r="I52" i="3"/>
  <c r="J52" i="3"/>
  <c r="K52" i="3"/>
  <c r="L52" i="3"/>
  <c r="M52" i="3"/>
  <c r="N52" i="3"/>
  <c r="O52" i="3"/>
  <c r="P52" i="3"/>
  <c r="Q52" i="3"/>
  <c r="R52" i="3"/>
  <c r="S52" i="3"/>
  <c r="T52" i="3"/>
  <c r="A53" i="3"/>
  <c r="B53" i="3"/>
  <c r="C53" i="3"/>
  <c r="D53" i="3"/>
  <c r="E53" i="3"/>
  <c r="F53" i="3"/>
  <c r="G53" i="3"/>
  <c r="H53" i="3"/>
  <c r="I53" i="3"/>
  <c r="J53" i="3"/>
  <c r="K53" i="3"/>
  <c r="L53" i="3"/>
  <c r="M53" i="3"/>
  <c r="N53" i="3"/>
  <c r="O53" i="3"/>
  <c r="P53" i="3"/>
  <c r="Q53" i="3"/>
  <c r="R53" i="3"/>
  <c r="S53" i="3"/>
  <c r="T53" i="3"/>
  <c r="A54" i="3"/>
  <c r="B54" i="3"/>
  <c r="C54" i="3"/>
  <c r="D54" i="3"/>
  <c r="E54" i="3"/>
  <c r="F54" i="3"/>
  <c r="G54" i="3"/>
  <c r="H54" i="3"/>
  <c r="I54" i="3"/>
  <c r="J54" i="3"/>
  <c r="K54" i="3"/>
  <c r="L54" i="3"/>
  <c r="M54" i="3"/>
  <c r="N54" i="3"/>
  <c r="O54" i="3"/>
  <c r="P54" i="3"/>
  <c r="Q54" i="3"/>
  <c r="R54" i="3"/>
  <c r="S54" i="3"/>
  <c r="T54" i="3"/>
  <c r="A55" i="3"/>
  <c r="B55" i="3"/>
  <c r="C55" i="3"/>
  <c r="D55" i="3"/>
  <c r="E55" i="3"/>
  <c r="F55" i="3"/>
  <c r="G55" i="3"/>
  <c r="H55" i="3"/>
  <c r="I55" i="3"/>
  <c r="J55" i="3"/>
  <c r="K55" i="3"/>
  <c r="L55" i="3"/>
  <c r="M55" i="3"/>
  <c r="N55" i="3"/>
  <c r="O55" i="3"/>
  <c r="P55" i="3"/>
  <c r="Q55" i="3"/>
  <c r="R55" i="3"/>
  <c r="S55" i="3"/>
  <c r="T55" i="3"/>
  <c r="A56" i="3"/>
  <c r="B56" i="3"/>
  <c r="C56" i="3"/>
  <c r="D56" i="3"/>
  <c r="E56" i="3"/>
  <c r="F56" i="3"/>
  <c r="G56" i="3"/>
  <c r="H56" i="3"/>
  <c r="I56" i="3"/>
  <c r="J56" i="3"/>
  <c r="K56" i="3"/>
  <c r="L56" i="3"/>
  <c r="M56" i="3"/>
  <c r="N56" i="3"/>
  <c r="O56" i="3"/>
  <c r="P56" i="3"/>
  <c r="Q56" i="3"/>
  <c r="R56" i="3"/>
  <c r="S56" i="3"/>
  <c r="T56" i="3"/>
  <c r="A57" i="3"/>
  <c r="B57" i="3"/>
  <c r="C57" i="3"/>
  <c r="D57" i="3"/>
  <c r="E57" i="3"/>
  <c r="F57" i="3"/>
  <c r="G57" i="3"/>
  <c r="H57" i="3"/>
  <c r="I57" i="3"/>
  <c r="J57" i="3"/>
  <c r="K57" i="3"/>
  <c r="L57" i="3"/>
  <c r="M57" i="3"/>
  <c r="N57" i="3"/>
  <c r="O57" i="3"/>
  <c r="P57" i="3"/>
  <c r="Q57" i="3"/>
  <c r="R57" i="3"/>
  <c r="S57" i="3"/>
  <c r="T57" i="3"/>
  <c r="A58" i="3"/>
  <c r="B58" i="3"/>
  <c r="C58" i="3"/>
  <c r="D58" i="3"/>
  <c r="E58" i="3"/>
  <c r="F58" i="3"/>
  <c r="G58" i="3"/>
  <c r="H58" i="3"/>
  <c r="I58" i="3"/>
  <c r="J58" i="3"/>
  <c r="K58" i="3"/>
  <c r="L58" i="3"/>
  <c r="M58" i="3"/>
  <c r="N58" i="3"/>
  <c r="O58" i="3"/>
  <c r="P58" i="3"/>
  <c r="Q58" i="3"/>
  <c r="R58" i="3"/>
  <c r="S58" i="3"/>
  <c r="T58" i="3"/>
  <c r="A59" i="3"/>
  <c r="B59" i="3"/>
  <c r="C59" i="3"/>
  <c r="D59" i="3"/>
  <c r="E59" i="3"/>
  <c r="F59" i="3"/>
  <c r="G59" i="3"/>
  <c r="H59" i="3"/>
  <c r="I59" i="3"/>
  <c r="J59" i="3"/>
  <c r="K59" i="3"/>
  <c r="L59" i="3"/>
  <c r="M59" i="3"/>
  <c r="N59" i="3"/>
  <c r="O59" i="3"/>
  <c r="P59" i="3"/>
  <c r="Q59" i="3"/>
  <c r="R59" i="3"/>
  <c r="S59" i="3"/>
  <c r="T59" i="3"/>
  <c r="A60" i="3"/>
  <c r="B60" i="3"/>
  <c r="C60" i="3"/>
  <c r="D60" i="3"/>
  <c r="E60" i="3"/>
  <c r="F60" i="3"/>
  <c r="G60" i="3"/>
  <c r="H60" i="3"/>
  <c r="I60" i="3"/>
  <c r="J60" i="3"/>
  <c r="K60" i="3"/>
  <c r="L60" i="3"/>
  <c r="M60" i="3"/>
  <c r="N60" i="3"/>
  <c r="O60" i="3"/>
  <c r="P60" i="3"/>
  <c r="Q60" i="3"/>
  <c r="R60" i="3"/>
  <c r="S60" i="3"/>
  <c r="T60" i="3"/>
  <c r="A61" i="3"/>
  <c r="B61" i="3"/>
  <c r="C61" i="3"/>
  <c r="D61" i="3"/>
  <c r="E61" i="3"/>
  <c r="F61" i="3"/>
  <c r="G61" i="3"/>
  <c r="H61" i="3"/>
  <c r="I61" i="3"/>
  <c r="J61" i="3"/>
  <c r="K61" i="3"/>
  <c r="L61" i="3"/>
  <c r="M61" i="3"/>
  <c r="N61" i="3"/>
  <c r="O61" i="3"/>
  <c r="P61" i="3"/>
  <c r="Q61" i="3"/>
  <c r="R61" i="3"/>
  <c r="S61" i="3"/>
  <c r="T61" i="3"/>
  <c r="A62" i="3"/>
  <c r="B62" i="3"/>
  <c r="C62" i="3"/>
  <c r="D62" i="3"/>
  <c r="E62" i="3"/>
  <c r="F62" i="3"/>
  <c r="G62" i="3"/>
  <c r="H62" i="3"/>
  <c r="I62" i="3"/>
  <c r="J62" i="3"/>
  <c r="K62" i="3"/>
  <c r="L62" i="3"/>
  <c r="M62" i="3"/>
  <c r="N62" i="3"/>
  <c r="O62" i="3"/>
  <c r="P62" i="3"/>
  <c r="Q62" i="3"/>
  <c r="R62" i="3"/>
  <c r="S62" i="3"/>
  <c r="T62" i="3"/>
  <c r="A63" i="3"/>
  <c r="B63" i="3"/>
  <c r="C63" i="3"/>
  <c r="D63" i="3"/>
  <c r="E63" i="3"/>
  <c r="F63" i="3"/>
  <c r="G63" i="3"/>
  <c r="H63" i="3"/>
  <c r="I63" i="3"/>
  <c r="J63" i="3"/>
  <c r="K63" i="3"/>
  <c r="L63" i="3"/>
  <c r="M63" i="3"/>
  <c r="N63" i="3"/>
  <c r="O63" i="3"/>
  <c r="P63" i="3"/>
  <c r="Q63" i="3"/>
  <c r="R63" i="3"/>
  <c r="S63" i="3"/>
  <c r="T63" i="3"/>
  <c r="A64" i="3"/>
  <c r="B64" i="3"/>
  <c r="C64" i="3"/>
  <c r="D64" i="3"/>
  <c r="E64" i="3"/>
  <c r="F64" i="3"/>
  <c r="G64" i="3"/>
  <c r="H64" i="3"/>
  <c r="I64" i="3"/>
  <c r="J64" i="3"/>
  <c r="K64" i="3"/>
  <c r="L64" i="3"/>
  <c r="M64" i="3"/>
  <c r="N64" i="3"/>
  <c r="O64" i="3"/>
  <c r="P64" i="3"/>
  <c r="Q64" i="3"/>
  <c r="R64" i="3"/>
  <c r="S64" i="3"/>
  <c r="T64" i="3"/>
  <c r="A65" i="3"/>
  <c r="B65" i="3"/>
  <c r="C65" i="3"/>
  <c r="D65" i="3"/>
  <c r="E65" i="3"/>
  <c r="F65" i="3"/>
  <c r="G65" i="3"/>
  <c r="H65" i="3"/>
  <c r="I65" i="3"/>
  <c r="J65" i="3"/>
  <c r="K65" i="3"/>
  <c r="L65" i="3"/>
  <c r="M65" i="3"/>
  <c r="N65" i="3"/>
  <c r="O65" i="3"/>
  <c r="P65" i="3"/>
  <c r="Q65" i="3"/>
  <c r="R65" i="3"/>
  <c r="S65" i="3"/>
  <c r="T65" i="3"/>
  <c r="A66" i="3"/>
  <c r="B66" i="3"/>
  <c r="C66" i="3"/>
  <c r="D66" i="3"/>
  <c r="E66" i="3"/>
  <c r="F66" i="3"/>
  <c r="G66" i="3"/>
  <c r="H66" i="3"/>
  <c r="I66" i="3"/>
  <c r="J66" i="3"/>
  <c r="K66" i="3"/>
  <c r="L66" i="3"/>
  <c r="M66" i="3"/>
  <c r="N66" i="3"/>
  <c r="O66" i="3"/>
  <c r="P66" i="3"/>
  <c r="Q66" i="3"/>
  <c r="R66" i="3"/>
  <c r="S66" i="3"/>
  <c r="T66" i="3"/>
  <c r="A67" i="3"/>
  <c r="B67" i="3"/>
  <c r="C67" i="3"/>
  <c r="D67" i="3"/>
  <c r="E67" i="3"/>
  <c r="F67" i="3"/>
  <c r="G67" i="3"/>
  <c r="H67" i="3"/>
  <c r="I67" i="3"/>
  <c r="J67" i="3"/>
  <c r="K67" i="3"/>
  <c r="L67" i="3"/>
  <c r="M67" i="3"/>
  <c r="N67" i="3"/>
  <c r="O67" i="3"/>
  <c r="P67" i="3"/>
  <c r="Q67" i="3"/>
  <c r="R67" i="3"/>
  <c r="S67" i="3"/>
  <c r="T67" i="3"/>
  <c r="A68" i="3"/>
  <c r="B68" i="3"/>
  <c r="C68" i="3"/>
  <c r="D68" i="3"/>
  <c r="E68" i="3"/>
  <c r="F68" i="3"/>
  <c r="G68" i="3"/>
  <c r="H68" i="3"/>
  <c r="I68" i="3"/>
  <c r="J68" i="3"/>
  <c r="K68" i="3"/>
  <c r="L68" i="3"/>
  <c r="M68" i="3"/>
  <c r="N68" i="3"/>
  <c r="O68" i="3"/>
  <c r="P68" i="3"/>
  <c r="Q68" i="3"/>
  <c r="R68" i="3"/>
  <c r="S68" i="3"/>
  <c r="T68" i="3"/>
  <c r="A69" i="3"/>
  <c r="B69" i="3"/>
  <c r="C69" i="3"/>
  <c r="D69" i="3"/>
  <c r="E69" i="3"/>
  <c r="F69" i="3"/>
  <c r="G69" i="3"/>
  <c r="H69" i="3"/>
  <c r="I69" i="3"/>
  <c r="J69" i="3"/>
  <c r="K69" i="3"/>
  <c r="L69" i="3"/>
  <c r="M69" i="3"/>
  <c r="N69" i="3"/>
  <c r="O69" i="3"/>
  <c r="P69" i="3"/>
  <c r="Q69" i="3"/>
  <c r="R69" i="3"/>
  <c r="S69" i="3"/>
  <c r="T69" i="3"/>
  <c r="A70" i="3"/>
  <c r="B70" i="3"/>
  <c r="C70" i="3"/>
  <c r="D70" i="3"/>
  <c r="E70" i="3"/>
  <c r="F70" i="3"/>
  <c r="G70" i="3"/>
  <c r="H70" i="3"/>
  <c r="I70" i="3"/>
  <c r="J70" i="3"/>
  <c r="K70" i="3"/>
  <c r="L70" i="3"/>
  <c r="M70" i="3"/>
  <c r="N70" i="3"/>
  <c r="O70" i="3"/>
  <c r="P70" i="3"/>
  <c r="Q70" i="3"/>
  <c r="R70" i="3"/>
  <c r="S70" i="3"/>
  <c r="T70" i="3"/>
  <c r="A71" i="3"/>
  <c r="B71" i="3"/>
  <c r="C71" i="3"/>
  <c r="D71" i="3"/>
  <c r="E71" i="3"/>
  <c r="F71" i="3"/>
  <c r="G71" i="3"/>
  <c r="H71" i="3"/>
  <c r="I71" i="3"/>
  <c r="J71" i="3"/>
  <c r="K71" i="3"/>
  <c r="L71" i="3"/>
  <c r="M71" i="3"/>
  <c r="N71" i="3"/>
  <c r="O71" i="3"/>
  <c r="P71" i="3"/>
  <c r="Q71" i="3"/>
  <c r="R71" i="3"/>
  <c r="S71" i="3"/>
  <c r="T71" i="3"/>
  <c r="A72" i="3"/>
  <c r="B72" i="3"/>
  <c r="C72" i="3"/>
  <c r="D72" i="3"/>
  <c r="E72" i="3"/>
  <c r="F72" i="3"/>
  <c r="G72" i="3"/>
  <c r="H72" i="3"/>
  <c r="I72" i="3"/>
  <c r="J72" i="3"/>
  <c r="K72" i="3"/>
  <c r="L72" i="3"/>
  <c r="M72" i="3"/>
  <c r="N72" i="3"/>
  <c r="O72" i="3"/>
  <c r="P72" i="3"/>
  <c r="Q72" i="3"/>
  <c r="R72" i="3"/>
  <c r="S72" i="3"/>
  <c r="T72" i="3"/>
  <c r="A73" i="3"/>
  <c r="B73" i="3"/>
  <c r="C73" i="3"/>
  <c r="D73" i="3"/>
  <c r="E73" i="3"/>
  <c r="F73" i="3"/>
  <c r="G73" i="3"/>
  <c r="H73" i="3"/>
  <c r="I73" i="3"/>
  <c r="J73" i="3"/>
  <c r="K73" i="3"/>
  <c r="L73" i="3"/>
  <c r="M73" i="3"/>
  <c r="N73" i="3"/>
  <c r="O73" i="3"/>
  <c r="P73" i="3"/>
  <c r="Q73" i="3"/>
  <c r="R73" i="3"/>
  <c r="S73" i="3"/>
  <c r="T73" i="3"/>
  <c r="A74" i="3"/>
  <c r="B74" i="3"/>
  <c r="C74" i="3"/>
  <c r="D74" i="3"/>
  <c r="E74" i="3"/>
  <c r="F74" i="3"/>
  <c r="G74" i="3"/>
  <c r="H74" i="3"/>
  <c r="I74" i="3"/>
  <c r="J74" i="3"/>
  <c r="K74" i="3"/>
  <c r="L74" i="3"/>
  <c r="M74" i="3"/>
  <c r="N74" i="3"/>
  <c r="O74" i="3"/>
  <c r="P74" i="3"/>
  <c r="Q74" i="3"/>
  <c r="R74" i="3"/>
  <c r="S74" i="3"/>
  <c r="T74" i="3"/>
  <c r="A75" i="3"/>
  <c r="B75" i="3"/>
  <c r="C75" i="3"/>
  <c r="D75" i="3"/>
  <c r="E75" i="3"/>
  <c r="F75" i="3"/>
  <c r="G75" i="3"/>
  <c r="H75" i="3"/>
  <c r="I75" i="3"/>
  <c r="J75" i="3"/>
  <c r="K75" i="3"/>
  <c r="L75" i="3"/>
  <c r="M75" i="3"/>
  <c r="N75" i="3"/>
  <c r="O75" i="3"/>
  <c r="P75" i="3"/>
  <c r="Q75" i="3"/>
  <c r="R75" i="3"/>
  <c r="S75" i="3"/>
  <c r="T75" i="3"/>
  <c r="A76" i="3"/>
  <c r="B76" i="3"/>
  <c r="C76" i="3"/>
  <c r="D76" i="3"/>
  <c r="E76" i="3"/>
  <c r="F76" i="3"/>
  <c r="G76" i="3"/>
  <c r="H76" i="3"/>
  <c r="I76" i="3"/>
  <c r="J76" i="3"/>
  <c r="K76" i="3"/>
  <c r="L76" i="3"/>
  <c r="M76" i="3"/>
  <c r="N76" i="3"/>
  <c r="O76" i="3"/>
  <c r="P76" i="3"/>
  <c r="Q76" i="3"/>
  <c r="R76" i="3"/>
  <c r="S76" i="3"/>
  <c r="T76" i="3"/>
  <c r="A77" i="3"/>
  <c r="B77" i="3"/>
  <c r="C77" i="3"/>
  <c r="D77" i="3"/>
  <c r="E77" i="3"/>
  <c r="F77" i="3"/>
  <c r="G77" i="3"/>
  <c r="H77" i="3"/>
  <c r="I77" i="3"/>
  <c r="J77" i="3"/>
  <c r="K77" i="3"/>
  <c r="L77" i="3"/>
  <c r="M77" i="3"/>
  <c r="N77" i="3"/>
  <c r="O77" i="3"/>
  <c r="P77" i="3"/>
  <c r="Q77" i="3"/>
  <c r="R77" i="3"/>
  <c r="S77" i="3"/>
  <c r="T77" i="3"/>
  <c r="A78" i="3"/>
  <c r="B78" i="3"/>
  <c r="C78" i="3"/>
  <c r="D78" i="3"/>
  <c r="E78" i="3"/>
  <c r="F78" i="3"/>
  <c r="G78" i="3"/>
  <c r="H78" i="3"/>
  <c r="I78" i="3"/>
  <c r="J78" i="3"/>
  <c r="K78" i="3"/>
  <c r="L78" i="3"/>
  <c r="M78" i="3"/>
  <c r="N78" i="3"/>
  <c r="O78" i="3"/>
  <c r="P78" i="3"/>
  <c r="Q78" i="3"/>
  <c r="R78" i="3"/>
  <c r="S78" i="3"/>
  <c r="T78" i="3"/>
  <c r="A79" i="3"/>
  <c r="B79" i="3"/>
  <c r="C79" i="3"/>
  <c r="D79" i="3"/>
  <c r="E79" i="3"/>
  <c r="F79" i="3"/>
  <c r="G79" i="3"/>
  <c r="H79" i="3"/>
  <c r="I79" i="3"/>
  <c r="J79" i="3"/>
  <c r="K79" i="3"/>
  <c r="L79" i="3"/>
  <c r="M79" i="3"/>
  <c r="N79" i="3"/>
  <c r="O79" i="3"/>
  <c r="P79" i="3"/>
  <c r="Q79" i="3"/>
  <c r="R79" i="3"/>
  <c r="S79" i="3"/>
  <c r="T79" i="3"/>
  <c r="A80" i="3"/>
  <c r="B80" i="3"/>
  <c r="C80" i="3"/>
  <c r="D80" i="3"/>
  <c r="E80" i="3"/>
  <c r="F80" i="3"/>
  <c r="G80" i="3"/>
  <c r="H80" i="3"/>
  <c r="I80" i="3"/>
  <c r="J80" i="3"/>
  <c r="K80" i="3"/>
  <c r="L80" i="3"/>
  <c r="M80" i="3"/>
  <c r="N80" i="3"/>
  <c r="O80" i="3"/>
  <c r="P80" i="3"/>
  <c r="Q80" i="3"/>
  <c r="R80" i="3"/>
  <c r="S80" i="3"/>
  <c r="T80" i="3"/>
  <c r="A81" i="3"/>
  <c r="B81" i="3"/>
  <c r="C81" i="3"/>
  <c r="D81" i="3"/>
  <c r="E81" i="3"/>
  <c r="F81" i="3"/>
  <c r="G81" i="3"/>
  <c r="H81" i="3"/>
  <c r="I81" i="3"/>
  <c r="J81" i="3"/>
  <c r="K81" i="3"/>
  <c r="L81" i="3"/>
  <c r="M81" i="3"/>
  <c r="N81" i="3"/>
  <c r="O81" i="3"/>
  <c r="P81" i="3"/>
  <c r="Q81" i="3"/>
  <c r="R81" i="3"/>
  <c r="S81" i="3"/>
  <c r="T81" i="3"/>
  <c r="A82" i="3"/>
  <c r="B82" i="3"/>
  <c r="C82" i="3"/>
  <c r="D82" i="3"/>
  <c r="E82" i="3"/>
  <c r="F82" i="3"/>
  <c r="G82" i="3"/>
  <c r="H82" i="3"/>
  <c r="I82" i="3"/>
  <c r="J82" i="3"/>
  <c r="K82" i="3"/>
  <c r="L82" i="3"/>
  <c r="M82" i="3"/>
  <c r="N82" i="3"/>
  <c r="O82" i="3"/>
  <c r="P82" i="3"/>
  <c r="Q82" i="3"/>
  <c r="R82" i="3"/>
  <c r="S82" i="3"/>
  <c r="T82" i="3"/>
  <c r="A83" i="3"/>
  <c r="B83" i="3"/>
  <c r="C83" i="3"/>
  <c r="D83" i="3"/>
  <c r="E83" i="3"/>
  <c r="F83" i="3"/>
  <c r="G83" i="3"/>
  <c r="H83" i="3"/>
  <c r="I83" i="3"/>
  <c r="J83" i="3"/>
  <c r="K83" i="3"/>
  <c r="L83" i="3"/>
  <c r="M83" i="3"/>
  <c r="N83" i="3"/>
  <c r="O83" i="3"/>
  <c r="P83" i="3"/>
  <c r="Q83" i="3"/>
  <c r="R83" i="3"/>
  <c r="S83" i="3"/>
  <c r="T83" i="3"/>
  <c r="A84" i="3"/>
  <c r="B84" i="3"/>
  <c r="C84" i="3"/>
  <c r="D84" i="3"/>
  <c r="E84" i="3"/>
  <c r="F84" i="3"/>
  <c r="G84" i="3"/>
  <c r="H84" i="3"/>
  <c r="I84" i="3"/>
  <c r="J84" i="3"/>
  <c r="K84" i="3"/>
  <c r="L84" i="3"/>
  <c r="M84" i="3"/>
  <c r="N84" i="3"/>
  <c r="O84" i="3"/>
  <c r="P84" i="3"/>
  <c r="Q84" i="3"/>
  <c r="R84" i="3"/>
  <c r="S84" i="3"/>
  <c r="T84" i="3"/>
  <c r="A85" i="3"/>
  <c r="B85" i="3"/>
  <c r="C85" i="3"/>
  <c r="D85" i="3"/>
  <c r="E85" i="3"/>
  <c r="F85" i="3"/>
  <c r="G85" i="3"/>
  <c r="H85" i="3"/>
  <c r="I85" i="3"/>
  <c r="J85" i="3"/>
  <c r="K85" i="3"/>
  <c r="L85" i="3"/>
  <c r="M85" i="3"/>
  <c r="N85" i="3"/>
  <c r="O85" i="3"/>
  <c r="P85" i="3"/>
  <c r="Q85" i="3"/>
  <c r="R85" i="3"/>
  <c r="S85" i="3"/>
  <c r="T85" i="3"/>
  <c r="A86" i="3"/>
  <c r="B86" i="3"/>
  <c r="C86" i="3"/>
  <c r="D86" i="3"/>
  <c r="E86" i="3"/>
  <c r="F86" i="3"/>
  <c r="G86" i="3"/>
  <c r="H86" i="3"/>
  <c r="I86" i="3"/>
  <c r="J86" i="3"/>
  <c r="K86" i="3"/>
  <c r="L86" i="3"/>
  <c r="M86" i="3"/>
  <c r="N86" i="3"/>
  <c r="O86" i="3"/>
  <c r="P86" i="3"/>
  <c r="Q86" i="3"/>
  <c r="R86" i="3"/>
  <c r="S86" i="3"/>
  <c r="T86" i="3"/>
  <c r="A87" i="3"/>
  <c r="B87" i="3"/>
  <c r="C87" i="3"/>
  <c r="D87" i="3"/>
  <c r="E87" i="3"/>
  <c r="F87" i="3"/>
  <c r="G87" i="3"/>
  <c r="H87" i="3"/>
  <c r="I87" i="3"/>
  <c r="J87" i="3"/>
  <c r="K87" i="3"/>
  <c r="L87" i="3"/>
  <c r="M87" i="3"/>
  <c r="N87" i="3"/>
  <c r="O87" i="3"/>
  <c r="P87" i="3"/>
  <c r="Q87" i="3"/>
  <c r="R87" i="3"/>
  <c r="S87" i="3"/>
  <c r="T87" i="3"/>
  <c r="A88" i="3"/>
  <c r="B88" i="3"/>
  <c r="C88" i="3"/>
  <c r="D88" i="3"/>
  <c r="E88" i="3"/>
  <c r="F88" i="3"/>
  <c r="G88" i="3"/>
  <c r="H88" i="3"/>
  <c r="I88" i="3"/>
  <c r="J88" i="3"/>
  <c r="K88" i="3"/>
  <c r="L88" i="3"/>
  <c r="M88" i="3"/>
  <c r="N88" i="3"/>
  <c r="O88" i="3"/>
  <c r="P88" i="3"/>
  <c r="Q88" i="3"/>
  <c r="R88" i="3"/>
  <c r="S88" i="3"/>
  <c r="T88" i="3"/>
  <c r="A89" i="3"/>
  <c r="B89" i="3"/>
  <c r="C89" i="3"/>
  <c r="D89" i="3"/>
  <c r="E89" i="3"/>
  <c r="F89" i="3"/>
  <c r="G89" i="3"/>
  <c r="H89" i="3"/>
  <c r="I89" i="3"/>
  <c r="J89" i="3"/>
  <c r="K89" i="3"/>
  <c r="L89" i="3"/>
  <c r="M89" i="3"/>
  <c r="N89" i="3"/>
  <c r="O89" i="3"/>
  <c r="P89" i="3"/>
  <c r="Q89" i="3"/>
  <c r="R89" i="3"/>
  <c r="S89" i="3"/>
  <c r="T89" i="3"/>
  <c r="A90" i="3"/>
  <c r="B90" i="3"/>
  <c r="C90" i="3"/>
  <c r="D90" i="3"/>
  <c r="E90" i="3"/>
  <c r="F90" i="3"/>
  <c r="G90" i="3"/>
  <c r="H90" i="3"/>
  <c r="I90" i="3"/>
  <c r="J90" i="3"/>
  <c r="K90" i="3"/>
  <c r="L90" i="3"/>
  <c r="M90" i="3"/>
  <c r="N90" i="3"/>
  <c r="O90" i="3"/>
  <c r="P90" i="3"/>
  <c r="Q90" i="3"/>
  <c r="R90" i="3"/>
  <c r="S90" i="3"/>
  <c r="T90" i="3"/>
  <c r="A91" i="3"/>
  <c r="B91" i="3"/>
  <c r="C91" i="3"/>
  <c r="D91" i="3"/>
  <c r="E91" i="3"/>
  <c r="F91" i="3"/>
  <c r="G91" i="3"/>
  <c r="H91" i="3"/>
  <c r="I91" i="3"/>
  <c r="J91" i="3"/>
  <c r="K91" i="3"/>
  <c r="L91" i="3"/>
  <c r="M91" i="3"/>
  <c r="N91" i="3"/>
  <c r="O91" i="3"/>
  <c r="P91" i="3"/>
  <c r="Q91" i="3"/>
  <c r="R91" i="3"/>
  <c r="S91" i="3"/>
  <c r="T91" i="3"/>
  <c r="A92" i="3"/>
  <c r="B92" i="3"/>
  <c r="C92" i="3"/>
  <c r="D92" i="3"/>
  <c r="E92" i="3"/>
  <c r="F92" i="3"/>
  <c r="G92" i="3"/>
  <c r="H92" i="3"/>
  <c r="I92" i="3"/>
  <c r="J92" i="3"/>
  <c r="K92" i="3"/>
  <c r="L92" i="3"/>
  <c r="M92" i="3"/>
  <c r="N92" i="3"/>
  <c r="O92" i="3"/>
  <c r="P92" i="3"/>
  <c r="Q92" i="3"/>
  <c r="R92" i="3"/>
  <c r="S92" i="3"/>
  <c r="T92" i="3"/>
  <c r="A93" i="3"/>
  <c r="B93" i="3"/>
  <c r="C93" i="3"/>
  <c r="D93" i="3"/>
  <c r="E93" i="3"/>
  <c r="F93" i="3"/>
  <c r="G93" i="3"/>
  <c r="H93" i="3"/>
  <c r="I93" i="3"/>
  <c r="J93" i="3"/>
  <c r="K93" i="3"/>
  <c r="L93" i="3"/>
  <c r="M93" i="3"/>
  <c r="N93" i="3"/>
  <c r="O93" i="3"/>
  <c r="P93" i="3"/>
  <c r="Q93" i="3"/>
  <c r="R93" i="3"/>
  <c r="S93" i="3"/>
  <c r="T93" i="3"/>
  <c r="A94" i="3"/>
  <c r="B94" i="3"/>
  <c r="C94" i="3"/>
  <c r="D94" i="3"/>
  <c r="E94" i="3"/>
  <c r="F94" i="3"/>
  <c r="G94" i="3"/>
  <c r="H94" i="3"/>
  <c r="I94" i="3"/>
  <c r="J94" i="3"/>
  <c r="K94" i="3"/>
  <c r="L94" i="3"/>
  <c r="M94" i="3"/>
  <c r="N94" i="3"/>
  <c r="O94" i="3"/>
  <c r="P94" i="3"/>
  <c r="Q94" i="3"/>
  <c r="R94" i="3"/>
  <c r="S94" i="3"/>
  <c r="T94" i="3"/>
  <c r="A95" i="3"/>
  <c r="B95" i="3"/>
  <c r="C95" i="3"/>
  <c r="D95" i="3"/>
  <c r="E95" i="3"/>
  <c r="F95" i="3"/>
  <c r="G95" i="3"/>
  <c r="H95" i="3"/>
  <c r="I95" i="3"/>
  <c r="J95" i="3"/>
  <c r="K95" i="3"/>
  <c r="L95" i="3"/>
  <c r="M95" i="3"/>
  <c r="N95" i="3"/>
  <c r="O95" i="3"/>
  <c r="P95" i="3"/>
  <c r="Q95" i="3"/>
  <c r="R95" i="3"/>
  <c r="S95" i="3"/>
  <c r="T95" i="3"/>
  <c r="A96" i="3"/>
  <c r="B96" i="3"/>
  <c r="C96" i="3"/>
  <c r="D96" i="3"/>
  <c r="E96" i="3"/>
  <c r="F96" i="3"/>
  <c r="G96" i="3"/>
  <c r="H96" i="3"/>
  <c r="I96" i="3"/>
  <c r="J96" i="3"/>
  <c r="K96" i="3"/>
  <c r="L96" i="3"/>
  <c r="M96" i="3"/>
  <c r="N96" i="3"/>
  <c r="O96" i="3"/>
  <c r="P96" i="3"/>
  <c r="Q96" i="3"/>
  <c r="R96" i="3"/>
  <c r="S96" i="3"/>
  <c r="T96" i="3"/>
  <c r="A97" i="3"/>
  <c r="B97" i="3"/>
  <c r="C97" i="3"/>
  <c r="D97" i="3"/>
  <c r="E97" i="3"/>
  <c r="F97" i="3"/>
  <c r="G97" i="3"/>
  <c r="H97" i="3"/>
  <c r="I97" i="3"/>
  <c r="J97" i="3"/>
  <c r="K97" i="3"/>
  <c r="L97" i="3"/>
  <c r="M97" i="3"/>
  <c r="N97" i="3"/>
  <c r="O97" i="3"/>
  <c r="P97" i="3"/>
  <c r="Q97" i="3"/>
  <c r="R97" i="3"/>
  <c r="S97" i="3"/>
  <c r="T97" i="3"/>
  <c r="A98" i="3"/>
  <c r="B98" i="3"/>
  <c r="C98" i="3"/>
  <c r="D98" i="3"/>
  <c r="E98" i="3"/>
  <c r="F98" i="3"/>
  <c r="G98" i="3"/>
  <c r="H98" i="3"/>
  <c r="I98" i="3"/>
  <c r="J98" i="3"/>
  <c r="K98" i="3"/>
  <c r="L98" i="3"/>
  <c r="M98" i="3"/>
  <c r="N98" i="3"/>
  <c r="O98" i="3"/>
  <c r="P98" i="3"/>
  <c r="Q98" i="3"/>
  <c r="R98" i="3"/>
  <c r="S98" i="3"/>
  <c r="T98" i="3"/>
  <c r="A99" i="3"/>
  <c r="B99" i="3"/>
  <c r="C99" i="3"/>
  <c r="D99" i="3"/>
  <c r="E99" i="3"/>
  <c r="F99" i="3"/>
  <c r="G99" i="3"/>
  <c r="H99" i="3"/>
  <c r="I99" i="3"/>
  <c r="J99" i="3"/>
  <c r="K99" i="3"/>
  <c r="L99" i="3"/>
  <c r="M99" i="3"/>
  <c r="N99" i="3"/>
  <c r="O99" i="3"/>
  <c r="P99" i="3"/>
  <c r="Q99" i="3"/>
  <c r="R99" i="3"/>
  <c r="S99" i="3"/>
  <c r="T99" i="3"/>
  <c r="A100" i="3"/>
  <c r="B100" i="3"/>
  <c r="C100" i="3"/>
  <c r="D100" i="3"/>
  <c r="E100" i="3"/>
  <c r="F100" i="3"/>
  <c r="G100" i="3"/>
  <c r="H100" i="3"/>
  <c r="I100" i="3"/>
  <c r="J100" i="3"/>
  <c r="K100" i="3"/>
  <c r="L100" i="3"/>
  <c r="M100" i="3"/>
  <c r="N100" i="3"/>
  <c r="O100" i="3"/>
  <c r="P100" i="3"/>
  <c r="Q100" i="3"/>
  <c r="R100" i="3"/>
  <c r="S100" i="3"/>
  <c r="T100" i="3"/>
  <c r="A101" i="3"/>
  <c r="B101" i="3"/>
  <c r="C101" i="3"/>
  <c r="D101" i="3"/>
  <c r="E101" i="3"/>
  <c r="F101" i="3"/>
  <c r="G101" i="3"/>
  <c r="H101" i="3"/>
  <c r="I101" i="3"/>
  <c r="J101" i="3"/>
  <c r="K101" i="3"/>
  <c r="L101" i="3"/>
  <c r="M101" i="3"/>
  <c r="N101" i="3"/>
  <c r="O101" i="3"/>
  <c r="P101" i="3"/>
  <c r="Q101" i="3"/>
  <c r="R101" i="3"/>
  <c r="S101" i="3"/>
  <c r="T101" i="3"/>
  <c r="A102" i="3"/>
  <c r="B102" i="3"/>
  <c r="C102" i="3"/>
  <c r="D102" i="3"/>
  <c r="E102" i="3"/>
  <c r="F102" i="3"/>
  <c r="G102" i="3"/>
  <c r="H102" i="3"/>
  <c r="I102" i="3"/>
  <c r="J102" i="3"/>
  <c r="K102" i="3"/>
  <c r="L102" i="3"/>
  <c r="M102" i="3"/>
  <c r="N102" i="3"/>
  <c r="O102" i="3"/>
  <c r="P102" i="3"/>
  <c r="Q102" i="3"/>
  <c r="R102" i="3"/>
  <c r="S102" i="3"/>
  <c r="T102" i="3"/>
  <c r="A103" i="3"/>
  <c r="B103" i="3"/>
  <c r="C103" i="3"/>
  <c r="D103" i="3"/>
  <c r="E103" i="3"/>
  <c r="F103" i="3"/>
  <c r="G103" i="3"/>
  <c r="H103" i="3"/>
  <c r="I103" i="3"/>
  <c r="J103" i="3"/>
  <c r="K103" i="3"/>
  <c r="L103" i="3"/>
  <c r="M103" i="3"/>
  <c r="N103" i="3"/>
  <c r="O103" i="3"/>
  <c r="P103" i="3"/>
  <c r="Q103" i="3"/>
  <c r="R103" i="3"/>
  <c r="S103" i="3"/>
  <c r="T103" i="3"/>
  <c r="A104" i="3"/>
  <c r="B104" i="3"/>
  <c r="C104" i="3"/>
  <c r="D104" i="3"/>
  <c r="E104" i="3"/>
  <c r="F104" i="3"/>
  <c r="G104" i="3"/>
  <c r="H104" i="3"/>
  <c r="I104" i="3"/>
  <c r="J104" i="3"/>
  <c r="K104" i="3"/>
  <c r="L104" i="3"/>
  <c r="M104" i="3"/>
  <c r="N104" i="3"/>
  <c r="O104" i="3"/>
  <c r="P104" i="3"/>
  <c r="Q104" i="3"/>
  <c r="R104" i="3"/>
  <c r="S104" i="3"/>
  <c r="T104" i="3"/>
  <c r="A105" i="3"/>
  <c r="B105" i="3"/>
  <c r="C105" i="3"/>
  <c r="D105" i="3"/>
  <c r="E105" i="3"/>
  <c r="F105" i="3"/>
  <c r="G105" i="3"/>
  <c r="H105" i="3"/>
  <c r="I105" i="3"/>
  <c r="J105" i="3"/>
  <c r="K105" i="3"/>
  <c r="L105" i="3"/>
  <c r="M105" i="3"/>
  <c r="N105" i="3"/>
  <c r="O105" i="3"/>
  <c r="P105" i="3"/>
  <c r="Q105" i="3"/>
  <c r="R105" i="3"/>
  <c r="S105" i="3"/>
  <c r="T105" i="3"/>
  <c r="A106" i="3"/>
  <c r="B106" i="3"/>
  <c r="C106" i="3"/>
  <c r="D106" i="3"/>
  <c r="E106" i="3"/>
  <c r="F106" i="3"/>
  <c r="G106" i="3"/>
  <c r="H106" i="3"/>
  <c r="I106" i="3"/>
  <c r="J106" i="3"/>
  <c r="K106" i="3"/>
  <c r="L106" i="3"/>
  <c r="M106" i="3"/>
  <c r="N106" i="3"/>
  <c r="O106" i="3"/>
  <c r="P106" i="3"/>
  <c r="Q106" i="3"/>
  <c r="R106" i="3"/>
  <c r="S106" i="3"/>
  <c r="T106" i="3"/>
  <c r="A107" i="3"/>
  <c r="B107" i="3"/>
  <c r="C107" i="3"/>
  <c r="D107" i="3"/>
  <c r="E107" i="3"/>
  <c r="F107" i="3"/>
  <c r="G107" i="3"/>
  <c r="H107" i="3"/>
  <c r="I107" i="3"/>
  <c r="J107" i="3"/>
  <c r="K107" i="3"/>
  <c r="L107" i="3"/>
  <c r="M107" i="3"/>
  <c r="N107" i="3"/>
  <c r="O107" i="3"/>
  <c r="P107" i="3"/>
  <c r="Q107" i="3"/>
  <c r="R107" i="3"/>
  <c r="S107" i="3"/>
  <c r="T107" i="3"/>
  <c r="A108" i="3"/>
  <c r="B108" i="3"/>
  <c r="C108" i="3"/>
  <c r="D108" i="3"/>
  <c r="E108" i="3"/>
  <c r="F108" i="3"/>
  <c r="G108" i="3"/>
  <c r="H108" i="3"/>
  <c r="I108" i="3"/>
  <c r="J108" i="3"/>
  <c r="K108" i="3"/>
  <c r="L108" i="3"/>
  <c r="M108" i="3"/>
  <c r="N108" i="3"/>
  <c r="O108" i="3"/>
  <c r="P108" i="3"/>
  <c r="Q108" i="3"/>
  <c r="R108" i="3"/>
  <c r="S108" i="3"/>
  <c r="T108" i="3"/>
  <c r="A109" i="3"/>
  <c r="B109" i="3"/>
  <c r="C109" i="3"/>
  <c r="D109" i="3"/>
  <c r="E109" i="3"/>
  <c r="F109" i="3"/>
  <c r="G109" i="3"/>
  <c r="H109" i="3"/>
  <c r="I109" i="3"/>
  <c r="J109" i="3"/>
  <c r="K109" i="3"/>
  <c r="L109" i="3"/>
  <c r="M109" i="3"/>
  <c r="N109" i="3"/>
  <c r="O109" i="3"/>
  <c r="P109" i="3"/>
  <c r="Q109" i="3"/>
  <c r="R109" i="3"/>
  <c r="S109" i="3"/>
  <c r="T109" i="3"/>
  <c r="A110" i="3"/>
  <c r="B110" i="3"/>
  <c r="C110" i="3"/>
  <c r="D110" i="3"/>
  <c r="E110" i="3"/>
  <c r="F110" i="3"/>
  <c r="G110" i="3"/>
  <c r="H110" i="3"/>
  <c r="I110" i="3"/>
  <c r="J110" i="3"/>
  <c r="K110" i="3"/>
  <c r="L110" i="3"/>
  <c r="M110" i="3"/>
  <c r="N110" i="3"/>
  <c r="O110" i="3"/>
  <c r="P110" i="3"/>
  <c r="Q110" i="3"/>
  <c r="R110" i="3"/>
  <c r="S110" i="3"/>
  <c r="T110" i="3"/>
  <c r="A111" i="3"/>
  <c r="B111" i="3"/>
  <c r="C111" i="3"/>
  <c r="D111" i="3"/>
  <c r="E111" i="3"/>
  <c r="F111" i="3"/>
  <c r="G111" i="3"/>
  <c r="H111" i="3"/>
  <c r="I111" i="3"/>
  <c r="J111" i="3"/>
  <c r="K111" i="3"/>
  <c r="L111" i="3"/>
  <c r="M111" i="3"/>
  <c r="N111" i="3"/>
  <c r="O111" i="3"/>
  <c r="P111" i="3"/>
  <c r="Q111" i="3"/>
  <c r="R111" i="3"/>
  <c r="S111" i="3"/>
  <c r="T111" i="3"/>
  <c r="A112" i="3"/>
  <c r="B112" i="3"/>
  <c r="C112" i="3"/>
  <c r="D112" i="3"/>
  <c r="E112" i="3"/>
  <c r="F112" i="3"/>
  <c r="G112" i="3"/>
  <c r="H112" i="3"/>
  <c r="I112" i="3"/>
  <c r="J112" i="3"/>
  <c r="K112" i="3"/>
  <c r="L112" i="3"/>
  <c r="M112" i="3"/>
  <c r="N112" i="3"/>
  <c r="O112" i="3"/>
  <c r="P112" i="3"/>
  <c r="Q112" i="3"/>
  <c r="R112" i="3"/>
  <c r="S112" i="3"/>
  <c r="T112" i="3"/>
  <c r="A113" i="3"/>
  <c r="B113" i="3"/>
  <c r="C113" i="3"/>
  <c r="D113" i="3"/>
  <c r="E113" i="3"/>
  <c r="F113" i="3"/>
  <c r="G113" i="3"/>
  <c r="H113" i="3"/>
  <c r="I113" i="3"/>
  <c r="J113" i="3"/>
  <c r="K113" i="3"/>
  <c r="L113" i="3"/>
  <c r="M113" i="3"/>
  <c r="N113" i="3"/>
  <c r="O113" i="3"/>
  <c r="P113" i="3"/>
  <c r="Q113" i="3"/>
  <c r="R113" i="3"/>
  <c r="S113" i="3"/>
  <c r="T113" i="3"/>
  <c r="A114" i="3"/>
  <c r="B114" i="3"/>
  <c r="C114" i="3"/>
  <c r="D114" i="3"/>
  <c r="E114" i="3"/>
  <c r="F114" i="3"/>
  <c r="G114" i="3"/>
  <c r="H114" i="3"/>
  <c r="I114" i="3"/>
  <c r="J114" i="3"/>
  <c r="K114" i="3"/>
  <c r="L114" i="3"/>
  <c r="M114" i="3"/>
  <c r="N114" i="3"/>
  <c r="O114" i="3"/>
  <c r="P114" i="3"/>
  <c r="Q114" i="3"/>
  <c r="R114" i="3"/>
  <c r="S114" i="3"/>
  <c r="T114" i="3"/>
  <c r="A115" i="3"/>
  <c r="B115" i="3"/>
  <c r="C115" i="3"/>
  <c r="D115" i="3"/>
  <c r="E115" i="3"/>
  <c r="F115" i="3"/>
  <c r="G115" i="3"/>
  <c r="H115" i="3"/>
  <c r="I115" i="3"/>
  <c r="J115" i="3"/>
  <c r="K115" i="3"/>
  <c r="L115" i="3"/>
  <c r="M115" i="3"/>
  <c r="N115" i="3"/>
  <c r="O115" i="3"/>
  <c r="P115" i="3"/>
  <c r="Q115" i="3"/>
  <c r="R115" i="3"/>
  <c r="S115" i="3"/>
  <c r="T115" i="3"/>
  <c r="A116" i="3"/>
  <c r="B116" i="3"/>
  <c r="C116" i="3"/>
  <c r="D116" i="3"/>
  <c r="E116" i="3"/>
  <c r="F116" i="3"/>
  <c r="G116" i="3"/>
  <c r="H116" i="3"/>
  <c r="I116" i="3"/>
  <c r="J116" i="3"/>
  <c r="K116" i="3"/>
  <c r="L116" i="3"/>
  <c r="M116" i="3"/>
  <c r="N116" i="3"/>
  <c r="O116" i="3"/>
  <c r="P116" i="3"/>
  <c r="Q116" i="3"/>
  <c r="R116" i="3"/>
  <c r="S116" i="3"/>
  <c r="T116" i="3"/>
  <c r="A117" i="3"/>
  <c r="B117" i="3"/>
  <c r="C117" i="3"/>
  <c r="D117" i="3"/>
  <c r="E117" i="3"/>
  <c r="F117" i="3"/>
  <c r="G117" i="3"/>
  <c r="H117" i="3"/>
  <c r="I117" i="3"/>
  <c r="J117" i="3"/>
  <c r="K117" i="3"/>
  <c r="L117" i="3"/>
  <c r="M117" i="3"/>
  <c r="N117" i="3"/>
  <c r="O117" i="3"/>
  <c r="P117" i="3"/>
  <c r="Q117" i="3"/>
  <c r="R117" i="3"/>
  <c r="S117" i="3"/>
  <c r="T117" i="3"/>
  <c r="A118" i="3"/>
  <c r="B118" i="3"/>
  <c r="C118" i="3"/>
  <c r="D118" i="3"/>
  <c r="E118" i="3"/>
  <c r="F118" i="3"/>
  <c r="G118" i="3"/>
  <c r="H118" i="3"/>
  <c r="I118" i="3"/>
  <c r="J118" i="3"/>
  <c r="K118" i="3"/>
  <c r="L118" i="3"/>
  <c r="M118" i="3"/>
  <c r="N118" i="3"/>
  <c r="O118" i="3"/>
  <c r="P118" i="3"/>
  <c r="Q118" i="3"/>
  <c r="R118" i="3"/>
  <c r="S118" i="3"/>
  <c r="T118" i="3"/>
  <c r="A119" i="3"/>
  <c r="B119" i="3"/>
  <c r="C119" i="3"/>
  <c r="D119" i="3"/>
  <c r="E119" i="3"/>
  <c r="F119" i="3"/>
  <c r="G119" i="3"/>
  <c r="H119" i="3"/>
  <c r="I119" i="3"/>
  <c r="J119" i="3"/>
  <c r="K119" i="3"/>
  <c r="L119" i="3"/>
  <c r="M119" i="3"/>
  <c r="N119" i="3"/>
  <c r="O119" i="3"/>
  <c r="P119" i="3"/>
  <c r="Q119" i="3"/>
  <c r="R119" i="3"/>
  <c r="S119" i="3"/>
  <c r="T119" i="3"/>
  <c r="A120" i="3"/>
  <c r="B120" i="3"/>
  <c r="C120" i="3"/>
  <c r="D120" i="3"/>
  <c r="E120" i="3"/>
  <c r="F120" i="3"/>
  <c r="G120" i="3"/>
  <c r="H120" i="3"/>
  <c r="I120" i="3"/>
  <c r="J120" i="3"/>
  <c r="K120" i="3"/>
  <c r="L120" i="3"/>
  <c r="M120" i="3"/>
  <c r="N120" i="3"/>
  <c r="O120" i="3"/>
  <c r="P120" i="3"/>
  <c r="Q120" i="3"/>
  <c r="R120" i="3"/>
  <c r="S120" i="3"/>
  <c r="T120" i="3"/>
  <c r="A121" i="3"/>
  <c r="B121" i="3"/>
  <c r="C121" i="3"/>
  <c r="D121" i="3"/>
  <c r="E121" i="3"/>
  <c r="F121" i="3"/>
  <c r="G121" i="3"/>
  <c r="H121" i="3"/>
  <c r="I121" i="3"/>
  <c r="J121" i="3"/>
  <c r="K121" i="3"/>
  <c r="L121" i="3"/>
  <c r="M121" i="3"/>
  <c r="N121" i="3"/>
  <c r="O121" i="3"/>
  <c r="P121" i="3"/>
  <c r="Q121" i="3"/>
  <c r="R121" i="3"/>
  <c r="S121" i="3"/>
  <c r="T121" i="3"/>
  <c r="A122" i="3"/>
  <c r="B122" i="3"/>
  <c r="C122" i="3"/>
  <c r="D122" i="3"/>
  <c r="E122" i="3"/>
  <c r="F122" i="3"/>
  <c r="G122" i="3"/>
  <c r="H122" i="3"/>
  <c r="I122" i="3"/>
  <c r="J122" i="3"/>
  <c r="K122" i="3"/>
  <c r="L122" i="3"/>
  <c r="M122" i="3"/>
  <c r="N122" i="3"/>
  <c r="O122" i="3"/>
  <c r="P122" i="3"/>
  <c r="Q122" i="3"/>
  <c r="R122" i="3"/>
  <c r="S122" i="3"/>
  <c r="T122" i="3"/>
  <c r="A123" i="3"/>
  <c r="B123" i="3"/>
  <c r="C123" i="3"/>
  <c r="D123" i="3"/>
  <c r="E123" i="3"/>
  <c r="F123" i="3"/>
  <c r="G123" i="3"/>
  <c r="H123" i="3"/>
  <c r="I123" i="3"/>
  <c r="J123" i="3"/>
  <c r="K123" i="3"/>
  <c r="L123" i="3"/>
  <c r="M123" i="3"/>
  <c r="N123" i="3"/>
  <c r="O123" i="3"/>
  <c r="P123" i="3"/>
  <c r="Q123" i="3"/>
  <c r="R123" i="3"/>
  <c r="S123" i="3"/>
  <c r="T123" i="3"/>
  <c r="A124" i="3"/>
  <c r="B124" i="3"/>
  <c r="C124" i="3"/>
  <c r="D124" i="3"/>
  <c r="E124" i="3"/>
  <c r="F124" i="3"/>
  <c r="G124" i="3"/>
  <c r="H124" i="3"/>
  <c r="I124" i="3"/>
  <c r="J124" i="3"/>
  <c r="K124" i="3"/>
  <c r="L124" i="3"/>
  <c r="M124" i="3"/>
  <c r="N124" i="3"/>
  <c r="O124" i="3"/>
  <c r="P124" i="3"/>
  <c r="Q124" i="3"/>
  <c r="R124" i="3"/>
  <c r="S124" i="3"/>
  <c r="T124" i="3"/>
  <c r="A125" i="3"/>
  <c r="B125" i="3"/>
  <c r="C125" i="3"/>
  <c r="D125" i="3"/>
  <c r="E125" i="3"/>
  <c r="F125" i="3"/>
  <c r="G125" i="3"/>
  <c r="H125" i="3"/>
  <c r="I125" i="3"/>
  <c r="J125" i="3"/>
  <c r="K125" i="3"/>
  <c r="L125" i="3"/>
  <c r="M125" i="3"/>
  <c r="N125" i="3"/>
  <c r="O125" i="3"/>
  <c r="P125" i="3"/>
  <c r="Q125" i="3"/>
  <c r="R125" i="3"/>
  <c r="S125" i="3"/>
  <c r="T125" i="3"/>
  <c r="A126" i="3"/>
  <c r="B126" i="3"/>
  <c r="C126" i="3"/>
  <c r="D126" i="3"/>
  <c r="E126" i="3"/>
  <c r="F126" i="3"/>
  <c r="G126" i="3"/>
  <c r="H126" i="3"/>
  <c r="I126" i="3"/>
  <c r="J126" i="3"/>
  <c r="K126" i="3"/>
  <c r="L126" i="3"/>
  <c r="M126" i="3"/>
  <c r="N126" i="3"/>
  <c r="O126" i="3"/>
  <c r="P126" i="3"/>
  <c r="Q126" i="3"/>
  <c r="R126" i="3"/>
  <c r="S126" i="3"/>
  <c r="T126" i="3"/>
  <c r="A127" i="3"/>
  <c r="B127" i="3"/>
  <c r="C127" i="3"/>
  <c r="D127" i="3"/>
  <c r="E127" i="3"/>
  <c r="F127" i="3"/>
  <c r="G127" i="3"/>
  <c r="H127" i="3"/>
  <c r="I127" i="3"/>
  <c r="J127" i="3"/>
  <c r="K127" i="3"/>
  <c r="L127" i="3"/>
  <c r="M127" i="3"/>
  <c r="N127" i="3"/>
  <c r="O127" i="3"/>
  <c r="P127" i="3"/>
  <c r="Q127" i="3"/>
  <c r="R127" i="3"/>
  <c r="S127" i="3"/>
  <c r="T127" i="3"/>
  <c r="A128" i="3"/>
  <c r="B128" i="3"/>
  <c r="C128" i="3"/>
  <c r="D128" i="3"/>
  <c r="E128" i="3"/>
  <c r="F128" i="3"/>
  <c r="G128" i="3"/>
  <c r="H128" i="3"/>
  <c r="I128" i="3"/>
  <c r="J128" i="3"/>
  <c r="K128" i="3"/>
  <c r="L128" i="3"/>
  <c r="M128" i="3"/>
  <c r="N128" i="3"/>
  <c r="O128" i="3"/>
  <c r="P128" i="3"/>
  <c r="Q128" i="3"/>
  <c r="R128" i="3"/>
  <c r="S128" i="3"/>
  <c r="T128" i="3"/>
  <c r="A129" i="3"/>
  <c r="B129" i="3"/>
  <c r="C129" i="3"/>
  <c r="D129" i="3"/>
  <c r="E129" i="3"/>
  <c r="F129" i="3"/>
  <c r="G129" i="3"/>
  <c r="H129" i="3"/>
  <c r="I129" i="3"/>
  <c r="J129" i="3"/>
  <c r="K129" i="3"/>
  <c r="L129" i="3"/>
  <c r="M129" i="3"/>
  <c r="N129" i="3"/>
  <c r="O129" i="3"/>
  <c r="P129" i="3"/>
  <c r="R129" i="3"/>
  <c r="S129" i="3"/>
  <c r="T129" i="3"/>
  <c r="A130" i="3"/>
  <c r="B130" i="3"/>
  <c r="C130" i="3"/>
  <c r="D130" i="3"/>
  <c r="E130" i="3"/>
  <c r="F130" i="3"/>
  <c r="G130" i="3"/>
  <c r="H130" i="3"/>
  <c r="I130" i="3"/>
  <c r="J130" i="3"/>
  <c r="K130" i="3"/>
  <c r="L130" i="3"/>
  <c r="M130" i="3"/>
  <c r="N130" i="3"/>
  <c r="O130" i="3"/>
  <c r="P130" i="3"/>
  <c r="Q130" i="3"/>
  <c r="R130" i="3"/>
  <c r="S130" i="3"/>
  <c r="T130" i="3"/>
  <c r="A131" i="3"/>
  <c r="B131" i="3"/>
  <c r="C131" i="3"/>
  <c r="D131" i="3"/>
  <c r="E131" i="3"/>
  <c r="F131" i="3"/>
  <c r="G131" i="3"/>
  <c r="H131" i="3"/>
  <c r="I131" i="3"/>
  <c r="J131" i="3"/>
  <c r="K131" i="3"/>
  <c r="L131" i="3"/>
  <c r="M131" i="3"/>
  <c r="N131" i="3"/>
  <c r="O131" i="3"/>
  <c r="P131" i="3"/>
  <c r="Q131" i="3"/>
  <c r="R131" i="3"/>
  <c r="S131" i="3"/>
  <c r="T131" i="3"/>
  <c r="A132" i="3"/>
  <c r="B132" i="3"/>
  <c r="C132" i="3"/>
  <c r="D132" i="3"/>
  <c r="E132" i="3"/>
  <c r="F132" i="3"/>
  <c r="G132" i="3"/>
  <c r="H132" i="3"/>
  <c r="I132" i="3"/>
  <c r="J132" i="3"/>
  <c r="K132" i="3"/>
  <c r="L132" i="3"/>
  <c r="M132" i="3"/>
  <c r="N132" i="3"/>
  <c r="O132" i="3"/>
  <c r="P132" i="3"/>
  <c r="Q132" i="3"/>
  <c r="R132" i="3"/>
  <c r="S132" i="3"/>
  <c r="T132" i="3"/>
  <c r="A133" i="3"/>
  <c r="B133" i="3"/>
  <c r="C133" i="3"/>
  <c r="D133" i="3"/>
  <c r="E133" i="3"/>
  <c r="F133" i="3"/>
  <c r="G133" i="3"/>
  <c r="H133" i="3"/>
  <c r="I133" i="3"/>
  <c r="J133" i="3"/>
  <c r="K133" i="3"/>
  <c r="L133" i="3"/>
  <c r="M133" i="3"/>
  <c r="N133" i="3"/>
  <c r="O133" i="3"/>
  <c r="P133" i="3"/>
  <c r="Q133" i="3"/>
  <c r="R133" i="3"/>
  <c r="S133" i="3"/>
  <c r="T133" i="3"/>
  <c r="A134" i="3"/>
  <c r="B134" i="3"/>
  <c r="C134" i="3"/>
  <c r="D134" i="3"/>
  <c r="E134" i="3"/>
  <c r="F134" i="3"/>
  <c r="G134" i="3"/>
  <c r="H134" i="3"/>
  <c r="I134" i="3"/>
  <c r="J134" i="3"/>
  <c r="K134" i="3"/>
  <c r="L134" i="3"/>
  <c r="M134" i="3"/>
  <c r="N134" i="3"/>
  <c r="O134" i="3"/>
  <c r="P134" i="3"/>
  <c r="Q134" i="3"/>
  <c r="R134" i="3"/>
  <c r="S134" i="3"/>
  <c r="T134" i="3"/>
  <c r="A135" i="3"/>
  <c r="B135" i="3"/>
  <c r="C135" i="3"/>
  <c r="D135" i="3"/>
  <c r="E135" i="3"/>
  <c r="F135" i="3"/>
  <c r="G135" i="3"/>
  <c r="H135" i="3"/>
  <c r="I135" i="3"/>
  <c r="J135" i="3"/>
  <c r="K135" i="3"/>
  <c r="L135" i="3"/>
  <c r="M135" i="3"/>
  <c r="N135" i="3"/>
  <c r="O135" i="3"/>
  <c r="P135" i="3"/>
  <c r="Q135" i="3"/>
  <c r="R135" i="3"/>
  <c r="S135" i="3"/>
  <c r="T135" i="3"/>
  <c r="A136" i="3"/>
  <c r="B136" i="3"/>
  <c r="C136" i="3"/>
  <c r="D136" i="3"/>
  <c r="E136" i="3"/>
  <c r="F136" i="3"/>
  <c r="G136" i="3"/>
  <c r="H136" i="3"/>
  <c r="I136" i="3"/>
  <c r="J136" i="3"/>
  <c r="K136" i="3"/>
  <c r="L136" i="3"/>
  <c r="M136" i="3"/>
  <c r="N136" i="3"/>
  <c r="O136" i="3"/>
  <c r="P136" i="3"/>
  <c r="Q136" i="3"/>
  <c r="R136" i="3"/>
  <c r="S136" i="3"/>
  <c r="T136" i="3"/>
  <c r="A137" i="3"/>
  <c r="B137" i="3"/>
  <c r="C137" i="3"/>
  <c r="D137" i="3"/>
  <c r="E137" i="3"/>
  <c r="F137" i="3"/>
  <c r="G137" i="3"/>
  <c r="H137" i="3"/>
  <c r="I137" i="3"/>
  <c r="J137" i="3"/>
  <c r="K137" i="3"/>
  <c r="L137" i="3"/>
  <c r="M137" i="3"/>
  <c r="N137" i="3"/>
  <c r="O137" i="3"/>
  <c r="P137" i="3"/>
  <c r="Q137" i="3"/>
  <c r="R137" i="3"/>
  <c r="S137" i="3"/>
  <c r="T137" i="3"/>
  <c r="A138" i="3"/>
  <c r="B138" i="3"/>
  <c r="C138" i="3"/>
  <c r="D138" i="3"/>
  <c r="E138" i="3"/>
  <c r="F138" i="3"/>
  <c r="G138" i="3"/>
  <c r="H138" i="3"/>
  <c r="I138" i="3"/>
  <c r="J138" i="3"/>
  <c r="K138" i="3"/>
  <c r="L138" i="3"/>
  <c r="M138" i="3"/>
  <c r="N138" i="3"/>
  <c r="O138" i="3"/>
  <c r="P138" i="3"/>
  <c r="Q138" i="3"/>
  <c r="R138" i="3"/>
  <c r="S138" i="3"/>
  <c r="T138" i="3"/>
  <c r="A139" i="3"/>
  <c r="B139" i="3"/>
  <c r="C139" i="3"/>
  <c r="D139" i="3"/>
  <c r="E139" i="3"/>
  <c r="F139" i="3"/>
  <c r="G139" i="3"/>
  <c r="H139" i="3"/>
  <c r="I139" i="3"/>
  <c r="J139" i="3"/>
  <c r="K139" i="3"/>
  <c r="L139" i="3"/>
  <c r="M139" i="3"/>
  <c r="N139" i="3"/>
  <c r="O139" i="3"/>
  <c r="P139" i="3"/>
  <c r="Q139" i="3"/>
  <c r="R139" i="3"/>
  <c r="S139" i="3"/>
  <c r="T139" i="3"/>
  <c r="A140" i="3"/>
  <c r="B140" i="3"/>
  <c r="C140" i="3"/>
  <c r="D140" i="3"/>
  <c r="E140" i="3"/>
  <c r="F140" i="3"/>
  <c r="G140" i="3"/>
  <c r="H140" i="3"/>
  <c r="I140" i="3"/>
  <c r="J140" i="3"/>
  <c r="K140" i="3"/>
  <c r="L140" i="3"/>
  <c r="M140" i="3"/>
  <c r="N140" i="3"/>
  <c r="O140" i="3"/>
  <c r="P140" i="3"/>
  <c r="Q140" i="3"/>
  <c r="R140" i="3"/>
  <c r="S140" i="3"/>
  <c r="T140" i="3"/>
  <c r="A141" i="3"/>
  <c r="B141" i="3"/>
  <c r="C141" i="3"/>
  <c r="D141" i="3"/>
  <c r="E141" i="3"/>
  <c r="F141" i="3"/>
  <c r="G141" i="3"/>
  <c r="H141" i="3"/>
  <c r="I141" i="3"/>
  <c r="J141" i="3"/>
  <c r="K141" i="3"/>
  <c r="L141" i="3"/>
  <c r="M141" i="3"/>
  <c r="N141" i="3"/>
  <c r="O141" i="3"/>
  <c r="P141" i="3"/>
  <c r="Q141" i="3"/>
  <c r="R141" i="3"/>
  <c r="S141" i="3"/>
  <c r="T141" i="3"/>
  <c r="A142" i="3"/>
  <c r="B142" i="3"/>
  <c r="C142" i="3"/>
  <c r="D142" i="3"/>
  <c r="E142" i="3"/>
  <c r="F142" i="3"/>
  <c r="G142" i="3"/>
  <c r="H142" i="3"/>
  <c r="I142" i="3"/>
  <c r="J142" i="3"/>
  <c r="K142" i="3"/>
  <c r="L142" i="3"/>
  <c r="M142" i="3"/>
  <c r="N142" i="3"/>
  <c r="O142" i="3"/>
  <c r="P142" i="3"/>
  <c r="Q142" i="3"/>
  <c r="R142" i="3"/>
  <c r="S142" i="3"/>
  <c r="T142" i="3"/>
  <c r="A143" i="3"/>
  <c r="B143" i="3"/>
  <c r="C143" i="3"/>
  <c r="D143" i="3"/>
  <c r="E143" i="3"/>
  <c r="F143" i="3"/>
  <c r="G143" i="3"/>
  <c r="H143" i="3"/>
  <c r="I143" i="3"/>
  <c r="J143" i="3"/>
  <c r="K143" i="3"/>
  <c r="L143" i="3"/>
  <c r="M143" i="3"/>
  <c r="N143" i="3"/>
  <c r="O143" i="3"/>
  <c r="P143" i="3"/>
  <c r="Q143" i="3"/>
  <c r="R143" i="3"/>
  <c r="S143" i="3"/>
  <c r="T143" i="3"/>
  <c r="A144" i="3"/>
  <c r="B144" i="3"/>
  <c r="C144" i="3"/>
  <c r="D144" i="3"/>
  <c r="E144" i="3"/>
  <c r="F144" i="3"/>
  <c r="G144" i="3"/>
  <c r="H144" i="3"/>
  <c r="I144" i="3"/>
  <c r="J144" i="3"/>
  <c r="K144" i="3"/>
  <c r="L144" i="3"/>
  <c r="M144" i="3"/>
  <c r="N144" i="3"/>
  <c r="O144" i="3"/>
  <c r="P144" i="3"/>
  <c r="Q144" i="3"/>
  <c r="R144" i="3"/>
  <c r="S144" i="3"/>
  <c r="T144" i="3"/>
  <c r="A145" i="3"/>
  <c r="B145" i="3"/>
  <c r="C145" i="3"/>
  <c r="D145" i="3"/>
  <c r="E145" i="3"/>
  <c r="F145" i="3"/>
  <c r="G145" i="3"/>
  <c r="H145" i="3"/>
  <c r="I145" i="3"/>
  <c r="J145" i="3"/>
  <c r="K145" i="3"/>
  <c r="L145" i="3"/>
  <c r="M145" i="3"/>
  <c r="N145" i="3"/>
  <c r="O145" i="3"/>
  <c r="P145" i="3"/>
  <c r="Q145" i="3"/>
  <c r="R145" i="3"/>
  <c r="S145" i="3"/>
  <c r="T145" i="3"/>
  <c r="A146" i="3"/>
  <c r="B146" i="3"/>
  <c r="C146" i="3"/>
  <c r="D146" i="3"/>
  <c r="E146" i="3"/>
  <c r="F146" i="3"/>
  <c r="G146" i="3"/>
  <c r="H146" i="3"/>
  <c r="I146" i="3"/>
  <c r="J146" i="3"/>
  <c r="K146" i="3"/>
  <c r="L146" i="3"/>
  <c r="M146" i="3"/>
  <c r="N146" i="3"/>
  <c r="O146" i="3"/>
  <c r="P146" i="3"/>
  <c r="Q146" i="3"/>
  <c r="R146" i="3"/>
  <c r="S146" i="3"/>
  <c r="T146" i="3"/>
  <c r="A147" i="3"/>
  <c r="B147" i="3"/>
  <c r="C147" i="3"/>
  <c r="D147" i="3"/>
  <c r="E147" i="3"/>
  <c r="F147" i="3"/>
  <c r="G147" i="3"/>
  <c r="H147" i="3"/>
  <c r="I147" i="3"/>
  <c r="J147" i="3"/>
  <c r="K147" i="3"/>
  <c r="L147" i="3"/>
  <c r="M147" i="3"/>
  <c r="N147" i="3"/>
  <c r="O147" i="3"/>
  <c r="P147" i="3"/>
  <c r="Q147" i="3"/>
  <c r="R147" i="3"/>
  <c r="S147" i="3"/>
  <c r="T147" i="3"/>
  <c r="A148" i="3"/>
  <c r="B148" i="3"/>
  <c r="C148" i="3"/>
  <c r="D148" i="3"/>
  <c r="E148" i="3"/>
  <c r="F148" i="3"/>
  <c r="G148" i="3"/>
  <c r="H148" i="3"/>
  <c r="I148" i="3"/>
  <c r="J148" i="3"/>
  <c r="K148" i="3"/>
  <c r="L148" i="3"/>
  <c r="M148" i="3"/>
  <c r="N148" i="3"/>
  <c r="O148" i="3"/>
  <c r="P148" i="3"/>
  <c r="Q148" i="3"/>
  <c r="R148" i="3"/>
  <c r="S148" i="3"/>
  <c r="T148" i="3"/>
  <c r="A149" i="3"/>
  <c r="B149" i="3"/>
  <c r="C149" i="3"/>
  <c r="D149" i="3"/>
  <c r="E149" i="3"/>
  <c r="F149" i="3"/>
  <c r="G149" i="3"/>
  <c r="H149" i="3"/>
  <c r="I149" i="3"/>
  <c r="J149" i="3"/>
  <c r="K149" i="3"/>
  <c r="L149" i="3"/>
  <c r="M149" i="3"/>
  <c r="N149" i="3"/>
  <c r="O149" i="3"/>
  <c r="P149" i="3"/>
  <c r="Q149" i="3"/>
  <c r="R149" i="3"/>
  <c r="S149" i="3"/>
  <c r="T149" i="3"/>
  <c r="A150" i="3"/>
  <c r="B150" i="3"/>
  <c r="C150" i="3"/>
  <c r="D150" i="3"/>
  <c r="E150" i="3"/>
  <c r="F150" i="3"/>
  <c r="G150" i="3"/>
  <c r="H150" i="3"/>
  <c r="I150" i="3"/>
  <c r="J150" i="3"/>
  <c r="K150" i="3"/>
  <c r="L150" i="3"/>
  <c r="M150" i="3"/>
  <c r="N150" i="3"/>
  <c r="O150" i="3"/>
  <c r="P150" i="3"/>
  <c r="Q150" i="3"/>
  <c r="R150" i="3"/>
  <c r="S150" i="3"/>
  <c r="T150" i="3"/>
  <c r="A151" i="3"/>
  <c r="B151" i="3"/>
  <c r="C151" i="3"/>
  <c r="D151" i="3"/>
  <c r="E151" i="3"/>
  <c r="F151" i="3"/>
  <c r="G151" i="3"/>
  <c r="H151" i="3"/>
  <c r="I151" i="3"/>
  <c r="J151" i="3"/>
  <c r="K151" i="3"/>
  <c r="L151" i="3"/>
  <c r="M151" i="3"/>
  <c r="N151" i="3"/>
  <c r="O151" i="3"/>
  <c r="P151" i="3"/>
  <c r="Q151" i="3"/>
  <c r="R151" i="3"/>
  <c r="S151" i="3"/>
  <c r="T151" i="3"/>
  <c r="A152" i="3"/>
  <c r="B152" i="3"/>
  <c r="C152" i="3"/>
  <c r="D152" i="3"/>
  <c r="E152" i="3"/>
  <c r="F152" i="3"/>
  <c r="G152" i="3"/>
  <c r="H152" i="3"/>
  <c r="I152" i="3"/>
  <c r="J152" i="3"/>
  <c r="K152" i="3"/>
  <c r="L152" i="3"/>
  <c r="M152" i="3"/>
  <c r="N152" i="3"/>
  <c r="O152" i="3"/>
  <c r="P152" i="3"/>
  <c r="Q152" i="3"/>
  <c r="R152" i="3"/>
  <c r="S152" i="3"/>
  <c r="T152" i="3"/>
  <c r="A153" i="3"/>
  <c r="B153" i="3"/>
  <c r="C153" i="3"/>
  <c r="D153" i="3"/>
  <c r="E153" i="3"/>
  <c r="F153" i="3"/>
  <c r="G153" i="3"/>
  <c r="H153" i="3"/>
  <c r="I153" i="3"/>
  <c r="J153" i="3"/>
  <c r="K153" i="3"/>
  <c r="L153" i="3"/>
  <c r="M153" i="3"/>
  <c r="N153" i="3"/>
  <c r="O153" i="3"/>
  <c r="P153" i="3"/>
  <c r="Q153" i="3"/>
  <c r="R153" i="3"/>
  <c r="S153" i="3"/>
  <c r="T153" i="3"/>
  <c r="A154" i="3"/>
  <c r="B154" i="3"/>
  <c r="C154" i="3"/>
  <c r="D154" i="3"/>
  <c r="E154" i="3"/>
  <c r="F154" i="3"/>
  <c r="G154" i="3"/>
  <c r="H154" i="3"/>
  <c r="I154" i="3"/>
  <c r="J154" i="3"/>
  <c r="K154" i="3"/>
  <c r="L154" i="3"/>
  <c r="M154" i="3"/>
  <c r="N154" i="3"/>
  <c r="O154" i="3"/>
  <c r="P154" i="3"/>
  <c r="Q154" i="3"/>
  <c r="R154" i="3"/>
  <c r="S154" i="3"/>
  <c r="T154" i="3"/>
  <c r="A155" i="3"/>
  <c r="B155" i="3"/>
  <c r="C155" i="3"/>
  <c r="D155" i="3"/>
  <c r="E155" i="3"/>
  <c r="F155" i="3"/>
  <c r="G155" i="3"/>
  <c r="H155" i="3"/>
  <c r="I155" i="3"/>
  <c r="J155" i="3"/>
  <c r="K155" i="3"/>
  <c r="L155" i="3"/>
  <c r="M155" i="3"/>
  <c r="N155" i="3"/>
  <c r="O155" i="3"/>
  <c r="P155" i="3"/>
  <c r="Q155" i="3"/>
  <c r="R155" i="3"/>
  <c r="S155" i="3"/>
  <c r="T155" i="3"/>
  <c r="A156" i="3"/>
  <c r="B156" i="3"/>
  <c r="C156" i="3"/>
  <c r="D156" i="3"/>
  <c r="E156" i="3"/>
  <c r="F156" i="3"/>
  <c r="G156" i="3"/>
  <c r="H156" i="3"/>
  <c r="I156" i="3"/>
  <c r="J156" i="3"/>
  <c r="K156" i="3"/>
  <c r="L156" i="3"/>
  <c r="M156" i="3"/>
  <c r="N156" i="3"/>
  <c r="O156" i="3"/>
  <c r="P156" i="3"/>
  <c r="Q156" i="3"/>
  <c r="R156" i="3"/>
  <c r="S156" i="3"/>
  <c r="T156" i="3"/>
  <c r="A157" i="3"/>
  <c r="B157" i="3"/>
  <c r="C157" i="3"/>
  <c r="D157" i="3"/>
  <c r="E157" i="3"/>
  <c r="F157" i="3"/>
  <c r="G157" i="3"/>
  <c r="H157" i="3"/>
  <c r="I157" i="3"/>
  <c r="J157" i="3"/>
  <c r="K157" i="3"/>
  <c r="L157" i="3"/>
  <c r="M157" i="3"/>
  <c r="N157" i="3"/>
  <c r="O157" i="3"/>
  <c r="P157" i="3"/>
  <c r="Q157" i="3"/>
  <c r="R157" i="3"/>
  <c r="S157" i="3"/>
  <c r="T157" i="3"/>
  <c r="A158" i="3"/>
  <c r="B158" i="3"/>
  <c r="C158" i="3"/>
  <c r="D158" i="3"/>
  <c r="E158" i="3"/>
  <c r="F158" i="3"/>
  <c r="G158" i="3"/>
  <c r="H158" i="3"/>
  <c r="I158" i="3"/>
  <c r="J158" i="3"/>
  <c r="K158" i="3"/>
  <c r="L158" i="3"/>
  <c r="M158" i="3"/>
  <c r="N158" i="3"/>
  <c r="O158" i="3"/>
  <c r="P158" i="3"/>
  <c r="Q158" i="3"/>
  <c r="R158" i="3"/>
  <c r="S158" i="3"/>
  <c r="T158" i="3"/>
  <c r="A159" i="3"/>
  <c r="B159" i="3"/>
  <c r="C159" i="3"/>
  <c r="D159" i="3"/>
  <c r="E159" i="3"/>
  <c r="F159" i="3"/>
  <c r="G159" i="3"/>
  <c r="H159" i="3"/>
  <c r="I159" i="3"/>
  <c r="J159" i="3"/>
  <c r="K159" i="3"/>
  <c r="L159" i="3"/>
  <c r="M159" i="3"/>
  <c r="N159" i="3"/>
  <c r="O159" i="3"/>
  <c r="P159" i="3"/>
  <c r="Q159" i="3"/>
  <c r="R159" i="3"/>
  <c r="S159" i="3"/>
  <c r="T159" i="3"/>
  <c r="A160" i="3"/>
  <c r="B160" i="3"/>
  <c r="C160" i="3"/>
  <c r="D160" i="3"/>
  <c r="E160" i="3"/>
  <c r="F160" i="3"/>
  <c r="G160" i="3"/>
  <c r="H160" i="3"/>
  <c r="I160" i="3"/>
  <c r="J160" i="3"/>
  <c r="K160" i="3"/>
  <c r="L160" i="3"/>
  <c r="M160" i="3"/>
  <c r="N160" i="3"/>
  <c r="O160" i="3"/>
  <c r="P160" i="3"/>
  <c r="Q160" i="3"/>
  <c r="R160" i="3"/>
  <c r="S160" i="3"/>
  <c r="T160" i="3"/>
  <c r="A161" i="3"/>
  <c r="B161" i="3"/>
  <c r="C161" i="3"/>
  <c r="D161" i="3"/>
  <c r="E161" i="3"/>
  <c r="F161" i="3"/>
  <c r="G161" i="3"/>
  <c r="H161" i="3"/>
  <c r="I161" i="3"/>
  <c r="J161" i="3"/>
  <c r="K161" i="3"/>
  <c r="L161" i="3"/>
  <c r="M161" i="3"/>
  <c r="N161" i="3"/>
  <c r="O161" i="3"/>
  <c r="P161" i="3"/>
  <c r="Q161" i="3"/>
  <c r="R161" i="3"/>
  <c r="S161" i="3"/>
  <c r="T161" i="3"/>
  <c r="A162" i="3"/>
  <c r="B162" i="3"/>
  <c r="C162" i="3"/>
  <c r="D162" i="3"/>
  <c r="E162" i="3"/>
  <c r="F162" i="3"/>
  <c r="G162" i="3"/>
  <c r="H162" i="3"/>
  <c r="I162" i="3"/>
  <c r="J162" i="3"/>
  <c r="K162" i="3"/>
  <c r="L162" i="3"/>
  <c r="M162" i="3"/>
  <c r="N162" i="3"/>
  <c r="O162" i="3"/>
  <c r="P162" i="3"/>
  <c r="Q162" i="3"/>
  <c r="R162" i="3"/>
  <c r="S162" i="3"/>
  <c r="T162" i="3"/>
  <c r="A163" i="3"/>
  <c r="B163" i="3"/>
  <c r="C163" i="3"/>
  <c r="D163" i="3"/>
  <c r="E163" i="3"/>
  <c r="F163" i="3"/>
  <c r="G163" i="3"/>
  <c r="H163" i="3"/>
  <c r="I163" i="3"/>
  <c r="J163" i="3"/>
  <c r="K163" i="3"/>
  <c r="L163" i="3"/>
  <c r="M163" i="3"/>
  <c r="N163" i="3"/>
  <c r="O163" i="3"/>
  <c r="P163" i="3"/>
  <c r="Q163" i="3"/>
  <c r="R163" i="3"/>
  <c r="S163" i="3"/>
  <c r="T163" i="3"/>
  <c r="A164" i="3"/>
  <c r="B164" i="3"/>
  <c r="C164" i="3"/>
  <c r="D164" i="3"/>
  <c r="E164" i="3"/>
  <c r="F164" i="3"/>
  <c r="G164" i="3"/>
  <c r="H164" i="3"/>
  <c r="I164" i="3"/>
  <c r="J164" i="3"/>
  <c r="K164" i="3"/>
  <c r="L164" i="3"/>
  <c r="M164" i="3"/>
  <c r="N164" i="3"/>
  <c r="O164" i="3"/>
  <c r="P164" i="3"/>
  <c r="Q164" i="3"/>
  <c r="R164" i="3"/>
  <c r="S164" i="3"/>
  <c r="T164" i="3"/>
  <c r="A165" i="3"/>
  <c r="B165" i="3"/>
  <c r="C165" i="3"/>
  <c r="D165" i="3"/>
  <c r="E165" i="3"/>
  <c r="F165" i="3"/>
  <c r="G165" i="3"/>
  <c r="H165" i="3"/>
  <c r="I165" i="3"/>
  <c r="J165" i="3"/>
  <c r="K165" i="3"/>
  <c r="L165" i="3"/>
  <c r="M165" i="3"/>
  <c r="N165" i="3"/>
  <c r="O165" i="3"/>
  <c r="P165" i="3"/>
  <c r="Q165" i="3"/>
  <c r="R165" i="3"/>
  <c r="S165" i="3"/>
  <c r="T165" i="3"/>
  <c r="A166" i="3"/>
  <c r="B166" i="3"/>
  <c r="C166" i="3"/>
  <c r="D166" i="3"/>
  <c r="E166" i="3"/>
  <c r="F166" i="3"/>
  <c r="G166" i="3"/>
  <c r="H166" i="3"/>
  <c r="I166" i="3"/>
  <c r="J166" i="3"/>
  <c r="K166" i="3"/>
  <c r="L166" i="3"/>
  <c r="M166" i="3"/>
  <c r="N166" i="3"/>
  <c r="O166" i="3"/>
  <c r="P166" i="3"/>
  <c r="Q166" i="3"/>
  <c r="R166" i="3"/>
  <c r="S166" i="3"/>
  <c r="T166" i="3"/>
  <c r="A167" i="3"/>
  <c r="B167" i="3"/>
  <c r="C167" i="3"/>
  <c r="D167" i="3"/>
  <c r="E167" i="3"/>
  <c r="F167" i="3"/>
  <c r="G167" i="3"/>
  <c r="H167" i="3"/>
  <c r="I167" i="3"/>
  <c r="J167" i="3"/>
  <c r="K167" i="3"/>
  <c r="L167" i="3"/>
  <c r="M167" i="3"/>
  <c r="N167" i="3"/>
  <c r="O167" i="3"/>
  <c r="P167" i="3"/>
  <c r="Q167" i="3"/>
  <c r="R167" i="3"/>
  <c r="S167" i="3"/>
  <c r="T167" i="3"/>
  <c r="A168" i="3"/>
  <c r="B168" i="3"/>
  <c r="C168" i="3"/>
  <c r="D168" i="3"/>
  <c r="E168" i="3"/>
  <c r="F168" i="3"/>
  <c r="G168" i="3"/>
  <c r="H168" i="3"/>
  <c r="I168" i="3"/>
  <c r="J168" i="3"/>
  <c r="K168" i="3"/>
  <c r="L168" i="3"/>
  <c r="M168" i="3"/>
  <c r="N168" i="3"/>
  <c r="O168" i="3"/>
  <c r="P168" i="3"/>
  <c r="Q168" i="3"/>
  <c r="R168" i="3"/>
  <c r="S168" i="3"/>
  <c r="T168" i="3"/>
  <c r="A169" i="3"/>
  <c r="B169" i="3"/>
  <c r="C169" i="3"/>
  <c r="D169" i="3"/>
  <c r="E169" i="3"/>
  <c r="F169" i="3"/>
  <c r="G169" i="3"/>
  <c r="H169" i="3"/>
  <c r="I169" i="3"/>
  <c r="J169" i="3"/>
  <c r="K169" i="3"/>
  <c r="L169" i="3"/>
  <c r="M169" i="3"/>
  <c r="N169" i="3"/>
  <c r="O169" i="3"/>
  <c r="P169" i="3"/>
  <c r="Q169" i="3"/>
  <c r="R169" i="3"/>
  <c r="S169" i="3"/>
  <c r="T169" i="3"/>
  <c r="A170" i="3"/>
  <c r="B170" i="3"/>
  <c r="C170" i="3"/>
  <c r="D170" i="3"/>
  <c r="E170" i="3"/>
  <c r="F170" i="3"/>
  <c r="G170" i="3"/>
  <c r="H170" i="3"/>
  <c r="I170" i="3"/>
  <c r="J170" i="3"/>
  <c r="K170" i="3"/>
  <c r="L170" i="3"/>
  <c r="M170" i="3"/>
  <c r="N170" i="3"/>
  <c r="O170" i="3"/>
  <c r="P170" i="3"/>
  <c r="Q170" i="3"/>
  <c r="R170" i="3"/>
  <c r="S170" i="3"/>
  <c r="T170" i="3"/>
  <c r="A171" i="3"/>
  <c r="B171" i="3"/>
  <c r="C171" i="3"/>
  <c r="D171" i="3"/>
  <c r="E171" i="3"/>
  <c r="F171" i="3"/>
  <c r="G171" i="3"/>
  <c r="H171" i="3"/>
  <c r="I171" i="3"/>
  <c r="J171" i="3"/>
  <c r="K171" i="3"/>
  <c r="L171" i="3"/>
  <c r="M171" i="3"/>
  <c r="N171" i="3"/>
  <c r="O171" i="3"/>
  <c r="P171" i="3"/>
  <c r="Q171" i="3"/>
  <c r="R171" i="3"/>
  <c r="S171" i="3"/>
  <c r="T171" i="3"/>
  <c r="A172" i="3"/>
  <c r="B172" i="3"/>
  <c r="C172" i="3"/>
  <c r="D172" i="3"/>
  <c r="E172" i="3"/>
  <c r="F172" i="3"/>
  <c r="G172" i="3"/>
  <c r="H172" i="3"/>
  <c r="I172" i="3"/>
  <c r="J172" i="3"/>
  <c r="K172" i="3"/>
  <c r="L172" i="3"/>
  <c r="M172" i="3"/>
  <c r="N172" i="3"/>
  <c r="O172" i="3"/>
  <c r="P172" i="3"/>
  <c r="Q172" i="3"/>
  <c r="R172" i="3"/>
  <c r="S172" i="3"/>
  <c r="T172" i="3"/>
  <c r="A173" i="3"/>
  <c r="B173" i="3"/>
  <c r="C173" i="3"/>
  <c r="D173" i="3"/>
  <c r="E173" i="3"/>
  <c r="F173" i="3"/>
  <c r="G173" i="3"/>
  <c r="H173" i="3"/>
  <c r="I173" i="3"/>
  <c r="J173" i="3"/>
  <c r="K173" i="3"/>
  <c r="L173" i="3"/>
  <c r="M173" i="3"/>
  <c r="N173" i="3"/>
  <c r="O173" i="3"/>
  <c r="P173" i="3"/>
  <c r="Q173" i="3"/>
  <c r="R173" i="3"/>
  <c r="S173" i="3"/>
  <c r="T173" i="3"/>
  <c r="A174" i="3"/>
  <c r="B174" i="3"/>
  <c r="C174" i="3"/>
  <c r="D174" i="3"/>
  <c r="E174" i="3"/>
  <c r="F174" i="3"/>
  <c r="G174" i="3"/>
  <c r="H174" i="3"/>
  <c r="I174" i="3"/>
  <c r="J174" i="3"/>
  <c r="K174" i="3"/>
  <c r="L174" i="3"/>
  <c r="M174" i="3"/>
  <c r="N174" i="3"/>
  <c r="O174" i="3"/>
  <c r="P174" i="3"/>
  <c r="Q174" i="3"/>
  <c r="R174" i="3"/>
  <c r="S174" i="3"/>
  <c r="T174" i="3"/>
  <c r="A175" i="3"/>
  <c r="B175" i="3"/>
  <c r="C175" i="3"/>
  <c r="D175" i="3"/>
  <c r="E175" i="3"/>
  <c r="F175" i="3"/>
  <c r="G175" i="3"/>
  <c r="H175" i="3"/>
  <c r="I175" i="3"/>
  <c r="J175" i="3"/>
  <c r="K175" i="3"/>
  <c r="L175" i="3"/>
  <c r="M175" i="3"/>
  <c r="N175" i="3"/>
  <c r="O175" i="3"/>
  <c r="P175" i="3"/>
  <c r="Q175" i="3"/>
  <c r="R175" i="3"/>
  <c r="S175" i="3"/>
  <c r="T175" i="3"/>
  <c r="A176" i="3"/>
  <c r="B176" i="3"/>
  <c r="C176" i="3"/>
  <c r="D176" i="3"/>
  <c r="E176" i="3"/>
  <c r="F176" i="3"/>
  <c r="G176" i="3"/>
  <c r="H176" i="3"/>
  <c r="I176" i="3"/>
  <c r="J176" i="3"/>
  <c r="K176" i="3"/>
  <c r="L176" i="3"/>
  <c r="M176" i="3"/>
  <c r="N176" i="3"/>
  <c r="O176" i="3"/>
  <c r="P176" i="3"/>
  <c r="Q176" i="3"/>
  <c r="R176" i="3"/>
  <c r="S176" i="3"/>
  <c r="T176" i="3"/>
  <c r="A177" i="3"/>
  <c r="B177" i="3"/>
  <c r="C177" i="3"/>
  <c r="D177" i="3"/>
  <c r="E177" i="3"/>
  <c r="F177" i="3"/>
  <c r="G177" i="3"/>
  <c r="H177" i="3"/>
  <c r="I177" i="3"/>
  <c r="J177" i="3"/>
  <c r="K177" i="3"/>
  <c r="L177" i="3"/>
  <c r="M177" i="3"/>
  <c r="N177" i="3"/>
  <c r="O177" i="3"/>
  <c r="P177" i="3"/>
  <c r="Q177" i="3"/>
  <c r="R177" i="3"/>
  <c r="S177" i="3"/>
  <c r="T177" i="3"/>
  <c r="A178" i="3"/>
  <c r="B178" i="3"/>
  <c r="C178" i="3"/>
  <c r="D178" i="3"/>
  <c r="E178" i="3"/>
  <c r="F178" i="3"/>
  <c r="G178" i="3"/>
  <c r="H178" i="3"/>
  <c r="I178" i="3"/>
  <c r="J178" i="3"/>
  <c r="K178" i="3"/>
  <c r="L178" i="3"/>
  <c r="M178" i="3"/>
  <c r="N178" i="3"/>
  <c r="O178" i="3"/>
  <c r="P178" i="3"/>
  <c r="Q178" i="3"/>
  <c r="R178" i="3"/>
  <c r="S178" i="3"/>
  <c r="T178" i="3"/>
  <c r="A179" i="3"/>
  <c r="B179" i="3"/>
  <c r="C179" i="3"/>
  <c r="D179" i="3"/>
  <c r="E179" i="3"/>
  <c r="F179" i="3"/>
  <c r="G179" i="3"/>
  <c r="H179" i="3"/>
  <c r="I179" i="3"/>
  <c r="J179" i="3"/>
  <c r="K179" i="3"/>
  <c r="L179" i="3"/>
  <c r="M179" i="3"/>
  <c r="N179" i="3"/>
  <c r="O179" i="3"/>
  <c r="P179" i="3"/>
  <c r="Q179" i="3"/>
  <c r="R179" i="3"/>
  <c r="S179" i="3"/>
  <c r="T179" i="3"/>
  <c r="A180" i="3"/>
  <c r="B180" i="3"/>
  <c r="C180" i="3"/>
  <c r="D180" i="3"/>
  <c r="E180" i="3"/>
  <c r="F180" i="3"/>
  <c r="G180" i="3"/>
  <c r="H180" i="3"/>
  <c r="I180" i="3"/>
  <c r="J180" i="3"/>
  <c r="K180" i="3"/>
  <c r="L180" i="3"/>
  <c r="M180" i="3"/>
  <c r="N180" i="3"/>
  <c r="O180" i="3"/>
  <c r="P180" i="3"/>
  <c r="Q180" i="3"/>
  <c r="R180" i="3"/>
  <c r="S180" i="3"/>
  <c r="T180" i="3"/>
  <c r="A181" i="3"/>
  <c r="B181" i="3"/>
  <c r="C181" i="3"/>
  <c r="D181" i="3"/>
  <c r="E181" i="3"/>
  <c r="F181" i="3"/>
  <c r="G181" i="3"/>
  <c r="H181" i="3"/>
  <c r="I181" i="3"/>
  <c r="J181" i="3"/>
  <c r="K181" i="3"/>
  <c r="L181" i="3"/>
  <c r="M181" i="3"/>
  <c r="N181" i="3"/>
  <c r="O181" i="3"/>
  <c r="P181" i="3"/>
  <c r="Q181" i="3"/>
  <c r="R181" i="3"/>
  <c r="S181" i="3"/>
  <c r="T181" i="3"/>
  <c r="A182" i="3"/>
  <c r="B182" i="3"/>
  <c r="C182" i="3"/>
  <c r="D182" i="3"/>
  <c r="E182" i="3"/>
  <c r="F182" i="3"/>
  <c r="G182" i="3"/>
  <c r="H182" i="3"/>
  <c r="I182" i="3"/>
  <c r="J182" i="3"/>
  <c r="K182" i="3"/>
  <c r="L182" i="3"/>
  <c r="M182" i="3"/>
  <c r="N182" i="3"/>
  <c r="O182" i="3"/>
  <c r="P182" i="3"/>
  <c r="Q182" i="3"/>
  <c r="R182" i="3"/>
  <c r="S182" i="3"/>
  <c r="T182" i="3"/>
  <c r="A183" i="3"/>
  <c r="B183" i="3"/>
  <c r="C183" i="3"/>
  <c r="D183" i="3"/>
  <c r="E183" i="3"/>
  <c r="F183" i="3"/>
  <c r="G183" i="3"/>
  <c r="H183" i="3"/>
  <c r="I183" i="3"/>
  <c r="J183" i="3"/>
  <c r="K183" i="3"/>
  <c r="L183" i="3"/>
  <c r="M183" i="3"/>
  <c r="N183" i="3"/>
  <c r="O183" i="3"/>
  <c r="P183" i="3"/>
  <c r="Q183" i="3"/>
  <c r="R183" i="3"/>
  <c r="S183" i="3"/>
  <c r="T183" i="3"/>
  <c r="A184" i="3"/>
  <c r="B184" i="3"/>
  <c r="C184" i="3"/>
  <c r="D184" i="3"/>
  <c r="E184" i="3"/>
  <c r="F184" i="3"/>
  <c r="G184" i="3"/>
  <c r="H184" i="3"/>
  <c r="I184" i="3"/>
  <c r="J184" i="3"/>
  <c r="K184" i="3"/>
  <c r="L184" i="3"/>
  <c r="M184" i="3"/>
  <c r="N184" i="3"/>
  <c r="O184" i="3"/>
  <c r="P184" i="3"/>
  <c r="Q184" i="3"/>
  <c r="R184" i="3"/>
  <c r="S184" i="3"/>
  <c r="T184" i="3"/>
  <c r="A185" i="3"/>
  <c r="B185" i="3"/>
  <c r="C185" i="3"/>
  <c r="D185" i="3"/>
  <c r="E185" i="3"/>
  <c r="F185" i="3"/>
  <c r="G185" i="3"/>
  <c r="H185" i="3"/>
  <c r="I185" i="3"/>
  <c r="J185" i="3"/>
  <c r="K185" i="3"/>
  <c r="L185" i="3"/>
  <c r="M185" i="3"/>
  <c r="N185" i="3"/>
  <c r="O185" i="3"/>
  <c r="P185" i="3"/>
  <c r="Q185" i="3"/>
  <c r="R185" i="3"/>
  <c r="S185" i="3"/>
  <c r="T185" i="3"/>
  <c r="A186" i="3"/>
  <c r="B186" i="3"/>
  <c r="C186" i="3"/>
  <c r="D186" i="3"/>
  <c r="E186" i="3"/>
  <c r="F186" i="3"/>
  <c r="G186" i="3"/>
  <c r="H186" i="3"/>
  <c r="I186" i="3"/>
  <c r="J186" i="3"/>
  <c r="K186" i="3"/>
  <c r="L186" i="3"/>
  <c r="M186" i="3"/>
  <c r="N186" i="3"/>
  <c r="O186" i="3"/>
  <c r="P186" i="3"/>
  <c r="Q186" i="3"/>
  <c r="R186" i="3"/>
  <c r="S186" i="3"/>
  <c r="T186" i="3"/>
  <c r="A187" i="3"/>
  <c r="B187" i="3"/>
  <c r="C187" i="3"/>
  <c r="D187" i="3"/>
  <c r="E187" i="3"/>
  <c r="F187" i="3"/>
  <c r="G187" i="3"/>
  <c r="H187" i="3"/>
  <c r="I187" i="3"/>
  <c r="J187" i="3"/>
  <c r="K187" i="3"/>
  <c r="L187" i="3"/>
  <c r="M187" i="3"/>
  <c r="N187" i="3"/>
  <c r="O187" i="3"/>
  <c r="P187" i="3"/>
  <c r="Q187" i="3"/>
  <c r="R187" i="3"/>
  <c r="S187" i="3"/>
  <c r="T187" i="3"/>
  <c r="A188" i="3"/>
  <c r="B188" i="3"/>
  <c r="C188" i="3"/>
  <c r="D188" i="3"/>
  <c r="E188" i="3"/>
  <c r="F188" i="3"/>
  <c r="G188" i="3"/>
  <c r="H188" i="3"/>
  <c r="I188" i="3"/>
  <c r="J188" i="3"/>
  <c r="K188" i="3"/>
  <c r="L188" i="3"/>
  <c r="M188" i="3"/>
  <c r="N188" i="3"/>
  <c r="O188" i="3"/>
  <c r="P188" i="3"/>
  <c r="Q188" i="3"/>
  <c r="R188" i="3"/>
  <c r="S188" i="3"/>
  <c r="T188" i="3"/>
  <c r="A189" i="3"/>
  <c r="B189" i="3"/>
  <c r="C189" i="3"/>
  <c r="D189" i="3"/>
  <c r="E189" i="3"/>
  <c r="F189" i="3"/>
  <c r="G189" i="3"/>
  <c r="H189" i="3"/>
  <c r="I189" i="3"/>
  <c r="J189" i="3"/>
  <c r="K189" i="3"/>
  <c r="L189" i="3"/>
  <c r="M189" i="3"/>
  <c r="N189" i="3"/>
  <c r="O189" i="3"/>
  <c r="P189" i="3"/>
  <c r="Q189" i="3"/>
  <c r="R189" i="3"/>
  <c r="S189" i="3"/>
  <c r="T189" i="3"/>
  <c r="A190" i="3"/>
  <c r="B190" i="3"/>
  <c r="C190" i="3"/>
  <c r="D190" i="3"/>
  <c r="E190" i="3"/>
  <c r="F190" i="3"/>
  <c r="G190" i="3"/>
  <c r="H190" i="3"/>
  <c r="I190" i="3"/>
  <c r="J190" i="3"/>
  <c r="K190" i="3"/>
  <c r="L190" i="3"/>
  <c r="M190" i="3"/>
  <c r="N190" i="3"/>
  <c r="O190" i="3"/>
  <c r="P190" i="3"/>
  <c r="Q190" i="3"/>
  <c r="R190" i="3"/>
  <c r="S190" i="3"/>
  <c r="T190" i="3"/>
  <c r="A191" i="3"/>
  <c r="B191" i="3"/>
  <c r="C191" i="3"/>
  <c r="D191" i="3"/>
  <c r="E191" i="3"/>
  <c r="F191" i="3"/>
  <c r="G191" i="3"/>
  <c r="H191" i="3"/>
  <c r="I191" i="3"/>
  <c r="J191" i="3"/>
  <c r="K191" i="3"/>
  <c r="L191" i="3"/>
  <c r="M191" i="3"/>
  <c r="N191" i="3"/>
  <c r="O191" i="3"/>
  <c r="P191" i="3"/>
  <c r="Q191" i="3"/>
  <c r="R191" i="3"/>
  <c r="S191" i="3"/>
  <c r="T191" i="3"/>
  <c r="A192" i="3"/>
  <c r="B192" i="3"/>
  <c r="C192" i="3"/>
  <c r="D192" i="3"/>
  <c r="E192" i="3"/>
  <c r="F192" i="3"/>
  <c r="G192" i="3"/>
  <c r="H192" i="3"/>
  <c r="I192" i="3"/>
  <c r="J192" i="3"/>
  <c r="K192" i="3"/>
  <c r="L192" i="3"/>
  <c r="M192" i="3"/>
  <c r="N192" i="3"/>
  <c r="O192" i="3"/>
  <c r="P192" i="3"/>
  <c r="Q192" i="3"/>
  <c r="R192" i="3"/>
  <c r="S192" i="3"/>
  <c r="T192" i="3"/>
  <c r="A193" i="3"/>
  <c r="B193" i="3"/>
  <c r="C193" i="3"/>
  <c r="D193" i="3"/>
  <c r="E193" i="3"/>
  <c r="F193" i="3"/>
  <c r="G193" i="3"/>
  <c r="H193" i="3"/>
  <c r="I193" i="3"/>
  <c r="J193" i="3"/>
  <c r="K193" i="3"/>
  <c r="L193" i="3"/>
  <c r="M193" i="3"/>
  <c r="N193" i="3"/>
  <c r="O193" i="3"/>
  <c r="P193" i="3"/>
  <c r="Q193" i="3"/>
  <c r="R193" i="3"/>
  <c r="S193" i="3"/>
  <c r="T193" i="3"/>
  <c r="A194" i="3"/>
  <c r="B194" i="3"/>
  <c r="C194" i="3"/>
  <c r="D194" i="3"/>
  <c r="E194" i="3"/>
  <c r="F194" i="3"/>
  <c r="G194" i="3"/>
  <c r="H194" i="3"/>
  <c r="I194" i="3"/>
  <c r="J194" i="3"/>
  <c r="K194" i="3"/>
  <c r="L194" i="3"/>
  <c r="M194" i="3"/>
  <c r="N194" i="3"/>
  <c r="O194" i="3"/>
  <c r="P194" i="3"/>
  <c r="Q194" i="3"/>
  <c r="R194" i="3"/>
  <c r="S194" i="3"/>
  <c r="T194" i="3"/>
  <c r="A195" i="3"/>
  <c r="B195" i="3"/>
  <c r="C195" i="3"/>
  <c r="D195" i="3"/>
  <c r="E195" i="3"/>
  <c r="F195" i="3"/>
  <c r="G195" i="3"/>
  <c r="H195" i="3"/>
  <c r="I195" i="3"/>
  <c r="J195" i="3"/>
  <c r="K195" i="3"/>
  <c r="L195" i="3"/>
  <c r="M195" i="3"/>
  <c r="N195" i="3"/>
  <c r="O195" i="3"/>
  <c r="P195" i="3"/>
  <c r="Q195" i="3"/>
  <c r="R195" i="3"/>
  <c r="S195" i="3"/>
  <c r="T195" i="3"/>
  <c r="A196" i="3"/>
  <c r="B196" i="3"/>
  <c r="C196" i="3"/>
  <c r="D196" i="3"/>
  <c r="E196" i="3"/>
  <c r="F196" i="3"/>
  <c r="G196" i="3"/>
  <c r="H196" i="3"/>
  <c r="I196" i="3"/>
  <c r="J196" i="3"/>
  <c r="K196" i="3"/>
  <c r="L196" i="3"/>
  <c r="M196" i="3"/>
  <c r="N196" i="3"/>
  <c r="O196" i="3"/>
  <c r="P196" i="3"/>
  <c r="Q196" i="3"/>
  <c r="R196" i="3"/>
  <c r="S196" i="3"/>
  <c r="T196" i="3"/>
  <c r="A197" i="3"/>
  <c r="B197" i="3"/>
  <c r="C197" i="3"/>
  <c r="D197" i="3"/>
  <c r="E197" i="3"/>
  <c r="F197" i="3"/>
  <c r="G197" i="3"/>
  <c r="H197" i="3"/>
  <c r="I197" i="3"/>
  <c r="J197" i="3"/>
  <c r="K197" i="3"/>
  <c r="L197" i="3"/>
  <c r="M197" i="3"/>
  <c r="N197" i="3"/>
  <c r="O197" i="3"/>
  <c r="P197" i="3"/>
  <c r="Q197" i="3"/>
  <c r="R197" i="3"/>
  <c r="S197" i="3"/>
  <c r="T197" i="3"/>
  <c r="A198" i="3"/>
  <c r="B198" i="3"/>
  <c r="C198" i="3"/>
  <c r="D198" i="3"/>
  <c r="E198" i="3"/>
  <c r="F198" i="3"/>
  <c r="G198" i="3"/>
  <c r="H198" i="3"/>
  <c r="I198" i="3"/>
  <c r="J198" i="3"/>
  <c r="K198" i="3"/>
  <c r="L198" i="3"/>
  <c r="M198" i="3"/>
  <c r="N198" i="3"/>
  <c r="O198" i="3"/>
  <c r="P198" i="3"/>
  <c r="Q198" i="3"/>
  <c r="R198" i="3"/>
  <c r="S198" i="3"/>
  <c r="T198" i="3"/>
  <c r="A199" i="3"/>
  <c r="B199" i="3"/>
  <c r="C199" i="3"/>
  <c r="D199" i="3"/>
  <c r="E199" i="3"/>
  <c r="F199" i="3"/>
  <c r="G199" i="3"/>
  <c r="H199" i="3"/>
  <c r="I199" i="3"/>
  <c r="J199" i="3"/>
  <c r="K199" i="3"/>
  <c r="L199" i="3"/>
  <c r="M199" i="3"/>
  <c r="N199" i="3"/>
  <c r="O199" i="3"/>
  <c r="P199" i="3"/>
  <c r="Q199" i="3"/>
  <c r="R199" i="3"/>
  <c r="S199" i="3"/>
  <c r="T199" i="3"/>
  <c r="A200" i="3"/>
  <c r="B200" i="3"/>
  <c r="C200" i="3"/>
  <c r="D200" i="3"/>
  <c r="E200" i="3"/>
  <c r="F200" i="3"/>
  <c r="G200" i="3"/>
  <c r="H200" i="3"/>
  <c r="I200" i="3"/>
  <c r="J200" i="3"/>
  <c r="K200" i="3"/>
  <c r="L200" i="3"/>
  <c r="M200" i="3"/>
  <c r="N200" i="3"/>
  <c r="O200" i="3"/>
  <c r="P200" i="3"/>
  <c r="Q200" i="3"/>
  <c r="R200" i="3"/>
  <c r="S200" i="3"/>
  <c r="T200" i="3"/>
  <c r="A201" i="3"/>
  <c r="B201" i="3"/>
  <c r="C201" i="3"/>
  <c r="D201" i="3"/>
  <c r="E201" i="3"/>
  <c r="F201" i="3"/>
  <c r="G201" i="3"/>
  <c r="H201" i="3"/>
  <c r="I201" i="3"/>
  <c r="J201" i="3"/>
  <c r="K201" i="3"/>
  <c r="L201" i="3"/>
  <c r="M201" i="3"/>
  <c r="N201" i="3"/>
  <c r="O201" i="3"/>
  <c r="P201" i="3"/>
  <c r="Q201" i="3"/>
  <c r="R201" i="3"/>
  <c r="S201" i="3"/>
  <c r="T201" i="3"/>
  <c r="A202" i="3"/>
  <c r="B202" i="3"/>
  <c r="C202" i="3"/>
  <c r="D202" i="3"/>
  <c r="E202" i="3"/>
  <c r="F202" i="3"/>
  <c r="G202" i="3"/>
  <c r="H202" i="3"/>
  <c r="I202" i="3"/>
  <c r="J202" i="3"/>
  <c r="K202" i="3"/>
  <c r="L202" i="3"/>
  <c r="M202" i="3"/>
  <c r="N202" i="3"/>
  <c r="O202" i="3"/>
  <c r="P202" i="3"/>
  <c r="Q202" i="3"/>
  <c r="R202" i="3"/>
  <c r="S202" i="3"/>
  <c r="T202" i="3"/>
  <c r="A203" i="3"/>
  <c r="B203" i="3"/>
  <c r="C203" i="3"/>
  <c r="D203" i="3"/>
  <c r="E203" i="3"/>
  <c r="F203" i="3"/>
  <c r="G203" i="3"/>
  <c r="H203" i="3"/>
  <c r="I203" i="3"/>
  <c r="J203" i="3"/>
  <c r="K203" i="3"/>
  <c r="L203" i="3"/>
  <c r="M203" i="3"/>
  <c r="N203" i="3"/>
  <c r="O203" i="3"/>
  <c r="P203" i="3"/>
  <c r="Q203" i="3"/>
  <c r="R203" i="3"/>
  <c r="S203" i="3"/>
  <c r="T203" i="3"/>
  <c r="A204" i="3"/>
  <c r="B204" i="3"/>
  <c r="C204" i="3"/>
  <c r="D204" i="3"/>
  <c r="E204" i="3"/>
  <c r="F204" i="3"/>
  <c r="G204" i="3"/>
  <c r="H204" i="3"/>
  <c r="I204" i="3"/>
  <c r="J204" i="3"/>
  <c r="K204" i="3"/>
  <c r="L204" i="3"/>
  <c r="M204" i="3"/>
  <c r="N204" i="3"/>
  <c r="O204" i="3"/>
  <c r="P204" i="3"/>
  <c r="Q204" i="3"/>
  <c r="R204" i="3"/>
  <c r="S204" i="3"/>
  <c r="T204" i="3"/>
  <c r="A205" i="3"/>
  <c r="B205" i="3"/>
  <c r="C205" i="3"/>
  <c r="D205" i="3"/>
  <c r="E205" i="3"/>
  <c r="F205" i="3"/>
  <c r="G205" i="3"/>
  <c r="H205" i="3"/>
  <c r="I205" i="3"/>
  <c r="J205" i="3"/>
  <c r="K205" i="3"/>
  <c r="L205" i="3"/>
  <c r="M205" i="3"/>
  <c r="N205" i="3"/>
  <c r="O205" i="3"/>
  <c r="P205" i="3"/>
  <c r="Q205" i="3"/>
  <c r="R205" i="3"/>
  <c r="S205" i="3"/>
  <c r="T205" i="3"/>
  <c r="A206" i="3"/>
  <c r="B206" i="3"/>
  <c r="C206" i="3"/>
  <c r="D206" i="3"/>
  <c r="E206" i="3"/>
  <c r="F206" i="3"/>
  <c r="G206" i="3"/>
  <c r="H206" i="3"/>
  <c r="I206" i="3"/>
  <c r="J206" i="3"/>
  <c r="K206" i="3"/>
  <c r="L206" i="3"/>
  <c r="M206" i="3"/>
  <c r="N206" i="3"/>
  <c r="O206" i="3"/>
  <c r="P206" i="3"/>
  <c r="Q206" i="3"/>
  <c r="R206" i="3"/>
  <c r="S206" i="3"/>
  <c r="T206" i="3"/>
  <c r="A207" i="3"/>
  <c r="B207" i="3"/>
  <c r="C207" i="3"/>
  <c r="D207" i="3"/>
  <c r="E207" i="3"/>
  <c r="F207" i="3"/>
  <c r="G207" i="3"/>
  <c r="H207" i="3"/>
  <c r="I207" i="3"/>
  <c r="J207" i="3"/>
  <c r="K207" i="3"/>
  <c r="L207" i="3"/>
  <c r="M207" i="3"/>
  <c r="N207" i="3"/>
  <c r="O207" i="3"/>
  <c r="P207" i="3"/>
  <c r="Q207" i="3"/>
  <c r="R207" i="3"/>
  <c r="S207" i="3"/>
  <c r="T207" i="3"/>
  <c r="A208" i="3"/>
  <c r="B208" i="3"/>
  <c r="C208" i="3"/>
  <c r="D208" i="3"/>
  <c r="E208" i="3"/>
  <c r="F208" i="3"/>
  <c r="G208" i="3"/>
  <c r="H208" i="3"/>
  <c r="I208" i="3"/>
  <c r="J208" i="3"/>
  <c r="K208" i="3"/>
  <c r="L208" i="3"/>
  <c r="M208" i="3"/>
  <c r="N208" i="3"/>
  <c r="O208" i="3"/>
  <c r="P208" i="3"/>
  <c r="Q208" i="3"/>
  <c r="R208" i="3"/>
  <c r="S208" i="3"/>
  <c r="T208" i="3"/>
  <c r="A209" i="3"/>
  <c r="B209" i="3"/>
  <c r="C209" i="3"/>
  <c r="D209" i="3"/>
  <c r="E209" i="3"/>
  <c r="F209" i="3"/>
  <c r="G209" i="3"/>
  <c r="H209" i="3"/>
  <c r="I209" i="3"/>
  <c r="J209" i="3"/>
  <c r="K209" i="3"/>
  <c r="L209" i="3"/>
  <c r="M209" i="3"/>
  <c r="N209" i="3"/>
  <c r="O209" i="3"/>
  <c r="P209" i="3"/>
  <c r="Q209" i="3"/>
  <c r="R209" i="3"/>
  <c r="S209" i="3"/>
  <c r="T209" i="3"/>
  <c r="A210" i="3"/>
  <c r="B210" i="3"/>
  <c r="C210" i="3"/>
  <c r="D210" i="3"/>
  <c r="E210" i="3"/>
  <c r="F210" i="3"/>
  <c r="G210" i="3"/>
  <c r="H210" i="3"/>
  <c r="I210" i="3"/>
  <c r="J210" i="3"/>
  <c r="K210" i="3"/>
  <c r="L210" i="3"/>
  <c r="M210" i="3"/>
  <c r="N210" i="3"/>
  <c r="O210" i="3"/>
  <c r="P210" i="3"/>
  <c r="Q210" i="3"/>
  <c r="R210" i="3"/>
  <c r="S210" i="3"/>
  <c r="T210" i="3"/>
  <c r="A211" i="3"/>
  <c r="B211" i="3"/>
  <c r="C211" i="3"/>
  <c r="D211" i="3"/>
  <c r="E211" i="3"/>
  <c r="F211" i="3"/>
  <c r="G211" i="3"/>
  <c r="H211" i="3"/>
  <c r="I211" i="3"/>
  <c r="J211" i="3"/>
  <c r="K211" i="3"/>
  <c r="L211" i="3"/>
  <c r="M211" i="3"/>
  <c r="N211" i="3"/>
  <c r="O211" i="3"/>
  <c r="P211" i="3"/>
  <c r="Q211" i="3"/>
  <c r="R211" i="3"/>
  <c r="S211" i="3"/>
  <c r="T211" i="3"/>
  <c r="A212" i="3"/>
  <c r="B212" i="3"/>
  <c r="C212" i="3"/>
  <c r="D212" i="3"/>
  <c r="E212" i="3"/>
  <c r="F212" i="3"/>
  <c r="G212" i="3"/>
  <c r="H212" i="3"/>
  <c r="I212" i="3"/>
  <c r="J212" i="3"/>
  <c r="K212" i="3"/>
  <c r="L212" i="3"/>
  <c r="M212" i="3"/>
  <c r="N212" i="3"/>
  <c r="O212" i="3"/>
  <c r="P212" i="3"/>
  <c r="Q212" i="3"/>
  <c r="R212" i="3"/>
  <c r="S212" i="3"/>
  <c r="T212" i="3"/>
  <c r="A213" i="3"/>
  <c r="B213" i="3"/>
  <c r="C213" i="3"/>
  <c r="D213" i="3"/>
  <c r="E213" i="3"/>
  <c r="F213" i="3"/>
  <c r="G213" i="3"/>
  <c r="H213" i="3"/>
  <c r="I213" i="3"/>
  <c r="J213" i="3"/>
  <c r="K213" i="3"/>
  <c r="L213" i="3"/>
  <c r="M213" i="3"/>
  <c r="N213" i="3"/>
  <c r="O213" i="3"/>
  <c r="P213" i="3"/>
  <c r="Q213" i="3"/>
  <c r="R213" i="3"/>
  <c r="S213" i="3"/>
  <c r="T213" i="3"/>
  <c r="A214" i="3"/>
  <c r="B214" i="3"/>
  <c r="C214" i="3"/>
  <c r="D214" i="3"/>
  <c r="E214" i="3"/>
  <c r="F214" i="3"/>
  <c r="G214" i="3"/>
  <c r="H214" i="3"/>
  <c r="I214" i="3"/>
  <c r="J214" i="3"/>
  <c r="K214" i="3"/>
  <c r="L214" i="3"/>
  <c r="M214" i="3"/>
  <c r="N214" i="3"/>
  <c r="O214" i="3"/>
  <c r="P214" i="3"/>
  <c r="Q214" i="3"/>
  <c r="R214" i="3"/>
  <c r="S214" i="3"/>
  <c r="T214" i="3"/>
  <c r="A215" i="3"/>
  <c r="B215" i="3"/>
  <c r="C215" i="3"/>
  <c r="D215" i="3"/>
  <c r="E215" i="3"/>
  <c r="F215" i="3"/>
  <c r="G215" i="3"/>
  <c r="H215" i="3"/>
  <c r="I215" i="3"/>
  <c r="J215" i="3"/>
  <c r="K215" i="3"/>
  <c r="L215" i="3"/>
  <c r="M215" i="3"/>
  <c r="N215" i="3"/>
  <c r="O215" i="3"/>
  <c r="P215" i="3"/>
  <c r="Q215" i="3"/>
  <c r="R215" i="3"/>
  <c r="S215" i="3"/>
  <c r="T215" i="3"/>
  <c r="A216" i="3"/>
  <c r="B216" i="3"/>
  <c r="C216" i="3"/>
  <c r="D216" i="3"/>
  <c r="E216" i="3"/>
  <c r="F216" i="3"/>
  <c r="G216" i="3"/>
  <c r="H216" i="3"/>
  <c r="I216" i="3"/>
  <c r="J216" i="3"/>
  <c r="K216" i="3"/>
  <c r="L216" i="3"/>
  <c r="M216" i="3"/>
  <c r="N216" i="3"/>
  <c r="O216" i="3"/>
  <c r="P216" i="3"/>
  <c r="Q216" i="3"/>
  <c r="R216" i="3"/>
  <c r="S216" i="3"/>
  <c r="T216" i="3"/>
  <c r="A217" i="3"/>
  <c r="B217" i="3"/>
  <c r="C217" i="3"/>
  <c r="D217" i="3"/>
  <c r="E217" i="3"/>
  <c r="F217" i="3"/>
  <c r="G217" i="3"/>
  <c r="H217" i="3"/>
  <c r="I217" i="3"/>
  <c r="J217" i="3"/>
  <c r="K217" i="3"/>
  <c r="L217" i="3"/>
  <c r="M217" i="3"/>
  <c r="N217" i="3"/>
  <c r="O217" i="3"/>
  <c r="P217" i="3"/>
  <c r="Q217" i="3"/>
  <c r="R217" i="3"/>
  <c r="S217" i="3"/>
  <c r="T217" i="3"/>
  <c r="A218" i="3"/>
  <c r="B218" i="3"/>
  <c r="C218" i="3"/>
  <c r="D218" i="3"/>
  <c r="E218" i="3"/>
  <c r="F218" i="3"/>
  <c r="G218" i="3"/>
  <c r="H218" i="3"/>
  <c r="I218" i="3"/>
  <c r="J218" i="3"/>
  <c r="K218" i="3"/>
  <c r="L218" i="3"/>
  <c r="M218" i="3"/>
  <c r="N218" i="3"/>
  <c r="O218" i="3"/>
  <c r="P218" i="3"/>
  <c r="Q218" i="3"/>
  <c r="R218" i="3"/>
  <c r="S218" i="3"/>
  <c r="T218" i="3"/>
  <c r="A219" i="3"/>
  <c r="B219" i="3"/>
  <c r="C219" i="3"/>
  <c r="D219" i="3"/>
  <c r="E219" i="3"/>
  <c r="F219" i="3"/>
  <c r="G219" i="3"/>
  <c r="H219" i="3"/>
  <c r="I219" i="3"/>
  <c r="J219" i="3"/>
  <c r="K219" i="3"/>
  <c r="L219" i="3"/>
  <c r="M219" i="3"/>
  <c r="N219" i="3"/>
  <c r="O219" i="3"/>
  <c r="P219" i="3"/>
  <c r="Q219" i="3"/>
  <c r="R219" i="3"/>
  <c r="S219" i="3"/>
  <c r="T219" i="3"/>
  <c r="A220" i="3"/>
  <c r="B220" i="3"/>
  <c r="C220" i="3"/>
  <c r="D220" i="3"/>
  <c r="E220" i="3"/>
  <c r="F220" i="3"/>
  <c r="G220" i="3"/>
  <c r="H220" i="3"/>
  <c r="I220" i="3"/>
  <c r="J220" i="3"/>
  <c r="K220" i="3"/>
  <c r="L220" i="3"/>
  <c r="M220" i="3"/>
  <c r="N220" i="3"/>
  <c r="O220" i="3"/>
  <c r="P220" i="3"/>
  <c r="Q220" i="3"/>
  <c r="R220" i="3"/>
  <c r="S220" i="3"/>
  <c r="T220" i="3"/>
  <c r="A221" i="3"/>
  <c r="B221" i="3"/>
  <c r="C221" i="3"/>
  <c r="D221" i="3"/>
  <c r="E221" i="3"/>
  <c r="F221" i="3"/>
  <c r="G221" i="3"/>
  <c r="H221" i="3"/>
  <c r="I221" i="3"/>
  <c r="J221" i="3"/>
  <c r="K221" i="3"/>
  <c r="L221" i="3"/>
  <c r="M221" i="3"/>
  <c r="N221" i="3"/>
  <c r="O221" i="3"/>
  <c r="P221" i="3"/>
  <c r="Q221" i="3"/>
  <c r="R221" i="3"/>
  <c r="S221" i="3"/>
  <c r="T221" i="3"/>
  <c r="A222" i="3"/>
  <c r="B222" i="3"/>
  <c r="C222" i="3"/>
  <c r="D222" i="3"/>
  <c r="E222" i="3"/>
  <c r="F222" i="3"/>
  <c r="G222" i="3"/>
  <c r="H222" i="3"/>
  <c r="I222" i="3"/>
  <c r="J222" i="3"/>
  <c r="K222" i="3"/>
  <c r="L222" i="3"/>
  <c r="M222" i="3"/>
  <c r="N222" i="3"/>
  <c r="O222" i="3"/>
  <c r="P222" i="3"/>
  <c r="Q222" i="3"/>
  <c r="R222" i="3"/>
  <c r="S222" i="3"/>
  <c r="T222" i="3"/>
  <c r="A223" i="3"/>
  <c r="B223" i="3"/>
  <c r="C223" i="3"/>
  <c r="D223" i="3"/>
  <c r="E223" i="3"/>
  <c r="F223" i="3"/>
  <c r="G223" i="3"/>
  <c r="H223" i="3"/>
  <c r="I223" i="3"/>
  <c r="J223" i="3"/>
  <c r="K223" i="3"/>
  <c r="L223" i="3"/>
  <c r="M223" i="3"/>
  <c r="N223" i="3"/>
  <c r="O223" i="3"/>
  <c r="P223" i="3"/>
  <c r="Q223" i="3"/>
  <c r="R223" i="3"/>
  <c r="S223" i="3"/>
  <c r="T223" i="3"/>
  <c r="A224" i="3"/>
  <c r="B224" i="3"/>
  <c r="C224" i="3"/>
  <c r="D224" i="3"/>
  <c r="E224" i="3"/>
  <c r="F224" i="3"/>
  <c r="G224" i="3"/>
  <c r="H224" i="3"/>
  <c r="I224" i="3"/>
  <c r="J224" i="3"/>
  <c r="K224" i="3"/>
  <c r="L224" i="3"/>
  <c r="M224" i="3"/>
  <c r="N224" i="3"/>
  <c r="O224" i="3"/>
  <c r="P224" i="3"/>
  <c r="Q224" i="3"/>
  <c r="R224" i="3"/>
  <c r="S224" i="3"/>
  <c r="T224" i="3"/>
  <c r="A225" i="3"/>
  <c r="B225" i="3"/>
  <c r="C225" i="3"/>
  <c r="D225" i="3"/>
  <c r="E225" i="3"/>
  <c r="F225" i="3"/>
  <c r="G225" i="3"/>
  <c r="H225" i="3"/>
  <c r="I225" i="3"/>
  <c r="J225" i="3"/>
  <c r="K225" i="3"/>
  <c r="L225" i="3"/>
  <c r="M225" i="3"/>
  <c r="N225" i="3"/>
  <c r="O225" i="3"/>
  <c r="P225" i="3"/>
  <c r="Q225" i="3"/>
  <c r="R225" i="3"/>
  <c r="S225" i="3"/>
  <c r="T225" i="3"/>
  <c r="A226" i="3"/>
  <c r="B226" i="3"/>
  <c r="C226" i="3"/>
  <c r="D226" i="3"/>
  <c r="E226" i="3"/>
  <c r="F226" i="3"/>
  <c r="G226" i="3"/>
  <c r="H226" i="3"/>
  <c r="I226" i="3"/>
  <c r="J226" i="3"/>
  <c r="K226" i="3"/>
  <c r="L226" i="3"/>
  <c r="M226" i="3"/>
  <c r="N226" i="3"/>
  <c r="O226" i="3"/>
  <c r="P226" i="3"/>
  <c r="Q226" i="3"/>
  <c r="R226" i="3"/>
  <c r="S226" i="3"/>
  <c r="T226" i="3"/>
  <c r="A227" i="3"/>
  <c r="B227" i="3"/>
  <c r="C227" i="3"/>
  <c r="D227" i="3"/>
  <c r="E227" i="3"/>
  <c r="F227" i="3"/>
  <c r="G227" i="3"/>
  <c r="H227" i="3"/>
  <c r="I227" i="3"/>
  <c r="J227" i="3"/>
  <c r="K227" i="3"/>
  <c r="L227" i="3"/>
  <c r="M227" i="3"/>
  <c r="N227" i="3"/>
  <c r="O227" i="3"/>
  <c r="P227" i="3"/>
  <c r="Q227" i="3"/>
  <c r="R227" i="3"/>
  <c r="S227" i="3"/>
  <c r="T227" i="3"/>
  <c r="A228" i="3"/>
  <c r="B228" i="3"/>
  <c r="C228" i="3"/>
  <c r="D228" i="3"/>
  <c r="E228" i="3"/>
  <c r="F228" i="3"/>
  <c r="G228" i="3"/>
  <c r="H228" i="3"/>
  <c r="I228" i="3"/>
  <c r="J228" i="3"/>
  <c r="K228" i="3"/>
  <c r="L228" i="3"/>
  <c r="M228" i="3"/>
  <c r="N228" i="3"/>
  <c r="O228" i="3"/>
  <c r="P228" i="3"/>
  <c r="Q228" i="3"/>
  <c r="R228" i="3"/>
  <c r="S228" i="3"/>
  <c r="T228" i="3"/>
  <c r="A229" i="3"/>
  <c r="B229" i="3"/>
  <c r="C229" i="3"/>
  <c r="D229" i="3"/>
  <c r="E229" i="3"/>
  <c r="F229" i="3"/>
  <c r="G229" i="3"/>
  <c r="H229" i="3"/>
  <c r="I229" i="3"/>
  <c r="J229" i="3"/>
  <c r="K229" i="3"/>
  <c r="L229" i="3"/>
  <c r="M229" i="3"/>
  <c r="N229" i="3"/>
  <c r="O229" i="3"/>
  <c r="P229" i="3"/>
  <c r="Q229" i="3"/>
  <c r="R229" i="3"/>
  <c r="S229" i="3"/>
  <c r="T229" i="3"/>
  <c r="A230" i="3"/>
  <c r="B230" i="3"/>
  <c r="C230" i="3"/>
  <c r="D230" i="3"/>
  <c r="E230" i="3"/>
  <c r="F230" i="3"/>
  <c r="G230" i="3"/>
  <c r="H230" i="3"/>
  <c r="I230" i="3"/>
  <c r="J230" i="3"/>
  <c r="K230" i="3"/>
  <c r="L230" i="3"/>
  <c r="M230" i="3"/>
  <c r="N230" i="3"/>
  <c r="O230" i="3"/>
  <c r="P230" i="3"/>
  <c r="Q230" i="3"/>
  <c r="R230" i="3"/>
  <c r="S230" i="3"/>
  <c r="T230" i="3"/>
  <c r="A231" i="3"/>
  <c r="B231" i="3"/>
  <c r="C231" i="3"/>
  <c r="D231" i="3"/>
  <c r="E231" i="3"/>
  <c r="F231" i="3"/>
  <c r="G231" i="3"/>
  <c r="H231" i="3"/>
  <c r="I231" i="3"/>
  <c r="J231" i="3"/>
  <c r="K231" i="3"/>
  <c r="L231" i="3"/>
  <c r="M231" i="3"/>
  <c r="N231" i="3"/>
  <c r="O231" i="3"/>
  <c r="P231" i="3"/>
  <c r="Q231" i="3"/>
  <c r="R231" i="3"/>
  <c r="S231" i="3"/>
  <c r="T231" i="3"/>
  <c r="A232" i="3"/>
  <c r="B232" i="3"/>
  <c r="C232" i="3"/>
  <c r="D232" i="3"/>
  <c r="E232" i="3"/>
  <c r="F232" i="3"/>
  <c r="G232" i="3"/>
  <c r="H232" i="3"/>
  <c r="I232" i="3"/>
  <c r="J232" i="3"/>
  <c r="K232" i="3"/>
  <c r="L232" i="3"/>
  <c r="M232" i="3"/>
  <c r="N232" i="3"/>
  <c r="O232" i="3"/>
  <c r="P232" i="3"/>
  <c r="Q232" i="3"/>
  <c r="R232" i="3"/>
  <c r="S232" i="3"/>
  <c r="T232" i="3"/>
  <c r="A233" i="3"/>
  <c r="B233" i="3"/>
  <c r="C233" i="3"/>
  <c r="D233" i="3"/>
  <c r="E233" i="3"/>
  <c r="F233" i="3"/>
  <c r="G233" i="3"/>
  <c r="H233" i="3"/>
  <c r="I233" i="3"/>
  <c r="J233" i="3"/>
  <c r="K233" i="3"/>
  <c r="L233" i="3"/>
  <c r="M233" i="3"/>
  <c r="N233" i="3"/>
  <c r="O233" i="3"/>
  <c r="P233" i="3"/>
  <c r="Q233" i="3"/>
  <c r="R233" i="3"/>
  <c r="S233" i="3"/>
  <c r="T233" i="3"/>
  <c r="A234" i="3"/>
  <c r="B234" i="3"/>
  <c r="C234" i="3"/>
  <c r="D234" i="3"/>
  <c r="E234" i="3"/>
  <c r="F234" i="3"/>
  <c r="G234" i="3"/>
  <c r="H234" i="3"/>
  <c r="I234" i="3"/>
  <c r="J234" i="3"/>
  <c r="K234" i="3"/>
  <c r="L234" i="3"/>
  <c r="M234" i="3"/>
  <c r="N234" i="3"/>
  <c r="O234" i="3"/>
  <c r="P234" i="3"/>
  <c r="Q234" i="3"/>
  <c r="R234" i="3"/>
  <c r="S234" i="3"/>
  <c r="T234" i="3"/>
  <c r="A235" i="3"/>
  <c r="B235" i="3"/>
  <c r="C235" i="3"/>
  <c r="D235" i="3"/>
  <c r="E235" i="3"/>
  <c r="F235" i="3"/>
  <c r="G235" i="3"/>
  <c r="H235" i="3"/>
  <c r="I235" i="3"/>
  <c r="J235" i="3"/>
  <c r="K235" i="3"/>
  <c r="L235" i="3"/>
  <c r="M235" i="3"/>
  <c r="N235" i="3"/>
  <c r="O235" i="3"/>
  <c r="P235" i="3"/>
  <c r="Q235" i="3"/>
  <c r="R235" i="3"/>
  <c r="S235" i="3"/>
  <c r="T235" i="3"/>
  <c r="A236" i="3"/>
  <c r="B236" i="3"/>
  <c r="C236" i="3"/>
  <c r="D236" i="3"/>
  <c r="E236" i="3"/>
  <c r="F236" i="3"/>
  <c r="G236" i="3"/>
  <c r="H236" i="3"/>
  <c r="I236" i="3"/>
  <c r="J236" i="3"/>
  <c r="K236" i="3"/>
  <c r="L236" i="3"/>
  <c r="M236" i="3"/>
  <c r="N236" i="3"/>
  <c r="O236" i="3"/>
  <c r="P236" i="3"/>
  <c r="Q236" i="3"/>
  <c r="R236" i="3"/>
  <c r="S236" i="3"/>
  <c r="T236" i="3"/>
  <c r="A237" i="3"/>
  <c r="B237" i="3"/>
  <c r="C237" i="3"/>
  <c r="D237" i="3"/>
  <c r="E237" i="3"/>
  <c r="F237" i="3"/>
  <c r="G237" i="3"/>
  <c r="H237" i="3"/>
  <c r="I237" i="3"/>
  <c r="J237" i="3"/>
  <c r="K237" i="3"/>
  <c r="L237" i="3"/>
  <c r="M237" i="3"/>
  <c r="N237" i="3"/>
  <c r="O237" i="3"/>
  <c r="P237" i="3"/>
  <c r="Q237" i="3"/>
  <c r="R237" i="3"/>
  <c r="S237" i="3"/>
  <c r="T237" i="3"/>
  <c r="A238" i="3"/>
  <c r="B238" i="3"/>
  <c r="C238" i="3"/>
  <c r="D238" i="3"/>
  <c r="E238" i="3"/>
  <c r="F238" i="3"/>
  <c r="G238" i="3"/>
  <c r="H238" i="3"/>
  <c r="I238" i="3"/>
  <c r="J238" i="3"/>
  <c r="K238" i="3"/>
  <c r="L238" i="3"/>
  <c r="M238" i="3"/>
  <c r="N238" i="3"/>
  <c r="O238" i="3"/>
  <c r="P238" i="3"/>
  <c r="Q238" i="3"/>
  <c r="R238" i="3"/>
  <c r="S238" i="3"/>
  <c r="T238" i="3"/>
  <c r="A239" i="3"/>
  <c r="B239" i="3"/>
  <c r="C239" i="3"/>
  <c r="D239" i="3"/>
  <c r="E239" i="3"/>
  <c r="F239" i="3"/>
  <c r="G239" i="3"/>
  <c r="H239" i="3"/>
  <c r="I239" i="3"/>
  <c r="J239" i="3"/>
  <c r="K239" i="3"/>
  <c r="L239" i="3"/>
  <c r="M239" i="3"/>
  <c r="N239" i="3"/>
  <c r="O239" i="3"/>
  <c r="P239" i="3"/>
  <c r="Q239" i="3"/>
  <c r="R239" i="3"/>
  <c r="S239" i="3"/>
  <c r="T239" i="3"/>
  <c r="A240" i="3"/>
  <c r="B240" i="3"/>
  <c r="C240" i="3"/>
  <c r="D240" i="3"/>
  <c r="E240" i="3"/>
  <c r="F240" i="3"/>
  <c r="G240" i="3"/>
  <c r="H240" i="3"/>
  <c r="I240" i="3"/>
  <c r="J240" i="3"/>
  <c r="K240" i="3"/>
  <c r="L240" i="3"/>
  <c r="M240" i="3"/>
  <c r="N240" i="3"/>
  <c r="O240" i="3"/>
  <c r="P240" i="3"/>
  <c r="Q240" i="3"/>
  <c r="R240" i="3"/>
  <c r="S240" i="3"/>
  <c r="T240" i="3"/>
  <c r="A241" i="3"/>
  <c r="B241" i="3"/>
  <c r="C241" i="3"/>
  <c r="D241" i="3"/>
  <c r="E241" i="3"/>
  <c r="F241" i="3"/>
  <c r="G241" i="3"/>
  <c r="H241" i="3"/>
  <c r="I241" i="3"/>
  <c r="J241" i="3"/>
  <c r="K241" i="3"/>
  <c r="L241" i="3"/>
  <c r="M241" i="3"/>
  <c r="N241" i="3"/>
  <c r="O241" i="3"/>
  <c r="P241" i="3"/>
  <c r="Q241" i="3"/>
  <c r="R241" i="3"/>
  <c r="S241" i="3"/>
  <c r="T241" i="3"/>
  <c r="A242" i="3"/>
  <c r="B242" i="3"/>
  <c r="C242" i="3"/>
  <c r="D242" i="3"/>
  <c r="E242" i="3"/>
  <c r="F242" i="3"/>
  <c r="G242" i="3"/>
  <c r="H242" i="3"/>
  <c r="I242" i="3"/>
  <c r="J242" i="3"/>
  <c r="K242" i="3"/>
  <c r="L242" i="3"/>
  <c r="M242" i="3"/>
  <c r="N242" i="3"/>
  <c r="O242" i="3"/>
  <c r="P242" i="3"/>
  <c r="Q242" i="3"/>
  <c r="R242" i="3"/>
  <c r="S242" i="3"/>
  <c r="T242" i="3"/>
  <c r="A243" i="3"/>
  <c r="B243" i="3"/>
  <c r="C243" i="3"/>
  <c r="D243" i="3"/>
  <c r="E243" i="3"/>
  <c r="F243" i="3"/>
  <c r="G243" i="3"/>
  <c r="H243" i="3"/>
  <c r="I243" i="3"/>
  <c r="J243" i="3"/>
  <c r="K243" i="3"/>
  <c r="L243" i="3"/>
  <c r="M243" i="3"/>
  <c r="N243" i="3"/>
  <c r="O243" i="3"/>
  <c r="P243" i="3"/>
  <c r="Q243" i="3"/>
  <c r="R243" i="3"/>
  <c r="S243" i="3"/>
  <c r="T243" i="3"/>
  <c r="A244" i="3"/>
  <c r="B244" i="3"/>
  <c r="C244" i="3"/>
  <c r="D244" i="3"/>
  <c r="E244" i="3"/>
  <c r="F244" i="3"/>
  <c r="G244" i="3"/>
  <c r="H244" i="3"/>
  <c r="I244" i="3"/>
  <c r="J244" i="3"/>
  <c r="K244" i="3"/>
  <c r="L244" i="3"/>
  <c r="M244" i="3"/>
  <c r="N244" i="3"/>
  <c r="O244" i="3"/>
  <c r="P244" i="3"/>
  <c r="Q244" i="3"/>
  <c r="R244" i="3"/>
  <c r="S244" i="3"/>
  <c r="T244" i="3"/>
  <c r="A245" i="3"/>
  <c r="B245" i="3"/>
  <c r="C245" i="3"/>
  <c r="D245" i="3"/>
  <c r="E245" i="3"/>
  <c r="F245" i="3"/>
  <c r="G245" i="3"/>
  <c r="H245" i="3"/>
  <c r="I245" i="3"/>
  <c r="J245" i="3"/>
  <c r="K245" i="3"/>
  <c r="L245" i="3"/>
  <c r="M245" i="3"/>
  <c r="N245" i="3"/>
  <c r="O245" i="3"/>
  <c r="P245" i="3"/>
  <c r="Q245" i="3"/>
  <c r="R245" i="3"/>
  <c r="S245" i="3"/>
  <c r="T245" i="3"/>
  <c r="A246" i="3"/>
  <c r="B246" i="3"/>
  <c r="C246" i="3"/>
  <c r="D246" i="3"/>
  <c r="E246" i="3"/>
  <c r="F246" i="3"/>
  <c r="G246" i="3"/>
  <c r="H246" i="3"/>
  <c r="I246" i="3"/>
  <c r="J246" i="3"/>
  <c r="K246" i="3"/>
  <c r="L246" i="3"/>
  <c r="M246" i="3"/>
  <c r="N246" i="3"/>
  <c r="O246" i="3"/>
  <c r="P246" i="3"/>
  <c r="Q246" i="3"/>
  <c r="R246" i="3"/>
  <c r="S246" i="3"/>
  <c r="T246" i="3"/>
  <c r="A247" i="3"/>
  <c r="B247" i="3"/>
  <c r="C247" i="3"/>
  <c r="D247" i="3"/>
  <c r="E247" i="3"/>
  <c r="F247" i="3"/>
  <c r="G247" i="3"/>
  <c r="H247" i="3"/>
  <c r="I247" i="3"/>
  <c r="J247" i="3"/>
  <c r="K247" i="3"/>
  <c r="L247" i="3"/>
  <c r="M247" i="3"/>
  <c r="N247" i="3"/>
  <c r="O247" i="3"/>
  <c r="P247" i="3"/>
  <c r="Q247" i="3"/>
  <c r="R247" i="3"/>
  <c r="S247" i="3"/>
  <c r="T247" i="3"/>
  <c r="A248" i="3"/>
  <c r="B248" i="3"/>
  <c r="C248" i="3"/>
  <c r="D248" i="3"/>
  <c r="E248" i="3"/>
  <c r="F248" i="3"/>
  <c r="G248" i="3"/>
  <c r="H248" i="3"/>
  <c r="I248" i="3"/>
  <c r="J248" i="3"/>
  <c r="K248" i="3"/>
  <c r="L248" i="3"/>
  <c r="M248" i="3"/>
  <c r="N248" i="3"/>
  <c r="O248" i="3"/>
  <c r="P248" i="3"/>
  <c r="Q248" i="3"/>
  <c r="R248" i="3"/>
  <c r="S248" i="3"/>
  <c r="T248" i="3"/>
  <c r="A249" i="3"/>
  <c r="B249" i="3"/>
  <c r="C249" i="3"/>
  <c r="D249" i="3"/>
  <c r="E249" i="3"/>
  <c r="F249" i="3"/>
  <c r="G249" i="3"/>
  <c r="H249" i="3"/>
  <c r="I249" i="3"/>
  <c r="J249" i="3"/>
  <c r="K249" i="3"/>
  <c r="L249" i="3"/>
  <c r="M249" i="3"/>
  <c r="N249" i="3"/>
  <c r="O249" i="3"/>
  <c r="P249" i="3"/>
  <c r="Q249" i="3"/>
  <c r="R249" i="3"/>
  <c r="S249" i="3"/>
  <c r="T249" i="3"/>
  <c r="A250" i="3"/>
  <c r="B250" i="3"/>
  <c r="C250" i="3"/>
  <c r="D250" i="3"/>
  <c r="E250" i="3"/>
  <c r="F250" i="3"/>
  <c r="G250" i="3"/>
  <c r="H250" i="3"/>
  <c r="I250" i="3"/>
  <c r="J250" i="3"/>
  <c r="K250" i="3"/>
  <c r="L250" i="3"/>
  <c r="M250" i="3"/>
  <c r="N250" i="3"/>
  <c r="O250" i="3"/>
  <c r="P250" i="3"/>
  <c r="Q250" i="3"/>
  <c r="R250" i="3"/>
  <c r="S250" i="3"/>
  <c r="T250" i="3"/>
  <c r="A251" i="3"/>
  <c r="B251" i="3"/>
  <c r="C251" i="3"/>
  <c r="D251" i="3"/>
  <c r="E251" i="3"/>
  <c r="F251" i="3"/>
  <c r="G251" i="3"/>
  <c r="H251" i="3"/>
  <c r="I251" i="3"/>
  <c r="J251" i="3"/>
  <c r="K251" i="3"/>
  <c r="L251" i="3"/>
  <c r="M251" i="3"/>
  <c r="N251" i="3"/>
  <c r="O251" i="3"/>
  <c r="P251" i="3"/>
  <c r="Q251" i="3"/>
  <c r="R251" i="3"/>
  <c r="S251" i="3"/>
  <c r="T251" i="3"/>
  <c r="A252" i="3"/>
  <c r="B252" i="3"/>
  <c r="C252" i="3"/>
  <c r="D252" i="3"/>
  <c r="E252" i="3"/>
  <c r="F252" i="3"/>
  <c r="G252" i="3"/>
  <c r="H252" i="3"/>
  <c r="I252" i="3"/>
  <c r="J252" i="3"/>
  <c r="K252" i="3"/>
  <c r="L252" i="3"/>
  <c r="M252" i="3"/>
  <c r="N252" i="3"/>
  <c r="O252" i="3"/>
  <c r="P252" i="3"/>
  <c r="Q252" i="3"/>
  <c r="R252" i="3"/>
  <c r="S252" i="3"/>
  <c r="T252" i="3"/>
  <c r="A253" i="3"/>
  <c r="B253" i="3"/>
  <c r="C253" i="3"/>
  <c r="D253" i="3"/>
  <c r="E253" i="3"/>
  <c r="F253" i="3"/>
  <c r="G253" i="3"/>
  <c r="H253" i="3"/>
  <c r="I253" i="3"/>
  <c r="J253" i="3"/>
  <c r="K253" i="3"/>
  <c r="L253" i="3"/>
  <c r="M253" i="3"/>
  <c r="N253" i="3"/>
  <c r="O253" i="3"/>
  <c r="P253" i="3"/>
  <c r="Q253" i="3"/>
  <c r="R253" i="3"/>
  <c r="S253" i="3"/>
  <c r="T253" i="3"/>
  <c r="A254" i="3"/>
  <c r="B254" i="3"/>
  <c r="C254" i="3"/>
  <c r="D254" i="3"/>
  <c r="E254" i="3"/>
  <c r="F254" i="3"/>
  <c r="G254" i="3"/>
  <c r="H254" i="3"/>
  <c r="I254" i="3"/>
  <c r="J254" i="3"/>
  <c r="K254" i="3"/>
  <c r="L254" i="3"/>
  <c r="M254" i="3"/>
  <c r="N254" i="3"/>
  <c r="O254" i="3"/>
  <c r="P254" i="3"/>
  <c r="Q254" i="3"/>
  <c r="R254" i="3"/>
  <c r="S254" i="3"/>
  <c r="T254" i="3"/>
  <c r="A255" i="3"/>
  <c r="B255" i="3"/>
  <c r="C255" i="3"/>
  <c r="D255" i="3"/>
  <c r="E255" i="3"/>
  <c r="F255" i="3"/>
  <c r="G255" i="3"/>
  <c r="H255" i="3"/>
  <c r="I255" i="3"/>
  <c r="J255" i="3"/>
  <c r="K255" i="3"/>
  <c r="L255" i="3"/>
  <c r="M255" i="3"/>
  <c r="N255" i="3"/>
  <c r="O255" i="3"/>
  <c r="P255" i="3"/>
  <c r="Q255" i="3"/>
  <c r="R255" i="3"/>
  <c r="S255" i="3"/>
  <c r="T255" i="3"/>
  <c r="A256" i="3"/>
  <c r="B256" i="3"/>
  <c r="C256" i="3"/>
  <c r="D256" i="3"/>
  <c r="E256" i="3"/>
  <c r="F256" i="3"/>
  <c r="G256" i="3"/>
  <c r="H256" i="3"/>
  <c r="I256" i="3"/>
  <c r="J256" i="3"/>
  <c r="K256" i="3"/>
  <c r="L256" i="3"/>
  <c r="M256" i="3"/>
  <c r="N256" i="3"/>
  <c r="O256" i="3"/>
  <c r="P256" i="3"/>
  <c r="Q256" i="3"/>
  <c r="R256" i="3"/>
  <c r="S256" i="3"/>
  <c r="T256" i="3"/>
  <c r="A257" i="3"/>
  <c r="B257" i="3"/>
  <c r="C257" i="3"/>
  <c r="D257" i="3"/>
  <c r="E257" i="3"/>
  <c r="F257" i="3"/>
  <c r="G257" i="3"/>
  <c r="H257" i="3"/>
  <c r="I257" i="3"/>
  <c r="J257" i="3"/>
  <c r="K257" i="3"/>
  <c r="L257" i="3"/>
  <c r="M257" i="3"/>
  <c r="N257" i="3"/>
  <c r="O257" i="3"/>
  <c r="P257" i="3"/>
  <c r="Q257" i="3"/>
  <c r="R257" i="3"/>
  <c r="S257" i="3"/>
  <c r="T257" i="3"/>
  <c r="A258" i="3"/>
  <c r="B258" i="3"/>
  <c r="C258" i="3"/>
  <c r="D258" i="3"/>
  <c r="E258" i="3"/>
  <c r="F258" i="3"/>
  <c r="G258" i="3"/>
  <c r="H258" i="3"/>
  <c r="I258" i="3"/>
  <c r="J258" i="3"/>
  <c r="K258" i="3"/>
  <c r="L258" i="3"/>
  <c r="M258" i="3"/>
  <c r="N258" i="3"/>
  <c r="O258" i="3"/>
  <c r="P258" i="3"/>
  <c r="Q258" i="3"/>
  <c r="R258" i="3"/>
  <c r="S258" i="3"/>
  <c r="T258" i="3"/>
  <c r="A259" i="3"/>
  <c r="B259" i="3"/>
  <c r="C259" i="3"/>
  <c r="D259" i="3"/>
  <c r="E259" i="3"/>
  <c r="F259" i="3"/>
  <c r="G259" i="3"/>
  <c r="H259" i="3"/>
  <c r="I259" i="3"/>
  <c r="J259" i="3"/>
  <c r="K259" i="3"/>
  <c r="L259" i="3"/>
  <c r="M259" i="3"/>
  <c r="N259" i="3"/>
  <c r="O259" i="3"/>
  <c r="P259" i="3"/>
  <c r="Q259" i="3"/>
  <c r="R259" i="3"/>
  <c r="S259" i="3"/>
  <c r="T259" i="3"/>
  <c r="A260" i="3"/>
  <c r="B260" i="3"/>
  <c r="C260" i="3"/>
  <c r="D260" i="3"/>
  <c r="E260" i="3"/>
  <c r="F260" i="3"/>
  <c r="G260" i="3"/>
  <c r="H260" i="3"/>
  <c r="I260" i="3"/>
  <c r="J260" i="3"/>
  <c r="K260" i="3"/>
  <c r="L260" i="3"/>
  <c r="M260" i="3"/>
  <c r="N260" i="3"/>
  <c r="O260" i="3"/>
  <c r="P260" i="3"/>
  <c r="Q260" i="3"/>
  <c r="R260" i="3"/>
  <c r="S260" i="3"/>
  <c r="T260" i="3"/>
  <c r="A261" i="3"/>
  <c r="B261" i="3"/>
  <c r="C261" i="3"/>
  <c r="D261" i="3"/>
  <c r="E261" i="3"/>
  <c r="F261" i="3"/>
  <c r="G261" i="3"/>
  <c r="H261" i="3"/>
  <c r="I261" i="3"/>
  <c r="J261" i="3"/>
  <c r="K261" i="3"/>
  <c r="L261" i="3"/>
  <c r="M261" i="3"/>
  <c r="N261" i="3"/>
  <c r="O261" i="3"/>
  <c r="P261" i="3"/>
  <c r="Q261" i="3"/>
  <c r="R261" i="3"/>
  <c r="S261" i="3"/>
  <c r="T261" i="3"/>
  <c r="A262" i="3"/>
  <c r="B262" i="3"/>
  <c r="C262" i="3"/>
  <c r="D262" i="3"/>
  <c r="E262" i="3"/>
  <c r="F262" i="3"/>
  <c r="G262" i="3"/>
  <c r="H262" i="3"/>
  <c r="I262" i="3"/>
  <c r="J262" i="3"/>
  <c r="K262" i="3"/>
  <c r="L262" i="3"/>
  <c r="M262" i="3"/>
  <c r="N262" i="3"/>
  <c r="O262" i="3"/>
  <c r="P262" i="3"/>
  <c r="Q262" i="3"/>
  <c r="R262" i="3"/>
  <c r="S262" i="3"/>
  <c r="T262" i="3"/>
  <c r="A263" i="3"/>
  <c r="B263" i="3"/>
  <c r="C263" i="3"/>
  <c r="D263" i="3"/>
  <c r="E263" i="3"/>
  <c r="F263" i="3"/>
  <c r="G263" i="3"/>
  <c r="H263" i="3"/>
  <c r="I263" i="3"/>
  <c r="J263" i="3"/>
  <c r="K263" i="3"/>
  <c r="L263" i="3"/>
  <c r="M263" i="3"/>
  <c r="N263" i="3"/>
  <c r="O263" i="3"/>
  <c r="P263" i="3"/>
  <c r="Q263" i="3"/>
  <c r="R263" i="3"/>
  <c r="S263" i="3"/>
  <c r="T263" i="3"/>
  <c r="A264" i="3"/>
  <c r="B264" i="3"/>
  <c r="C264" i="3"/>
  <c r="D264" i="3"/>
  <c r="E264" i="3"/>
  <c r="F264" i="3"/>
  <c r="G264" i="3"/>
  <c r="H264" i="3"/>
  <c r="I264" i="3"/>
  <c r="J264" i="3"/>
  <c r="K264" i="3"/>
  <c r="L264" i="3"/>
  <c r="M264" i="3"/>
  <c r="N264" i="3"/>
  <c r="O264" i="3"/>
  <c r="P264" i="3"/>
  <c r="Q264" i="3"/>
  <c r="R264" i="3"/>
  <c r="S264" i="3"/>
  <c r="T264" i="3"/>
  <c r="A265" i="3"/>
  <c r="B265" i="3"/>
  <c r="C265" i="3"/>
  <c r="D265" i="3"/>
  <c r="E265" i="3"/>
  <c r="F265" i="3"/>
  <c r="G265" i="3"/>
  <c r="H265" i="3"/>
  <c r="I265" i="3"/>
  <c r="J265" i="3"/>
  <c r="K265" i="3"/>
  <c r="L265" i="3"/>
  <c r="M265" i="3"/>
  <c r="N265" i="3"/>
  <c r="O265" i="3"/>
  <c r="P265" i="3"/>
  <c r="Q265" i="3"/>
  <c r="R265" i="3"/>
  <c r="S265" i="3"/>
  <c r="T265" i="3"/>
  <c r="A266" i="3"/>
  <c r="B266" i="3"/>
  <c r="C266" i="3"/>
  <c r="D266" i="3"/>
  <c r="E266" i="3"/>
  <c r="F266" i="3"/>
  <c r="G266" i="3"/>
  <c r="H266" i="3"/>
  <c r="I266" i="3"/>
  <c r="J266" i="3"/>
  <c r="K266" i="3"/>
  <c r="L266" i="3"/>
  <c r="M266" i="3"/>
  <c r="N266" i="3"/>
  <c r="O266" i="3"/>
  <c r="P266" i="3"/>
  <c r="Q266" i="3"/>
  <c r="R266" i="3"/>
  <c r="S266" i="3"/>
  <c r="T266" i="3"/>
  <c r="A267" i="3"/>
  <c r="B267" i="3"/>
  <c r="C267" i="3"/>
  <c r="D267" i="3"/>
  <c r="E267" i="3"/>
  <c r="F267" i="3"/>
  <c r="G267" i="3"/>
  <c r="H267" i="3"/>
  <c r="I267" i="3"/>
  <c r="J267" i="3"/>
  <c r="K267" i="3"/>
  <c r="L267" i="3"/>
  <c r="M267" i="3"/>
  <c r="N267" i="3"/>
  <c r="O267" i="3"/>
  <c r="P267" i="3"/>
  <c r="Q267" i="3"/>
  <c r="R267" i="3"/>
  <c r="S267" i="3"/>
  <c r="T267" i="3"/>
  <c r="A268" i="3"/>
  <c r="B268" i="3"/>
  <c r="C268" i="3"/>
  <c r="D268" i="3"/>
  <c r="E268" i="3"/>
  <c r="F268" i="3"/>
  <c r="G268" i="3"/>
  <c r="H268" i="3"/>
  <c r="I268" i="3"/>
  <c r="J268" i="3"/>
  <c r="K268" i="3"/>
  <c r="L268" i="3"/>
  <c r="M268" i="3"/>
  <c r="N268" i="3"/>
  <c r="O268" i="3"/>
  <c r="P268" i="3"/>
  <c r="Q268" i="3"/>
  <c r="R268" i="3"/>
  <c r="S268" i="3"/>
  <c r="T268" i="3"/>
  <c r="A269" i="3"/>
  <c r="B269" i="3"/>
  <c r="C269" i="3"/>
  <c r="D269" i="3"/>
  <c r="E269" i="3"/>
  <c r="F269" i="3"/>
  <c r="G269" i="3"/>
  <c r="H269" i="3"/>
  <c r="I269" i="3"/>
  <c r="J269" i="3"/>
  <c r="K269" i="3"/>
  <c r="L269" i="3"/>
  <c r="M269" i="3"/>
  <c r="N269" i="3"/>
  <c r="O269" i="3"/>
  <c r="P269" i="3"/>
  <c r="Q269" i="3"/>
  <c r="R269" i="3"/>
  <c r="S269" i="3"/>
  <c r="T269" i="3"/>
  <c r="A270" i="3"/>
  <c r="B270" i="3"/>
  <c r="C270" i="3"/>
  <c r="D270" i="3"/>
  <c r="E270" i="3"/>
  <c r="F270" i="3"/>
  <c r="G270" i="3"/>
  <c r="H270" i="3"/>
  <c r="I270" i="3"/>
  <c r="J270" i="3"/>
  <c r="K270" i="3"/>
  <c r="L270" i="3"/>
  <c r="M270" i="3"/>
  <c r="N270" i="3"/>
  <c r="O270" i="3"/>
  <c r="P270" i="3"/>
  <c r="Q270" i="3"/>
  <c r="R270" i="3"/>
  <c r="S270" i="3"/>
  <c r="T270" i="3"/>
  <c r="A271" i="3"/>
  <c r="B271" i="3"/>
  <c r="C271" i="3"/>
  <c r="D271" i="3"/>
  <c r="E271" i="3"/>
  <c r="F271" i="3"/>
  <c r="G271" i="3"/>
  <c r="H271" i="3"/>
  <c r="I271" i="3"/>
  <c r="J271" i="3"/>
  <c r="K271" i="3"/>
  <c r="L271" i="3"/>
  <c r="M271" i="3"/>
  <c r="N271" i="3"/>
  <c r="O271" i="3"/>
  <c r="P271" i="3"/>
  <c r="Q271" i="3"/>
  <c r="R271" i="3"/>
  <c r="S271" i="3"/>
  <c r="T271" i="3"/>
  <c r="A272" i="3"/>
  <c r="B272" i="3"/>
  <c r="C272" i="3"/>
  <c r="D272" i="3"/>
  <c r="E272" i="3"/>
  <c r="F272" i="3"/>
  <c r="G272" i="3"/>
  <c r="H272" i="3"/>
  <c r="I272" i="3"/>
  <c r="J272" i="3"/>
  <c r="K272" i="3"/>
  <c r="L272" i="3"/>
  <c r="M272" i="3"/>
  <c r="N272" i="3"/>
  <c r="O272" i="3"/>
  <c r="P272" i="3"/>
  <c r="Q272" i="3"/>
  <c r="R272" i="3"/>
  <c r="S272" i="3"/>
  <c r="T272" i="3"/>
  <c r="A273" i="3"/>
  <c r="B273" i="3"/>
  <c r="C273" i="3"/>
  <c r="D273" i="3"/>
  <c r="E273" i="3"/>
  <c r="F273" i="3"/>
  <c r="G273" i="3"/>
  <c r="H273" i="3"/>
  <c r="I273" i="3"/>
  <c r="J273" i="3"/>
  <c r="K273" i="3"/>
  <c r="L273" i="3"/>
  <c r="M273" i="3"/>
  <c r="N273" i="3"/>
  <c r="O273" i="3"/>
  <c r="P273" i="3"/>
  <c r="Q273" i="3"/>
  <c r="R273" i="3"/>
  <c r="S273" i="3"/>
  <c r="T273" i="3"/>
  <c r="A274" i="3"/>
  <c r="B274" i="3"/>
  <c r="C274" i="3"/>
  <c r="D274" i="3"/>
  <c r="E274" i="3"/>
  <c r="F274" i="3"/>
  <c r="G274" i="3"/>
  <c r="H274" i="3"/>
  <c r="I274" i="3"/>
  <c r="J274" i="3"/>
  <c r="K274" i="3"/>
  <c r="L274" i="3"/>
  <c r="M274" i="3"/>
  <c r="N274" i="3"/>
  <c r="O274" i="3"/>
  <c r="P274" i="3"/>
  <c r="Q274" i="3"/>
  <c r="R274" i="3"/>
  <c r="S274" i="3"/>
  <c r="T274" i="3"/>
  <c r="A275" i="3"/>
  <c r="B275" i="3"/>
  <c r="C275" i="3"/>
  <c r="D275" i="3"/>
  <c r="E275" i="3"/>
  <c r="F275" i="3"/>
  <c r="G275" i="3"/>
  <c r="H275" i="3"/>
  <c r="I275" i="3"/>
  <c r="J275" i="3"/>
  <c r="L275" i="3"/>
  <c r="M275" i="3"/>
  <c r="N275" i="3"/>
  <c r="O275" i="3"/>
  <c r="P275" i="3"/>
  <c r="R275" i="3"/>
  <c r="S275" i="3"/>
  <c r="T275" i="3"/>
  <c r="A276" i="3"/>
  <c r="B276" i="3"/>
  <c r="C276" i="3"/>
  <c r="D276" i="3"/>
  <c r="E276" i="3"/>
  <c r="F276" i="3"/>
  <c r="G276" i="3"/>
  <c r="I276" i="3"/>
  <c r="J276" i="3"/>
  <c r="K276" i="3"/>
  <c r="L276" i="3"/>
  <c r="M276" i="3"/>
  <c r="N276" i="3"/>
  <c r="O276" i="3"/>
  <c r="P276" i="3"/>
  <c r="R276" i="3"/>
  <c r="S276" i="3"/>
  <c r="T276" i="3"/>
  <c r="A277" i="3"/>
  <c r="B277" i="3"/>
  <c r="C277" i="3"/>
  <c r="D277" i="3"/>
  <c r="E277" i="3"/>
  <c r="F277" i="3"/>
  <c r="G277" i="3"/>
  <c r="H277" i="3"/>
  <c r="I277" i="3"/>
  <c r="J277" i="3"/>
  <c r="K277" i="3"/>
  <c r="L277" i="3"/>
  <c r="M277" i="3"/>
  <c r="N277" i="3"/>
  <c r="O277" i="3"/>
  <c r="P277" i="3"/>
  <c r="Q277" i="3"/>
  <c r="R277" i="3"/>
  <c r="S277" i="3"/>
  <c r="T277" i="3"/>
  <c r="A278" i="3"/>
  <c r="B278" i="3"/>
  <c r="C278" i="3"/>
  <c r="D278" i="3"/>
  <c r="E278" i="3"/>
  <c r="F278" i="3"/>
  <c r="G278" i="3"/>
  <c r="H278" i="3"/>
  <c r="I278" i="3"/>
  <c r="J278" i="3"/>
  <c r="K278" i="3"/>
  <c r="L278" i="3"/>
  <c r="M278" i="3"/>
  <c r="N278" i="3"/>
  <c r="O278" i="3"/>
  <c r="P278" i="3"/>
  <c r="Q278" i="3"/>
  <c r="R278" i="3"/>
  <c r="S278" i="3"/>
  <c r="T278" i="3"/>
  <c r="A279" i="3"/>
  <c r="B279" i="3"/>
  <c r="C279" i="3"/>
  <c r="D279" i="3"/>
  <c r="E279" i="3"/>
  <c r="F279" i="3"/>
  <c r="G279" i="3"/>
  <c r="H279" i="3"/>
  <c r="I279" i="3"/>
  <c r="J279" i="3"/>
  <c r="K279" i="3"/>
  <c r="L279" i="3"/>
  <c r="M279" i="3"/>
  <c r="N279" i="3"/>
  <c r="O279" i="3"/>
  <c r="P279" i="3"/>
  <c r="Q279" i="3"/>
  <c r="R279" i="3"/>
  <c r="S279" i="3"/>
  <c r="T279" i="3"/>
  <c r="A280" i="3"/>
  <c r="B280" i="3"/>
  <c r="C280" i="3"/>
  <c r="D280" i="3"/>
  <c r="E280" i="3"/>
  <c r="F280" i="3"/>
  <c r="G280" i="3"/>
  <c r="H280" i="3"/>
  <c r="I280" i="3"/>
  <c r="J280" i="3"/>
  <c r="K280" i="3"/>
  <c r="L280" i="3"/>
  <c r="M280" i="3"/>
  <c r="N280" i="3"/>
  <c r="O280" i="3"/>
  <c r="P280" i="3"/>
  <c r="Q280" i="3"/>
  <c r="R280" i="3"/>
  <c r="S280" i="3"/>
  <c r="T280" i="3"/>
  <c r="A281" i="3"/>
  <c r="B281" i="3"/>
  <c r="C281" i="3"/>
  <c r="D281" i="3"/>
  <c r="E281" i="3"/>
  <c r="F281" i="3"/>
  <c r="G281" i="3"/>
  <c r="H281" i="3"/>
  <c r="I281" i="3"/>
  <c r="J281" i="3"/>
  <c r="K281" i="3"/>
  <c r="L281" i="3"/>
  <c r="M281" i="3"/>
  <c r="N281" i="3"/>
  <c r="O281" i="3"/>
  <c r="P281" i="3"/>
  <c r="Q281" i="3"/>
  <c r="R281" i="3"/>
  <c r="S281" i="3"/>
  <c r="T281" i="3"/>
  <c r="A282" i="3"/>
  <c r="B282" i="3"/>
  <c r="C282" i="3"/>
  <c r="D282" i="3"/>
  <c r="E282" i="3"/>
  <c r="F282" i="3"/>
  <c r="G282" i="3"/>
  <c r="H282" i="3"/>
  <c r="I282" i="3"/>
  <c r="J282" i="3"/>
  <c r="K282" i="3"/>
  <c r="L282" i="3"/>
  <c r="M282" i="3"/>
  <c r="N282" i="3"/>
  <c r="O282" i="3"/>
  <c r="P282" i="3"/>
  <c r="R282" i="3"/>
  <c r="S282" i="3"/>
  <c r="T282" i="3"/>
  <c r="A283" i="3"/>
  <c r="B283" i="3"/>
  <c r="C283" i="3"/>
  <c r="D283" i="3"/>
  <c r="E283" i="3"/>
  <c r="F283" i="3"/>
  <c r="G283" i="3"/>
  <c r="H283" i="3"/>
  <c r="I283" i="3"/>
  <c r="J283" i="3"/>
  <c r="K283" i="3"/>
  <c r="L283" i="3"/>
  <c r="M283" i="3"/>
  <c r="N283" i="3"/>
  <c r="O283" i="3"/>
  <c r="P283" i="3"/>
  <c r="R283" i="3"/>
  <c r="S283" i="3"/>
  <c r="T283" i="3"/>
  <c r="A284" i="3"/>
  <c r="B284" i="3"/>
  <c r="C284" i="3"/>
  <c r="D284" i="3"/>
  <c r="E284" i="3"/>
  <c r="F284" i="3"/>
  <c r="G284" i="3"/>
  <c r="H284" i="3"/>
  <c r="I284" i="3"/>
  <c r="J284" i="3"/>
  <c r="K284" i="3"/>
  <c r="L284" i="3"/>
  <c r="M284" i="3"/>
  <c r="N284" i="3"/>
  <c r="O284" i="3"/>
  <c r="P284" i="3"/>
  <c r="Q284" i="3"/>
  <c r="R284" i="3"/>
  <c r="S284" i="3"/>
  <c r="T284" i="3"/>
  <c r="A285" i="3"/>
  <c r="B285" i="3"/>
  <c r="C285" i="3"/>
  <c r="D285" i="3"/>
  <c r="E285" i="3"/>
  <c r="F285" i="3"/>
  <c r="G285" i="3"/>
  <c r="H285" i="3"/>
  <c r="I285" i="3"/>
  <c r="J285" i="3"/>
  <c r="K285" i="3"/>
  <c r="L285" i="3"/>
  <c r="M285" i="3"/>
  <c r="N285" i="3"/>
  <c r="O285" i="3"/>
  <c r="P285" i="3"/>
  <c r="Q285" i="3"/>
  <c r="R285" i="3"/>
  <c r="S285" i="3"/>
  <c r="T285" i="3"/>
  <c r="A286" i="3"/>
  <c r="B286" i="3"/>
  <c r="C286" i="3"/>
  <c r="D286" i="3"/>
  <c r="E286" i="3"/>
  <c r="F286" i="3"/>
  <c r="G286" i="3"/>
  <c r="H286" i="3"/>
  <c r="I286" i="3"/>
  <c r="J286" i="3"/>
  <c r="K286" i="3"/>
  <c r="L286" i="3"/>
  <c r="M286" i="3"/>
  <c r="N286" i="3"/>
  <c r="O286" i="3"/>
  <c r="P286" i="3"/>
  <c r="Q286" i="3"/>
  <c r="R286" i="3"/>
  <c r="S286" i="3"/>
  <c r="T286" i="3"/>
  <c r="A287" i="3"/>
  <c r="B287" i="3"/>
  <c r="C287" i="3"/>
  <c r="D287" i="3"/>
  <c r="E287" i="3"/>
  <c r="F287" i="3"/>
  <c r="G287" i="3"/>
  <c r="H287" i="3"/>
  <c r="I287" i="3"/>
  <c r="J287" i="3"/>
  <c r="K287" i="3"/>
  <c r="L287" i="3"/>
  <c r="M287" i="3"/>
  <c r="N287" i="3"/>
  <c r="O287" i="3"/>
  <c r="P287" i="3"/>
  <c r="Q287" i="3"/>
  <c r="R287" i="3"/>
  <c r="S287" i="3"/>
  <c r="T287" i="3"/>
  <c r="A288" i="3"/>
  <c r="B288" i="3"/>
  <c r="C288" i="3"/>
  <c r="D288" i="3"/>
  <c r="E288" i="3"/>
  <c r="F288" i="3"/>
  <c r="G288" i="3"/>
  <c r="H288" i="3"/>
  <c r="I288" i="3"/>
  <c r="J288" i="3"/>
  <c r="K288" i="3"/>
  <c r="L288" i="3"/>
  <c r="M288" i="3"/>
  <c r="N288" i="3"/>
  <c r="O288" i="3"/>
  <c r="P288" i="3"/>
  <c r="Q288" i="3"/>
  <c r="R288" i="3"/>
  <c r="S288" i="3"/>
  <c r="T288" i="3"/>
  <c r="A289" i="3"/>
  <c r="B289" i="3"/>
  <c r="C289" i="3"/>
  <c r="D289" i="3"/>
  <c r="E289" i="3"/>
  <c r="F289" i="3"/>
  <c r="G289" i="3"/>
  <c r="H289" i="3"/>
  <c r="I289" i="3"/>
  <c r="J289" i="3"/>
  <c r="K289" i="3"/>
  <c r="L289" i="3"/>
  <c r="M289" i="3"/>
  <c r="N289" i="3"/>
  <c r="O289" i="3"/>
  <c r="P289" i="3"/>
  <c r="Q289" i="3"/>
  <c r="R289" i="3"/>
  <c r="S289" i="3"/>
  <c r="T289" i="3"/>
  <c r="A290" i="3"/>
  <c r="B290" i="3"/>
  <c r="C290" i="3"/>
  <c r="D290" i="3"/>
  <c r="E290" i="3"/>
  <c r="F290" i="3"/>
  <c r="G290" i="3"/>
  <c r="H290" i="3"/>
  <c r="I290" i="3"/>
  <c r="J290" i="3"/>
  <c r="K290" i="3"/>
  <c r="L290" i="3"/>
  <c r="M290" i="3"/>
  <c r="N290" i="3"/>
  <c r="O290" i="3"/>
  <c r="P290" i="3"/>
  <c r="Q290" i="3"/>
  <c r="R290" i="3"/>
  <c r="S290" i="3"/>
  <c r="T290" i="3"/>
  <c r="A291" i="3"/>
  <c r="B291" i="3"/>
  <c r="C291" i="3"/>
  <c r="D291" i="3"/>
  <c r="E291" i="3"/>
  <c r="F291" i="3"/>
  <c r="G291" i="3"/>
  <c r="H291" i="3"/>
  <c r="I291" i="3"/>
  <c r="J291" i="3"/>
  <c r="K291" i="3"/>
  <c r="L291" i="3"/>
  <c r="M291" i="3"/>
  <c r="N291" i="3"/>
  <c r="O291" i="3"/>
  <c r="P291" i="3"/>
  <c r="Q291" i="3"/>
  <c r="R291" i="3"/>
  <c r="S291" i="3"/>
  <c r="T291" i="3"/>
  <c r="A292" i="3"/>
  <c r="B292" i="3"/>
  <c r="C292" i="3"/>
  <c r="D292" i="3"/>
  <c r="E292" i="3"/>
  <c r="F292" i="3"/>
  <c r="G292" i="3"/>
  <c r="H292" i="3"/>
  <c r="I292" i="3"/>
  <c r="J292" i="3"/>
  <c r="K292" i="3"/>
  <c r="L292" i="3"/>
  <c r="M292" i="3"/>
  <c r="N292" i="3"/>
  <c r="O292" i="3"/>
  <c r="P292" i="3"/>
  <c r="Q292" i="3"/>
  <c r="R292" i="3"/>
  <c r="S292" i="3"/>
  <c r="T292" i="3"/>
  <c r="S1" i="3"/>
  <c r="T1" i="3"/>
  <c r="B1" i="3"/>
  <c r="C1" i="3"/>
  <c r="D1" i="3"/>
  <c r="E1" i="3"/>
  <c r="F1" i="3"/>
  <c r="G1" i="3"/>
  <c r="H1" i="3"/>
  <c r="I1" i="3"/>
  <c r="J1" i="3"/>
  <c r="K1" i="3"/>
  <c r="L1" i="3"/>
  <c r="M1" i="3"/>
  <c r="N1" i="3"/>
  <c r="O1" i="3"/>
  <c r="P1" i="3"/>
  <c r="Q1" i="3"/>
  <c r="R1" i="3"/>
  <c r="A1" i="3"/>
  <c r="C3" i="8" l="1"/>
  <c r="C4" i="8" l="1"/>
  <c r="C676" i="3"/>
  <c r="C3" i="9"/>
  <c r="C4" i="9" s="1"/>
  <c r="C5" i="9" s="1"/>
  <c r="C6" i="9" s="1"/>
  <c r="C7" i="9" s="1"/>
  <c r="C8" i="9" s="1"/>
  <c r="C9" i="9" s="1"/>
  <c r="C10" i="9" s="1"/>
  <c r="C11" i="9" s="1"/>
  <c r="C12" i="9" s="1"/>
  <c r="C13" i="9" s="1"/>
  <c r="C14" i="9" s="1"/>
  <c r="C15" i="9" s="1"/>
  <c r="C16" i="9" s="1"/>
  <c r="C17" i="9" s="1"/>
  <c r="C18" i="9" s="1"/>
  <c r="C19" i="9" s="1"/>
  <c r="C20" i="9" s="1"/>
  <c r="C21" i="9" s="1"/>
  <c r="C22" i="9" s="1"/>
  <c r="C23" i="9" s="1"/>
  <c r="C24" i="9" s="1"/>
  <c r="C25" i="9" s="1"/>
  <c r="C26" i="9" s="1"/>
  <c r="C27" i="9" s="1"/>
  <c r="C28" i="9" s="1"/>
  <c r="C29" i="9" s="1"/>
  <c r="C30" i="9" s="1"/>
  <c r="C31" i="9" s="1"/>
  <c r="C32" i="9" s="1"/>
  <c r="C33" i="9" s="1"/>
  <c r="C34" i="9" s="1"/>
  <c r="C35" i="9" s="1"/>
  <c r="C36" i="9" s="1"/>
  <c r="C37" i="9" s="1"/>
  <c r="C38" i="9" s="1"/>
  <c r="C39" i="9" s="1"/>
  <c r="C40" i="9" s="1"/>
  <c r="C41" i="9" s="1"/>
  <c r="C42" i="9" s="1"/>
  <c r="C43" i="9" s="1"/>
  <c r="C44" i="9" s="1"/>
  <c r="C45" i="9" s="1"/>
  <c r="C46" i="9" s="1"/>
  <c r="C47" i="9" s="1"/>
  <c r="C48" i="9" s="1"/>
  <c r="C49" i="9" s="1"/>
  <c r="C50" i="9" s="1"/>
  <c r="C51" i="9" s="1"/>
  <c r="C52" i="9" s="1"/>
  <c r="C53" i="9" s="1"/>
  <c r="C54" i="9" s="1"/>
  <c r="C55" i="9" s="1"/>
  <c r="C56" i="9" s="1"/>
  <c r="C57" i="9" s="1"/>
  <c r="C58" i="9" s="1"/>
  <c r="C59" i="9" s="1"/>
  <c r="C60" i="9" s="1"/>
  <c r="C61" i="9" s="1"/>
  <c r="C62" i="9" s="1"/>
  <c r="C63" i="9" s="1"/>
  <c r="C64" i="9" s="1"/>
  <c r="C65" i="9" s="1"/>
  <c r="C66" i="9" s="1"/>
  <c r="C67" i="9" s="1"/>
  <c r="C68" i="9" s="1"/>
  <c r="C69" i="9" s="1"/>
  <c r="C70" i="9" s="1"/>
  <c r="C71" i="9" s="1"/>
  <c r="C72" i="9" s="1"/>
  <c r="C73" i="9" s="1"/>
  <c r="C74" i="9" s="1"/>
  <c r="C75" i="9" s="1"/>
  <c r="C76" i="9" s="1"/>
  <c r="C77" i="9" s="1"/>
  <c r="C78" i="9" s="1"/>
  <c r="C79" i="9" s="1"/>
  <c r="C80" i="9" s="1"/>
  <c r="C81" i="9" s="1"/>
  <c r="C82" i="9" s="1"/>
  <c r="C83" i="9" s="1"/>
  <c r="C84" i="9" s="1"/>
  <c r="C85" i="9" s="1"/>
  <c r="C86" i="9" s="1"/>
  <c r="C87" i="9" s="1"/>
  <c r="C88" i="9" s="1"/>
  <c r="C89" i="9" s="1"/>
  <c r="C90" i="9" s="1"/>
  <c r="C91" i="9" s="1"/>
  <c r="C92" i="9" s="1"/>
  <c r="C93" i="9" s="1"/>
  <c r="C94" i="9" s="1"/>
  <c r="C95" i="9" s="1"/>
  <c r="C96" i="9" s="1"/>
  <c r="C97" i="9" s="1"/>
  <c r="C98" i="9" s="1"/>
  <c r="C99" i="9" s="1"/>
  <c r="C100" i="9" s="1"/>
  <c r="C101" i="9" s="1"/>
  <c r="C102" i="9" s="1"/>
  <c r="C103" i="9" s="1"/>
  <c r="C104" i="9" s="1"/>
  <c r="C105" i="9" s="1"/>
  <c r="C106" i="9" s="1"/>
  <c r="C107" i="9" s="1"/>
  <c r="C108" i="9" s="1"/>
  <c r="C109" i="9" s="1"/>
  <c r="C110" i="9" s="1"/>
  <c r="C111" i="9" s="1"/>
  <c r="C112" i="9" s="1"/>
  <c r="C113" i="9" s="1"/>
  <c r="C114" i="9" s="1"/>
  <c r="C115" i="9" s="1"/>
  <c r="C116" i="9" s="1"/>
  <c r="C117" i="9" s="1"/>
  <c r="C118" i="9" s="1"/>
  <c r="C119" i="9" s="1"/>
  <c r="C120" i="9" s="1"/>
  <c r="C121" i="9" s="1"/>
  <c r="C122" i="9" s="1"/>
  <c r="C123" i="9" s="1"/>
  <c r="C124" i="9" s="1"/>
  <c r="C125" i="9" s="1"/>
  <c r="C126" i="9" s="1"/>
  <c r="C127" i="9" s="1"/>
  <c r="C128" i="9" s="1"/>
  <c r="C129" i="9" s="1"/>
  <c r="C130" i="9" s="1"/>
  <c r="C131" i="9" s="1"/>
  <c r="C132" i="9" s="1"/>
  <c r="C133" i="9" s="1"/>
  <c r="C134" i="9" s="1"/>
  <c r="C135" i="9" s="1"/>
  <c r="C136" i="9" s="1"/>
  <c r="C137" i="9" s="1"/>
  <c r="C138" i="9" s="1"/>
  <c r="C139" i="9" s="1"/>
  <c r="C140" i="9" s="1"/>
  <c r="C141" i="9" s="1"/>
  <c r="C142" i="9" s="1"/>
  <c r="C143" i="9" s="1"/>
  <c r="C144" i="9" s="1"/>
  <c r="C145" i="9" s="1"/>
  <c r="C146" i="9" s="1"/>
  <c r="C147" i="9" s="1"/>
  <c r="C148" i="9" s="1"/>
  <c r="C149" i="9" s="1"/>
  <c r="C150" i="9" s="1"/>
  <c r="C151" i="9" s="1"/>
  <c r="C152" i="9" s="1"/>
  <c r="C153" i="9" s="1"/>
  <c r="C154" i="9" s="1"/>
  <c r="C155" i="9" s="1"/>
  <c r="C156" i="9" s="1"/>
  <c r="C157" i="9" s="1"/>
  <c r="C158" i="9" s="1"/>
  <c r="C159" i="9" s="1"/>
  <c r="C160" i="9" s="1"/>
  <c r="C161" i="9" s="1"/>
  <c r="C162" i="9" s="1"/>
  <c r="C163" i="9" s="1"/>
  <c r="C164" i="9" s="1"/>
  <c r="C165" i="9" s="1"/>
  <c r="C166" i="9" s="1"/>
  <c r="C167" i="9" s="1"/>
  <c r="C168" i="9" s="1"/>
  <c r="C169" i="9" s="1"/>
  <c r="C170" i="9" s="1"/>
  <c r="C171" i="9" s="1"/>
  <c r="C172" i="9" s="1"/>
  <c r="C173" i="9" s="1"/>
  <c r="C174" i="9" s="1"/>
  <c r="C175" i="9" s="1"/>
  <c r="C176" i="9" s="1"/>
  <c r="C177" i="9" s="1"/>
  <c r="C178" i="9" s="1"/>
  <c r="C179" i="9" s="1"/>
  <c r="C180" i="9" s="1"/>
  <c r="C181" i="9" s="1"/>
  <c r="C182" i="9" s="1"/>
  <c r="C183" i="9" s="1"/>
  <c r="C184" i="9" s="1"/>
  <c r="C185" i="9" s="1"/>
  <c r="C186" i="9" s="1"/>
  <c r="C187" i="9" s="1"/>
  <c r="C188" i="9" s="1"/>
  <c r="C189" i="9" s="1"/>
  <c r="C190" i="9" s="1"/>
  <c r="C191" i="9" s="1"/>
  <c r="C192" i="9" s="1"/>
  <c r="C193" i="9" s="1"/>
  <c r="C194" i="9" s="1"/>
  <c r="C195" i="9" s="1"/>
  <c r="C196" i="9" s="1"/>
  <c r="C197" i="9" s="1"/>
  <c r="C198" i="9" s="1"/>
  <c r="C199" i="9" s="1"/>
  <c r="C200" i="9" s="1"/>
  <c r="C201" i="9" s="1"/>
  <c r="C202" i="9" s="1"/>
  <c r="C203" i="9" s="1"/>
  <c r="C204" i="9" s="1"/>
  <c r="C205" i="9" s="1"/>
  <c r="C206" i="9" s="1"/>
  <c r="C207" i="9" s="1"/>
  <c r="C208" i="9" s="1"/>
  <c r="C209" i="9" s="1"/>
  <c r="C210" i="9" s="1"/>
  <c r="C211" i="9" s="1"/>
  <c r="C212" i="9" s="1"/>
  <c r="C213" i="9" s="1"/>
  <c r="C214" i="9" s="1"/>
  <c r="C215" i="9" s="1"/>
  <c r="C216" i="9" s="1"/>
  <c r="C217" i="9" s="1"/>
  <c r="C218" i="9" s="1"/>
  <c r="C219" i="9" s="1"/>
  <c r="C220" i="9" s="1"/>
  <c r="C221" i="9" s="1"/>
  <c r="C222" i="9" s="1"/>
  <c r="C223" i="9" s="1"/>
  <c r="C224" i="9" s="1"/>
  <c r="C225" i="9" s="1"/>
  <c r="C226" i="9" s="1"/>
  <c r="C227" i="9" s="1"/>
  <c r="C228" i="9" s="1"/>
  <c r="C229" i="9" s="1"/>
  <c r="C230" i="9" s="1"/>
  <c r="C231" i="9" s="1"/>
  <c r="C232" i="9" s="1"/>
  <c r="C233" i="9" s="1"/>
  <c r="C234" i="9" s="1"/>
  <c r="C235" i="9" s="1"/>
  <c r="C236" i="9" s="1"/>
  <c r="C237" i="9" s="1"/>
  <c r="C238" i="9" s="1"/>
  <c r="C239" i="9" s="1"/>
  <c r="C240" i="9" s="1"/>
  <c r="C241" i="9" s="1"/>
  <c r="C242" i="9" s="1"/>
  <c r="C243" i="9" s="1"/>
  <c r="C244" i="9" s="1"/>
  <c r="C245" i="9" s="1"/>
  <c r="C246" i="9" s="1"/>
  <c r="C247" i="9" s="1"/>
  <c r="C248" i="9" s="1"/>
  <c r="C249" i="9" s="1"/>
  <c r="C250" i="9" s="1"/>
  <c r="C251" i="9" s="1"/>
  <c r="C252" i="9" s="1"/>
  <c r="C253" i="9" s="1"/>
  <c r="C254" i="9" s="1"/>
  <c r="C255" i="9" s="1"/>
  <c r="C256" i="9" s="1"/>
  <c r="C257" i="9" s="1"/>
  <c r="C258" i="9" s="1"/>
  <c r="C259" i="9" s="1"/>
  <c r="C260" i="9" s="1"/>
  <c r="C261" i="9" s="1"/>
  <c r="C262" i="9" s="1"/>
  <c r="C263" i="9" s="1"/>
  <c r="C264" i="9" s="1"/>
  <c r="C265" i="9" s="1"/>
  <c r="C266" i="9" s="1"/>
  <c r="C267" i="9" s="1"/>
  <c r="C268" i="9" s="1"/>
  <c r="C269" i="9" s="1"/>
  <c r="C270" i="9" s="1"/>
  <c r="C271" i="9" s="1"/>
  <c r="C272" i="9" s="1"/>
  <c r="C273" i="9" s="1"/>
  <c r="C274" i="9" s="1"/>
  <c r="C275" i="9" s="1"/>
  <c r="C276" i="9" s="1"/>
  <c r="C277" i="9" s="1"/>
  <c r="C278" i="9" s="1"/>
  <c r="C279" i="9" s="1"/>
  <c r="C280" i="9" s="1"/>
  <c r="C281" i="9" s="1"/>
  <c r="C282" i="9" s="1"/>
  <c r="C283" i="9" s="1"/>
  <c r="C284" i="9" s="1"/>
  <c r="C285" i="9" s="1"/>
  <c r="C286" i="9" s="1"/>
  <c r="C287" i="9" s="1"/>
  <c r="C288" i="9" s="1"/>
  <c r="C289" i="9" s="1"/>
  <c r="C290" i="9" s="1"/>
  <c r="C291" i="9" s="1"/>
  <c r="C292" i="9" s="1"/>
  <c r="C293" i="9" s="1"/>
  <c r="C294" i="9" s="1"/>
  <c r="C295" i="9" s="1"/>
  <c r="C296" i="9" s="1"/>
  <c r="C297" i="9" s="1"/>
  <c r="C298" i="9" s="1"/>
  <c r="C299" i="9" s="1"/>
  <c r="C300" i="9" s="1"/>
  <c r="C301" i="9" s="1"/>
  <c r="C302" i="9" s="1"/>
  <c r="C303" i="9" s="1"/>
  <c r="C304" i="9" s="1"/>
  <c r="C305" i="9" s="1"/>
  <c r="C306" i="9" s="1"/>
  <c r="C307" i="9" s="1"/>
  <c r="C308" i="9" s="1"/>
  <c r="C309" i="9" s="1"/>
  <c r="C310" i="9" s="1"/>
  <c r="C311" i="9" s="1"/>
  <c r="C312" i="9" s="1"/>
  <c r="C313" i="9" s="1"/>
  <c r="C314" i="9" s="1"/>
  <c r="C315" i="9" s="1"/>
  <c r="C316" i="9" s="1"/>
  <c r="C317" i="9" s="1"/>
  <c r="C318" i="9" s="1"/>
  <c r="C319" i="9" s="1"/>
  <c r="C320" i="9" s="1"/>
  <c r="C321" i="9" s="1"/>
  <c r="C322" i="9" s="1"/>
  <c r="C323" i="9" s="1"/>
  <c r="C324" i="9" s="1"/>
  <c r="C325" i="9" s="1"/>
  <c r="C326" i="9" s="1"/>
  <c r="C327" i="9" s="1"/>
  <c r="C328" i="9" s="1"/>
  <c r="C329" i="9" s="1"/>
  <c r="C330" i="9" s="1"/>
  <c r="C331" i="9" s="1"/>
  <c r="C332" i="9" s="1"/>
  <c r="C333" i="9" s="1"/>
  <c r="C334" i="9" s="1"/>
  <c r="C335" i="9" s="1"/>
  <c r="C336" i="9" s="1"/>
  <c r="C337" i="9" s="1"/>
  <c r="C338" i="9" s="1"/>
  <c r="C339" i="9" s="1"/>
  <c r="C340" i="9" s="1"/>
  <c r="C341" i="9" s="1"/>
  <c r="C342" i="9" s="1"/>
  <c r="C343" i="9" s="1"/>
  <c r="C344" i="9" s="1"/>
  <c r="C345" i="9" s="1"/>
  <c r="C346" i="9" s="1"/>
  <c r="C347" i="9" s="1"/>
  <c r="C348" i="9" s="1"/>
  <c r="C349" i="9" s="1"/>
  <c r="C350" i="9" s="1"/>
  <c r="C351" i="9" s="1"/>
  <c r="C352" i="9" s="1"/>
  <c r="C353" i="9" s="1"/>
  <c r="C354" i="9" s="1"/>
  <c r="C355" i="9" s="1"/>
  <c r="C356" i="9" s="1"/>
  <c r="C357" i="9" s="1"/>
  <c r="C358" i="9" s="1"/>
  <c r="C359" i="9" s="1"/>
  <c r="C360" i="9" s="1"/>
  <c r="C361" i="9" s="1"/>
  <c r="C362" i="9" s="1"/>
  <c r="C363" i="9" s="1"/>
  <c r="C364" i="9" s="1"/>
  <c r="C365" i="9" s="1"/>
  <c r="C366" i="9" s="1"/>
  <c r="C367" i="9" s="1"/>
  <c r="C368" i="9" s="1"/>
  <c r="C369" i="9" s="1"/>
  <c r="C370" i="9" s="1"/>
  <c r="C371" i="9" s="1"/>
  <c r="C372" i="9" s="1"/>
  <c r="C373" i="9" s="1"/>
  <c r="C374" i="9" s="1"/>
  <c r="C375" i="9" s="1"/>
  <c r="C376" i="9" s="1"/>
  <c r="C377" i="9" s="1"/>
  <c r="C378" i="9" s="1"/>
  <c r="C379" i="9" s="1"/>
  <c r="C380" i="9" s="1"/>
  <c r="C381" i="9" s="1"/>
  <c r="C382" i="9" s="1"/>
  <c r="C383" i="9" s="1"/>
  <c r="C384" i="9" s="1"/>
  <c r="C385" i="9" s="1"/>
  <c r="C386" i="9" s="1"/>
  <c r="C387" i="9" s="1"/>
  <c r="C388" i="9" s="1"/>
  <c r="C389" i="9" s="1"/>
  <c r="C390" i="9" s="1"/>
  <c r="C391" i="9" s="1"/>
  <c r="C392" i="9" s="1"/>
  <c r="C393" i="9" s="1"/>
  <c r="C394" i="9" s="1"/>
  <c r="C395" i="9" s="1"/>
  <c r="C396" i="9" s="1"/>
  <c r="C397" i="9" s="1"/>
  <c r="C398" i="9" s="1"/>
  <c r="C399" i="9" s="1"/>
  <c r="C400" i="9" s="1"/>
  <c r="C401" i="9" s="1"/>
  <c r="C402" i="9" s="1"/>
  <c r="C403" i="9" s="1"/>
  <c r="C404" i="9" s="1"/>
  <c r="C405" i="9" s="1"/>
  <c r="C406" i="9" s="1"/>
  <c r="C407" i="9" s="1"/>
  <c r="C408" i="9" s="1"/>
  <c r="C409" i="9" s="1"/>
  <c r="C410" i="9" s="1"/>
  <c r="C411" i="9" s="1"/>
  <c r="C412" i="9" s="1"/>
  <c r="C413" i="9" s="1"/>
  <c r="C414" i="9" s="1"/>
  <c r="C415" i="9" s="1"/>
  <c r="C416" i="9" s="1"/>
  <c r="C417" i="9" s="1"/>
  <c r="C418" i="9" s="1"/>
  <c r="C419" i="9" s="1"/>
  <c r="C420" i="9" s="1"/>
  <c r="C421" i="9" s="1"/>
  <c r="C422" i="9" s="1"/>
  <c r="C423" i="9" s="1"/>
  <c r="C424" i="9" s="1"/>
  <c r="C425" i="9" s="1"/>
  <c r="C426" i="9" s="1"/>
  <c r="C427" i="9" s="1"/>
  <c r="C428" i="9" s="1"/>
  <c r="C429" i="9" s="1"/>
  <c r="C430" i="9" s="1"/>
  <c r="C431" i="9" s="1"/>
  <c r="C432" i="9" s="1"/>
  <c r="C433" i="9" s="1"/>
  <c r="C434" i="9" s="1"/>
  <c r="C435" i="9" s="1"/>
  <c r="C436" i="9" s="1"/>
  <c r="C437" i="9" s="1"/>
  <c r="C438" i="9" s="1"/>
  <c r="C439" i="9" s="1"/>
  <c r="C440" i="9" s="1"/>
  <c r="C441" i="9" s="1"/>
  <c r="C442" i="9" s="1"/>
  <c r="C443" i="9" s="1"/>
  <c r="C444" i="9" s="1"/>
  <c r="C445" i="9" s="1"/>
  <c r="C446" i="9" s="1"/>
  <c r="C447" i="9" s="1"/>
  <c r="C448" i="9" s="1"/>
  <c r="C449" i="9" s="1"/>
  <c r="C450" i="9" s="1"/>
  <c r="C451" i="9" s="1"/>
  <c r="C452" i="9" s="1"/>
  <c r="C453" i="9" s="1"/>
  <c r="C454" i="9" s="1"/>
  <c r="C455" i="9" s="1"/>
  <c r="C456" i="9" s="1"/>
  <c r="C457" i="9" s="1"/>
  <c r="C458" i="9" s="1"/>
  <c r="C459" i="9" s="1"/>
  <c r="C460" i="9" s="1"/>
  <c r="C461" i="9" s="1"/>
  <c r="C462" i="9" s="1"/>
  <c r="C463" i="9" s="1"/>
  <c r="C464" i="9" s="1"/>
  <c r="C465" i="9" s="1"/>
  <c r="C466" i="9" s="1"/>
  <c r="C467" i="9" s="1"/>
  <c r="C468" i="9" s="1"/>
  <c r="C469" i="9" s="1"/>
  <c r="C470" i="9" s="1"/>
  <c r="C471" i="9" s="1"/>
  <c r="C472" i="9" s="1"/>
  <c r="C473" i="9" s="1"/>
  <c r="C474" i="9" s="1"/>
  <c r="C475" i="9" s="1"/>
  <c r="C476" i="9" s="1"/>
  <c r="C477" i="9" s="1"/>
  <c r="C478" i="9" s="1"/>
  <c r="C479" i="9" s="1"/>
  <c r="C480" i="9" s="1"/>
  <c r="C481" i="9" s="1"/>
  <c r="C482" i="9" s="1"/>
  <c r="C483" i="9" s="1"/>
  <c r="C484" i="9" s="1"/>
  <c r="C485" i="9" s="1"/>
  <c r="C486" i="9" s="1"/>
  <c r="C487" i="9" s="1"/>
  <c r="C488" i="9" s="1"/>
  <c r="C489" i="9" s="1"/>
  <c r="C490" i="9" s="1"/>
  <c r="C491" i="9" s="1"/>
  <c r="C492" i="9" s="1"/>
  <c r="C493" i="9" s="1"/>
  <c r="C494" i="9" s="1"/>
  <c r="C495" i="9" s="1"/>
  <c r="C496" i="9" s="1"/>
  <c r="C497" i="9" s="1"/>
  <c r="C498" i="9" s="1"/>
  <c r="C499" i="9" s="1"/>
  <c r="C500" i="9" s="1"/>
  <c r="C501" i="9" s="1"/>
  <c r="C502" i="9" s="1"/>
  <c r="C503" i="9" s="1"/>
  <c r="C504" i="9" s="1"/>
  <c r="C505" i="9" s="1"/>
  <c r="C506" i="9" s="1"/>
  <c r="C507" i="9" s="1"/>
  <c r="C508" i="9" s="1"/>
  <c r="C509" i="9" s="1"/>
  <c r="C510" i="9" s="1"/>
  <c r="C511" i="9" s="1"/>
  <c r="C512" i="9" s="1"/>
  <c r="C513" i="9" s="1"/>
  <c r="C514" i="9" s="1"/>
  <c r="C515" i="9" s="1"/>
  <c r="C516" i="9" s="1"/>
  <c r="C517" i="9" s="1"/>
  <c r="C518" i="9" s="1"/>
  <c r="C519" i="9" s="1"/>
  <c r="C520" i="9" s="1"/>
  <c r="C521" i="9" s="1"/>
  <c r="C522" i="9" s="1"/>
  <c r="C523" i="9" s="1"/>
  <c r="C524" i="9" s="1"/>
  <c r="C5" i="8" l="1"/>
  <c r="C677" i="3"/>
  <c r="C3" i="11"/>
  <c r="C4" i="11" s="1"/>
  <c r="C5" i="11" s="1"/>
  <c r="C6" i="11" s="1"/>
  <c r="C7" i="11" s="1"/>
  <c r="C8" i="11" s="1"/>
  <c r="C9" i="11" s="1"/>
  <c r="C10" i="11" s="1"/>
  <c r="C11" i="11" s="1"/>
  <c r="C12" i="11" s="1"/>
  <c r="C13" i="11" s="1"/>
  <c r="C14" i="11" s="1"/>
  <c r="C15" i="11" s="1"/>
  <c r="C16" i="11" s="1"/>
  <c r="C17" i="11" s="1"/>
  <c r="C18" i="11" s="1"/>
  <c r="C19" i="11" s="1"/>
  <c r="C20" i="11" s="1"/>
  <c r="C21" i="11" s="1"/>
  <c r="C22" i="11" s="1"/>
  <c r="C23" i="11" s="1"/>
  <c r="C24" i="11" s="1"/>
  <c r="C25" i="11" s="1"/>
  <c r="C26" i="11" s="1"/>
  <c r="C27" i="11" s="1"/>
  <c r="C28" i="11" s="1"/>
  <c r="C29" i="11" s="1"/>
  <c r="C30" i="11" s="1"/>
  <c r="C31" i="11" s="1"/>
  <c r="C32" i="11" s="1"/>
  <c r="C33" i="11" s="1"/>
  <c r="C34" i="11" s="1"/>
  <c r="C35" i="11" s="1"/>
  <c r="C36" i="11" s="1"/>
  <c r="C37" i="11" s="1"/>
  <c r="C38" i="11" s="1"/>
  <c r="C39" i="11" s="1"/>
  <c r="C40" i="11" s="1"/>
  <c r="C41" i="11" s="1"/>
  <c r="C42" i="11" s="1"/>
  <c r="C43" i="11" s="1"/>
  <c r="C44" i="11" s="1"/>
  <c r="C45" i="11" s="1"/>
  <c r="C46" i="11" s="1"/>
  <c r="C47" i="11" s="1"/>
  <c r="C48" i="11" s="1"/>
  <c r="C49" i="11" s="1"/>
  <c r="C50" i="11" s="1"/>
  <c r="C51" i="11" s="1"/>
  <c r="C52" i="11" s="1"/>
  <c r="C53" i="11" s="1"/>
  <c r="C54" i="11" s="1"/>
  <c r="C55" i="11" s="1"/>
  <c r="C56" i="11" s="1"/>
  <c r="C57" i="11" s="1"/>
  <c r="C58" i="11" s="1"/>
  <c r="C59" i="11" s="1"/>
  <c r="C60" i="11" s="1"/>
  <c r="C61" i="11" s="1"/>
  <c r="C62" i="11" s="1"/>
  <c r="C63" i="11" s="1"/>
  <c r="C64" i="11" s="1"/>
  <c r="C65" i="11" s="1"/>
  <c r="C66" i="11" s="1"/>
  <c r="C67" i="11" s="1"/>
  <c r="C68" i="11" s="1"/>
  <c r="C69" i="11" s="1"/>
  <c r="C70" i="11" s="1"/>
  <c r="C71" i="11" s="1"/>
  <c r="C10" i="6"/>
  <c r="C11" i="6" s="1"/>
  <c r="C12" i="6" s="1"/>
  <c r="C13" i="6" s="1"/>
  <c r="C14" i="6" s="1"/>
  <c r="C15" i="6" s="1"/>
  <c r="C16" i="6" s="1"/>
  <c r="C17" i="6" s="1"/>
  <c r="C18" i="6" s="1"/>
  <c r="C19" i="6" s="1"/>
  <c r="C20" i="6" s="1"/>
  <c r="C21" i="6" s="1"/>
  <c r="C22" i="6" s="1"/>
  <c r="C23" i="6" s="1"/>
  <c r="C24" i="6" s="1"/>
  <c r="C25" i="6" s="1"/>
  <c r="C26" i="6" s="1"/>
  <c r="C27" i="6" s="1"/>
  <c r="C28" i="6" s="1"/>
  <c r="C29" i="6" s="1"/>
  <c r="C30" i="6" s="1"/>
  <c r="C31" i="6" s="1"/>
  <c r="C32" i="6" s="1"/>
  <c r="C33" i="6" s="1"/>
  <c r="C34" i="6" s="1"/>
  <c r="C35" i="6" s="1"/>
  <c r="C36" i="6" s="1"/>
  <c r="C37" i="6" s="1"/>
  <c r="C38" i="6" s="1"/>
  <c r="C39" i="6" s="1"/>
  <c r="C40" i="6" s="1"/>
  <c r="C41" i="6" s="1"/>
  <c r="C42" i="6" s="1"/>
  <c r="C43" i="6" s="1"/>
  <c r="C44" i="6" s="1"/>
  <c r="C45" i="6" s="1"/>
  <c r="C46" i="6" s="1"/>
  <c r="C47" i="6" s="1"/>
  <c r="C48" i="6" s="1"/>
  <c r="C49" i="6" s="1"/>
  <c r="C50" i="6" s="1"/>
  <c r="C51" i="6" s="1"/>
  <c r="C52" i="6" s="1"/>
  <c r="C53" i="6" s="1"/>
  <c r="C54" i="6" s="1"/>
  <c r="C55" i="6" s="1"/>
  <c r="C56" i="6" s="1"/>
  <c r="C57" i="6" s="1"/>
  <c r="C58" i="6" s="1"/>
  <c r="C59" i="6" s="1"/>
  <c r="C60" i="6" s="1"/>
  <c r="C61" i="6" s="1"/>
  <c r="C62" i="6" s="1"/>
  <c r="C63" i="6" s="1"/>
  <c r="C64" i="6" s="1"/>
  <c r="C65" i="6" s="1"/>
  <c r="C66" i="6" s="1"/>
  <c r="C67" i="6" s="1"/>
  <c r="C68" i="6" s="1"/>
  <c r="C69" i="6" s="1"/>
  <c r="C70" i="6" s="1"/>
  <c r="C71" i="6" s="1"/>
  <c r="C72" i="6" s="1"/>
  <c r="C73" i="6" s="1"/>
  <c r="C74" i="6" s="1"/>
  <c r="C75" i="6" s="1"/>
  <c r="C76" i="6" s="1"/>
  <c r="C77" i="6" s="1"/>
  <c r="C78" i="6" s="1"/>
  <c r="C79" i="6" s="1"/>
  <c r="C80" i="6" s="1"/>
  <c r="C81" i="6" s="1"/>
  <c r="C82" i="6" s="1"/>
  <c r="C83" i="6" s="1"/>
  <c r="C84" i="6" s="1"/>
  <c r="C85" i="6" s="1"/>
  <c r="C86" i="6" s="1"/>
  <c r="C87" i="6" s="1"/>
  <c r="C88" i="6" s="1"/>
  <c r="C89" i="6" s="1"/>
  <c r="C90" i="6" s="1"/>
  <c r="C91" i="6" s="1"/>
  <c r="C92" i="6" s="1"/>
  <c r="C93" i="6" s="1"/>
  <c r="C94" i="6" s="1"/>
  <c r="C95" i="6" s="1"/>
  <c r="C96" i="6" s="1"/>
  <c r="C97" i="6" s="1"/>
  <c r="C98" i="6" s="1"/>
  <c r="C99" i="6" s="1"/>
  <c r="C100" i="6" s="1"/>
  <c r="C101" i="6" s="1"/>
  <c r="C102" i="6" s="1"/>
  <c r="C103" i="6" s="1"/>
  <c r="C104" i="6" s="1"/>
  <c r="C105" i="6" s="1"/>
  <c r="C106" i="6" s="1"/>
  <c r="C107" i="6" s="1"/>
  <c r="C108" i="6" s="1"/>
  <c r="C109" i="6" s="1"/>
  <c r="C110" i="6" s="1"/>
  <c r="C111" i="6" s="1"/>
  <c r="C112" i="6" s="1"/>
  <c r="C113" i="6" s="1"/>
  <c r="C114" i="6" s="1"/>
  <c r="C115" i="6" s="1"/>
  <c r="C116" i="6" s="1"/>
  <c r="C6" i="8" l="1"/>
  <c r="C678" i="3"/>
  <c r="C72" i="11"/>
  <c r="C73" i="11" s="1"/>
  <c r="C74" i="11" s="1"/>
  <c r="C75" i="11" s="1"/>
  <c r="C76" i="11" s="1"/>
  <c r="C77" i="11" s="1"/>
  <c r="C78" i="11" s="1"/>
  <c r="C79" i="11" s="1"/>
  <c r="C80" i="11" s="1"/>
  <c r="C81" i="11" s="1"/>
  <c r="C82" i="11" s="1"/>
  <c r="C83" i="11" s="1"/>
  <c r="C84" i="11" s="1"/>
  <c r="C85" i="11" s="1"/>
  <c r="C86" i="11" s="1"/>
  <c r="C87" i="11" s="1"/>
  <c r="C88" i="11" s="1"/>
  <c r="C89" i="11" s="1"/>
  <c r="C90" i="11" s="1"/>
  <c r="C91" i="11" s="1"/>
  <c r="C92" i="11" s="1"/>
  <c r="C93" i="11" s="1"/>
  <c r="C94" i="11" s="1"/>
  <c r="C95" i="11" s="1"/>
  <c r="C96" i="11" s="1"/>
  <c r="C97" i="11" s="1"/>
  <c r="C98" i="11" s="1"/>
  <c r="C99" i="11" s="1"/>
  <c r="C100" i="11" s="1"/>
  <c r="C101" i="11" s="1"/>
  <c r="C102" i="11" s="1"/>
  <c r="C103" i="11" s="1"/>
  <c r="C104" i="11" s="1"/>
  <c r="C105" i="11" s="1"/>
  <c r="C106" i="11" s="1"/>
  <c r="C107" i="11" s="1"/>
  <c r="C108" i="11" s="1"/>
  <c r="C109" i="11" s="1"/>
  <c r="C110" i="11" s="1"/>
  <c r="C111" i="11" s="1"/>
  <c r="C112" i="11" s="1"/>
  <c r="C113" i="11" s="1"/>
  <c r="C114" i="11" s="1"/>
  <c r="C115" i="11" s="1"/>
  <c r="C116" i="11" s="1"/>
  <c r="C117" i="11" s="1"/>
  <c r="C118" i="11" s="1"/>
  <c r="C119" i="11" s="1"/>
  <c r="C120" i="11" s="1"/>
  <c r="C121" i="11" s="1"/>
  <c r="C122" i="11" s="1"/>
  <c r="C123" i="11" s="1"/>
  <c r="C124" i="11" s="1"/>
  <c r="C125" i="11" s="1"/>
  <c r="C126" i="11" s="1"/>
  <c r="C127" i="11" s="1"/>
  <c r="C128" i="11" s="1"/>
  <c r="C129" i="11" s="1"/>
  <c r="C130" i="11" s="1"/>
  <c r="C131" i="11" s="1"/>
  <c r="C132" i="11" s="1"/>
  <c r="C133" i="11" s="1"/>
  <c r="C134" i="11" s="1"/>
  <c r="C135" i="11" s="1"/>
  <c r="C136" i="11" s="1"/>
  <c r="C137" i="11" s="1"/>
  <c r="C138" i="11" s="1"/>
  <c r="C139" i="11" s="1"/>
  <c r="C140" i="11" s="1"/>
  <c r="C141" i="11" s="1"/>
  <c r="C142" i="11" s="1"/>
  <c r="C143" i="11" s="1"/>
  <c r="C144" i="11" s="1"/>
  <c r="C145" i="11" s="1"/>
  <c r="C146" i="11" s="1"/>
  <c r="C117" i="6"/>
  <c r="C118" i="6" s="1"/>
  <c r="C119" i="6" s="1"/>
  <c r="C120" i="6" s="1"/>
  <c r="C121" i="6" s="1"/>
  <c r="C122" i="6" s="1"/>
  <c r="C123" i="6" s="1"/>
  <c r="C124" i="6" s="1"/>
  <c r="C125" i="6" s="1"/>
  <c r="C126" i="6" s="1"/>
  <c r="C127" i="6" s="1"/>
  <c r="C128" i="6" s="1"/>
  <c r="C129" i="6" s="1"/>
  <c r="C130" i="6" s="1"/>
  <c r="C131" i="6" s="1"/>
  <c r="C132" i="6" s="1"/>
  <c r="C133" i="6" s="1"/>
  <c r="C134" i="6" s="1"/>
  <c r="C135" i="6" s="1"/>
  <c r="C136" i="6" s="1"/>
  <c r="C137" i="6" s="1"/>
  <c r="C138" i="6" s="1"/>
  <c r="C139" i="6" s="1"/>
  <c r="C140" i="6" s="1"/>
  <c r="C141" i="6" s="1"/>
  <c r="C142" i="6" s="1"/>
  <c r="C143" i="6" s="1"/>
  <c r="C144" i="6" s="1"/>
  <c r="C145" i="6" s="1"/>
  <c r="C146" i="6" s="1"/>
  <c r="C147" i="6" s="1"/>
  <c r="C148" i="6" s="1"/>
  <c r="C149" i="6" s="1"/>
  <c r="C150" i="6" s="1"/>
  <c r="C151" i="6" s="1"/>
  <c r="C152" i="6" s="1"/>
  <c r="C153" i="6" s="1"/>
  <c r="C154" i="6" s="1"/>
  <c r="C155" i="6" s="1"/>
  <c r="C156" i="6" s="1"/>
  <c r="C157" i="6" s="1"/>
  <c r="C158" i="6" s="1"/>
  <c r="C159" i="6" s="1"/>
  <c r="C160" i="6" s="1"/>
  <c r="C161" i="6" s="1"/>
  <c r="C162" i="6" s="1"/>
  <c r="C163" i="6" s="1"/>
  <c r="C164" i="6" s="1"/>
  <c r="C165" i="6" s="1"/>
  <c r="C166" i="6" s="1"/>
  <c r="C167" i="6" s="1"/>
  <c r="C168" i="6" s="1"/>
  <c r="C169" i="6" s="1"/>
  <c r="C170" i="6" s="1"/>
  <c r="C171" i="6" s="1"/>
  <c r="C172" i="6" s="1"/>
  <c r="C173" i="6" s="1"/>
  <c r="C174" i="6" s="1"/>
  <c r="C175" i="6" s="1"/>
  <c r="C176" i="6" s="1"/>
  <c r="C177" i="6" s="1"/>
  <c r="C178" i="6" s="1"/>
  <c r="C179" i="6" s="1"/>
  <c r="C180" i="6" s="1"/>
  <c r="C181" i="6" s="1"/>
  <c r="C182" i="6" s="1"/>
  <c r="C183" i="6" s="1"/>
  <c r="C184" i="6" s="1"/>
  <c r="C185" i="6" s="1"/>
  <c r="C186" i="6" s="1"/>
  <c r="C187" i="6" s="1"/>
  <c r="C188" i="6" s="1"/>
  <c r="C189" i="6" s="1"/>
  <c r="C190" i="6" s="1"/>
  <c r="C191" i="6" s="1"/>
  <c r="C192" i="6" s="1"/>
  <c r="C193" i="6" s="1"/>
  <c r="C194" i="6" s="1"/>
  <c r="C195" i="6" s="1"/>
  <c r="C196" i="6" s="1"/>
  <c r="C197" i="6" s="1"/>
  <c r="C198" i="6" s="1"/>
  <c r="C199" i="6" s="1"/>
  <c r="C200" i="6" s="1"/>
  <c r="C201" i="6" s="1"/>
  <c r="C202" i="6" s="1"/>
  <c r="C203" i="6" s="1"/>
  <c r="C204" i="6" s="1"/>
  <c r="C205" i="6" s="1"/>
  <c r="C206" i="6" s="1"/>
  <c r="C207" i="6" s="1"/>
  <c r="C208" i="6" s="1"/>
  <c r="C209" i="6" s="1"/>
  <c r="C210" i="6" s="1"/>
  <c r="C211" i="6" s="1"/>
  <c r="C212" i="6" s="1"/>
  <c r="C213" i="6" s="1"/>
  <c r="C214" i="6" s="1"/>
  <c r="C215" i="6" s="1"/>
  <c r="C216" i="6" s="1"/>
  <c r="C217" i="6" s="1"/>
  <c r="C218" i="6" s="1"/>
  <c r="C219" i="6" s="1"/>
  <c r="C220" i="6" s="1"/>
  <c r="C221" i="6" s="1"/>
  <c r="C222" i="6" s="1"/>
  <c r="C223" i="6" s="1"/>
  <c r="C224" i="6" s="1"/>
  <c r="C225" i="6" s="1"/>
  <c r="C226" i="6" s="1"/>
  <c r="C227" i="6" s="1"/>
  <c r="C228" i="6" s="1"/>
  <c r="C229" i="6" s="1"/>
  <c r="C230" i="6" s="1"/>
  <c r="C231" i="6" s="1"/>
  <c r="C232" i="6" s="1"/>
  <c r="C233" i="6" s="1"/>
  <c r="C234" i="6" s="1"/>
  <c r="C235" i="6" s="1"/>
  <c r="C236" i="6" s="1"/>
  <c r="C237" i="6" s="1"/>
  <c r="C238" i="6" s="1"/>
  <c r="C239" i="6" s="1"/>
  <c r="C240" i="6" s="1"/>
  <c r="C241" i="6" s="1"/>
  <c r="C242" i="6" s="1"/>
  <c r="C243" i="6" s="1"/>
  <c r="C244" i="6" s="1"/>
  <c r="C245" i="6" s="1"/>
  <c r="C246" i="6" s="1"/>
  <c r="C247" i="6" s="1"/>
  <c r="C248" i="6" s="1"/>
  <c r="C249" i="6" s="1"/>
  <c r="C250" i="6" s="1"/>
  <c r="C251" i="6" s="1"/>
  <c r="C252" i="6" s="1"/>
  <c r="C253" i="6" s="1"/>
  <c r="C254" i="6" s="1"/>
  <c r="C255" i="6" s="1"/>
  <c r="C256" i="6" s="1"/>
  <c r="C257" i="6" s="1"/>
  <c r="C258" i="6" s="1"/>
  <c r="C259" i="6" s="1"/>
  <c r="C260" i="6" s="1"/>
  <c r="C261" i="6" s="1"/>
  <c r="C262" i="6" s="1"/>
  <c r="C263" i="6" s="1"/>
  <c r="C264" i="6" s="1"/>
  <c r="C265" i="6" s="1"/>
  <c r="C266" i="6" s="1"/>
  <c r="C267" i="6" s="1"/>
  <c r="C268" i="6" s="1"/>
  <c r="C269" i="6" s="1"/>
  <c r="C270" i="6" s="1"/>
  <c r="C271" i="6" s="1"/>
  <c r="C272" i="6" s="1"/>
  <c r="C273" i="6" s="1"/>
  <c r="C274" i="6" s="1"/>
  <c r="C275" i="6" s="1"/>
  <c r="C276" i="6" s="1"/>
  <c r="C277" i="6" s="1"/>
  <c r="C278" i="6" s="1"/>
  <c r="C279" i="6" s="1"/>
  <c r="C280" i="6" s="1"/>
  <c r="C281" i="6" s="1"/>
  <c r="C282" i="6" s="1"/>
  <c r="C283" i="6" s="1"/>
  <c r="C284" i="6" s="1"/>
  <c r="C285" i="6" s="1"/>
  <c r="C286" i="6" s="1"/>
  <c r="C287" i="6" s="1"/>
  <c r="C288" i="6" s="1"/>
  <c r="C289" i="6" s="1"/>
  <c r="C290" i="6" s="1"/>
  <c r="C291" i="6" s="1"/>
  <c r="C292" i="6" s="1"/>
  <c r="C293" i="6" s="1"/>
  <c r="C294" i="6" s="1"/>
  <c r="C295" i="6" s="1"/>
  <c r="C296" i="6" s="1"/>
  <c r="C7" i="8" l="1"/>
  <c r="C679" i="3"/>
  <c r="C3" i="1"/>
  <c r="C4" i="1" s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8" i="8" l="1"/>
  <c r="C680" i="3"/>
  <c r="C9" i="8" l="1"/>
  <c r="C681" i="3"/>
  <c r="C10" i="8" l="1"/>
  <c r="C682" i="3"/>
  <c r="C11" i="8" l="1"/>
  <c r="C683" i="3"/>
  <c r="C12" i="8" l="1"/>
  <c r="C684" i="3"/>
  <c r="C13" i="8" l="1"/>
  <c r="C14" i="8" s="1"/>
  <c r="C15" i="8" s="1"/>
  <c r="C16" i="8" s="1"/>
  <c r="C17" i="8" s="1"/>
  <c r="C18" i="8" s="1"/>
  <c r="C19" i="8" s="1"/>
  <c r="C20" i="8" s="1"/>
  <c r="C21" i="8" s="1"/>
  <c r="C22" i="8" s="1"/>
  <c r="C23" i="8" s="1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685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Joseph Masenda</author>
  </authors>
  <commentList>
    <comment ref="H223" authorId="0" shapeId="0" xr:uid="{A190C2DD-15AD-4693-B0AF-2A14C17DFDCD}">
      <text>
        <r>
          <rPr>
            <b/>
            <sz val="9"/>
            <color indexed="81"/>
            <rFont val="Tahoma"/>
            <family val="2"/>
          </rPr>
          <t>Joseph Masenda:</t>
        </r>
        <r>
          <rPr>
            <sz val="9"/>
            <color indexed="81"/>
            <rFont val="Tahoma"/>
            <family val="2"/>
          </rPr>
          <t xml:space="preserve">
Without CCS?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Joseph Masenda</author>
  </authors>
  <commentList>
    <comment ref="H179" authorId="0" shapeId="0" xr:uid="{53D32557-A2B9-4279-93AF-C2E9F201AD4A}">
      <text>
        <r>
          <rPr>
            <b/>
            <sz val="9"/>
            <color indexed="81"/>
            <rFont val="Tahoma"/>
            <family val="2"/>
          </rPr>
          <t>Joseph Masenda:</t>
        </r>
        <r>
          <rPr>
            <sz val="9"/>
            <color indexed="81"/>
            <rFont val="Tahoma"/>
            <family val="2"/>
          </rPr>
          <t xml:space="preserve">
Without CCS?
</t>
        </r>
      </text>
    </comment>
    <comment ref="H228" authorId="0" shapeId="0" xr:uid="{E975DB8A-F7CF-4543-927B-FA635AE32473}">
      <text>
        <r>
          <rPr>
            <b/>
            <sz val="9"/>
            <color indexed="81"/>
            <rFont val="Tahoma"/>
            <family val="2"/>
          </rPr>
          <t>Joseph Masenda:</t>
        </r>
        <r>
          <rPr>
            <sz val="9"/>
            <color indexed="81"/>
            <rFont val="Tahoma"/>
            <family val="2"/>
          </rPr>
          <t xml:space="preserve">
Without CCS?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Joseph Masenda</author>
  </authors>
  <commentList>
    <comment ref="H170" authorId="0" shapeId="0" xr:uid="{A14304F1-0501-4727-9687-32F4F86291D2}">
      <text>
        <r>
          <rPr>
            <b/>
            <sz val="9"/>
            <color indexed="81"/>
            <rFont val="Tahoma"/>
            <family val="2"/>
          </rPr>
          <t>Joseph Masenda:</t>
        </r>
        <r>
          <rPr>
            <sz val="9"/>
            <color indexed="81"/>
            <rFont val="Tahoma"/>
            <family val="2"/>
          </rPr>
          <t xml:space="preserve">
Without CCS?
</t>
        </r>
      </text>
    </comment>
    <comment ref="H219" authorId="0" shapeId="0" xr:uid="{C37CEC27-31FC-47AE-9E16-4F77AEEDC0FE}">
      <text>
        <r>
          <rPr>
            <b/>
            <sz val="9"/>
            <color indexed="81"/>
            <rFont val="Tahoma"/>
            <family val="2"/>
          </rPr>
          <t>Joseph Masenda:</t>
        </r>
        <r>
          <rPr>
            <sz val="9"/>
            <color indexed="81"/>
            <rFont val="Tahoma"/>
            <family val="2"/>
          </rPr>
          <t xml:space="preserve">
Without CCS?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Joseph Masenda</author>
  </authors>
  <commentList>
    <comment ref="H220" authorId="0" shapeId="0" xr:uid="{AC1A01C5-5CBD-4E96-975C-747D6BFCE44F}">
      <text>
        <r>
          <rPr>
            <b/>
            <sz val="9"/>
            <color indexed="81"/>
            <rFont val="Tahoma"/>
            <family val="2"/>
          </rPr>
          <t>Joseph Masenda:</t>
        </r>
        <r>
          <rPr>
            <sz val="9"/>
            <color indexed="81"/>
            <rFont val="Tahoma"/>
            <family val="2"/>
          </rPr>
          <t xml:space="preserve">
Without CCS?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Joseph Masenda</author>
  </authors>
  <commentList>
    <comment ref="J15" authorId="0" shapeId="0" xr:uid="{06F07E2E-34EB-457F-9CA5-638D4A64E017}">
      <text>
        <r>
          <rPr>
            <b/>
            <sz val="9"/>
            <color indexed="81"/>
            <rFont val="Tahoma"/>
            <family val="2"/>
          </rPr>
          <t>Joseph Masenda:</t>
        </r>
        <r>
          <rPr>
            <sz val="9"/>
            <color indexed="81"/>
            <rFont val="Tahoma"/>
            <family val="2"/>
          </rPr>
          <t xml:space="preserve">
Self consumption so storage &amp; batteries.
</t>
        </r>
      </text>
    </comment>
    <comment ref="H221" authorId="0" shapeId="0" xr:uid="{D025CFB6-8543-44E9-8151-44EF99BCAA17}">
      <text>
        <r>
          <rPr>
            <b/>
            <sz val="9"/>
            <color indexed="81"/>
            <rFont val="Tahoma"/>
            <family val="2"/>
          </rPr>
          <t>Joseph Masenda:</t>
        </r>
        <r>
          <rPr>
            <sz val="9"/>
            <color indexed="81"/>
            <rFont val="Tahoma"/>
            <family val="2"/>
          </rPr>
          <t xml:space="preserve">
Without CCS?
</t>
        </r>
      </text>
    </comment>
  </commentList>
</comments>
</file>

<file path=xl/sharedStrings.xml><?xml version="1.0" encoding="utf-8"?>
<sst xmlns="http://schemas.openxmlformats.org/spreadsheetml/2006/main" count="18233" uniqueCount="257">
  <si>
    <t>Process</t>
  </si>
  <si>
    <t>Commodity</t>
  </si>
  <si>
    <t>Year</t>
  </si>
  <si>
    <t>Scenario</t>
  </si>
  <si>
    <t>Indicator</t>
  </si>
  <si>
    <t>SATIMGE</t>
  </si>
  <si>
    <t>Sector</t>
  </si>
  <si>
    <t>Subsector</t>
  </si>
  <si>
    <t>Subsubsector</t>
  </si>
  <si>
    <t>TechDescription</t>
  </si>
  <si>
    <t>IPCC_Category_L1</t>
  </si>
  <si>
    <t>IPCC_Category_L2</t>
  </si>
  <si>
    <t>IPCC_Category_L3</t>
  </si>
  <si>
    <t>IPCC_Category_L4</t>
  </si>
  <si>
    <t>Description</t>
  </si>
  <si>
    <t>Short Description</t>
  </si>
  <si>
    <t>Commodity_Name</t>
  </si>
  <si>
    <t>RowID</t>
  </si>
  <si>
    <t>SheetID</t>
  </si>
  <si>
    <t>WorkbookID</t>
  </si>
  <si>
    <t>[2010, 2020, 2030, 2040, 2050]</t>
  </si>
  <si>
    <t>*</t>
  </si>
  <si>
    <t>Coal</t>
  </si>
  <si>
    <t>FlowIn</t>
  </si>
  <si>
    <t>FlowOut</t>
  </si>
  <si>
    <t>Reference</t>
  </si>
  <si>
    <t>Activity</t>
  </si>
  <si>
    <t>Capacity</t>
  </si>
  <si>
    <t>CO2</t>
  </si>
  <si>
    <t>CH4</t>
  </si>
  <si>
    <t>N2O</t>
  </si>
  <si>
    <t>CO2CAPT</t>
  </si>
  <si>
    <t>GVA</t>
  </si>
  <si>
    <t>Population</t>
  </si>
  <si>
    <t>Industry</t>
  </si>
  <si>
    <t>IndOther</t>
  </si>
  <si>
    <t>Food_Bev_Tob30</t>
  </si>
  <si>
    <t>Iron_Steel351</t>
  </si>
  <si>
    <t xml:space="preserve"> Food_Bev_Tob30</t>
  </si>
  <si>
    <t>Lignite</t>
  </si>
  <si>
    <t>Kerosene</t>
  </si>
  <si>
    <t>Diesel</t>
  </si>
  <si>
    <t>Natural Gas Liquids</t>
  </si>
  <si>
    <t>Electricity</t>
  </si>
  <si>
    <t>Others</t>
  </si>
  <si>
    <t>1A Fuel Combustion Activities</t>
  </si>
  <si>
    <t>Waste</t>
  </si>
  <si>
    <t>Hydrogen</t>
  </si>
  <si>
    <t>Crude oil or Naptha</t>
  </si>
  <si>
    <t xml:space="preserve">Gas </t>
  </si>
  <si>
    <t>Anthracite</t>
  </si>
  <si>
    <t>Petroleum coke</t>
  </si>
  <si>
    <t>2F Product uses as substitutes for ozone depleting substances</t>
  </si>
  <si>
    <t>['Mining2', 'PGM', 'PNFMetals352', 'Food_Bev_Tob30', 'IndOther']</t>
  </si>
  <si>
    <t>['Mining2', 'PGM', 'PNFMetals352']</t>
  </si>
  <si>
    <t>['CH4', 'N2O']</t>
  </si>
  <si>
    <t>Cement</t>
  </si>
  <si>
    <t>Aluminium</t>
  </si>
  <si>
    <t>Construction</t>
  </si>
  <si>
    <t>Sq m2 build</t>
  </si>
  <si>
    <t>Cem quality concrete</t>
  </si>
  <si>
    <t>Beauxite</t>
  </si>
  <si>
    <t>Aluminium35220</t>
  </si>
  <si>
    <t>['Ammonia', 'Chemicals33', 'FuelCells', 'Iron_Steel351', 'NMMProducts34','FerroAlloys', 'Electrolysers', Pulp_Paper323', Aluminium35220]</t>
  </si>
  <si>
    <t>['Biowood', 'Biomass']</t>
  </si>
  <si>
    <t>Power</t>
  </si>
  <si>
    <t>% share access</t>
  </si>
  <si>
    <t>Transport</t>
  </si>
  <si>
    <t>Residential</t>
  </si>
  <si>
    <t>Agriculture</t>
  </si>
  <si>
    <t>['Aviation-Domestic', 'Aviation-International', 'PassPriv', 'PassPub']</t>
  </si>
  <si>
    <t>['FreightRail', 'FreightRoad', 'FreightPip']</t>
  </si>
  <si>
    <t>EGas</t>
  </si>
  <si>
    <t>ENuclear</t>
  </si>
  <si>
    <t>EOil</t>
  </si>
  <si>
    <t>EHydro</t>
  </si>
  <si>
    <t>EWind</t>
  </si>
  <si>
    <t>ECSP</t>
  </si>
  <si>
    <t>EPV</t>
  </si>
  <si>
    <t>['CH4', 'N2O', 'C2F6', 'CF4', 'CH4S', 'CMOX', 'CO2S', 'N2O', N2OS', 'NMV', 'NMVS', 'NOX', 'NOXS']</t>
  </si>
  <si>
    <t>['OHF', 'Diesel']</t>
  </si>
  <si>
    <t>Household size</t>
  </si>
  <si>
    <t>['Hydrogen', 'Power']</t>
  </si>
  <si>
    <t>['EPumpStorage, 'EBattery', 'Hydrogen-Elc'']</t>
  </si>
  <si>
    <t>Refineries</t>
  </si>
  <si>
    <t>CrudeRef</t>
  </si>
  <si>
    <t>Extraction-Gas</t>
  </si>
  <si>
    <t>Extraction-Coal</t>
  </si>
  <si>
    <t>Extraction-Bio</t>
  </si>
  <si>
    <t>Non electric</t>
  </si>
  <si>
    <t>['CrudeRef', 'Extraction-Gas']</t>
  </si>
  <si>
    <t>4C2 Open Burning of Waste</t>
  </si>
  <si>
    <t>4D1 Wastewater Treatment and Discharge</t>
  </si>
  <si>
    <t xml:space="preserve">4B Biological treatment of solid waste </t>
  </si>
  <si>
    <t>3 AFOLU</t>
  </si>
  <si>
    <t xml:space="preserve"> </t>
  </si>
  <si>
    <t>3B Land</t>
  </si>
  <si>
    <t>3B2 Cropland</t>
  </si>
  <si>
    <t>3B1 Forest land</t>
  </si>
  <si>
    <t>3C Aggregated and non-CO2 emmissions from land</t>
  </si>
  <si>
    <t xml:space="preserve">3B2 Biomass burning </t>
  </si>
  <si>
    <t>3C1a Biomass burning in forest land</t>
  </si>
  <si>
    <t>3B2b Forest land remaining forest land</t>
  </si>
  <si>
    <t>3B1b Land converted to forest land</t>
  </si>
  <si>
    <t>3B3 Grass land</t>
  </si>
  <si>
    <t>3B2 Crop land</t>
  </si>
  <si>
    <t>3C1 Biomass burning</t>
  </si>
  <si>
    <t>3C1d Biomass burning in Wetland</t>
  </si>
  <si>
    <t xml:space="preserve">3A Livestock </t>
  </si>
  <si>
    <t>3A1 Enteric fermentation</t>
  </si>
  <si>
    <t>3A2 Manure management</t>
  </si>
  <si>
    <t>['3A2 Manure management', '3C6 Nidirect N2O from manure management']</t>
  </si>
  <si>
    <t>['3A Livestock ', '3C Aggregated and non CO2 emissions from land']</t>
  </si>
  <si>
    <t>3C Aggregated and non CO2 emissions from land</t>
  </si>
  <si>
    <t>3C3 Urea application</t>
  </si>
  <si>
    <t>Liming</t>
  </si>
  <si>
    <t>3C4 Direct N2O from managed soils (N2O)</t>
  </si>
  <si>
    <t>['Diesel', 'LPG', 'Kerosene', 'Residual fuel Oil (HFO)', 'Coal']</t>
  </si>
  <si>
    <t>Rice</t>
  </si>
  <si>
    <t>Total animal production (kcal)</t>
  </si>
  <si>
    <t>Total animal production (ton)</t>
  </si>
  <si>
    <t>Cattle</t>
  </si>
  <si>
    <t>['Sheep', 'Goats']</t>
  </si>
  <si>
    <t>Swine</t>
  </si>
  <si>
    <t>Poultry</t>
  </si>
  <si>
    <t>['Industry', Agriculture']</t>
  </si>
  <si>
    <t>['Households consumption, 'Agriculture'??]</t>
  </si>
  <si>
    <t>Share of cattle that spend more than 50% of their days on grazingland (ie on paddocks, prairies and grasslands - extensive grazing)</t>
  </si>
  <si>
    <t xml:space="preserve">Grazing intensity </t>
  </si>
  <si>
    <t xml:space="preserve">Animal density </t>
  </si>
  <si>
    <t>Feed consumption (lifetime) for cattle (for milk production)</t>
  </si>
  <si>
    <t>Feed consumption (lifetime) for cattle (for meat production)</t>
  </si>
  <si>
    <t xml:space="preserve">Total energy consumption </t>
  </si>
  <si>
    <t>- of which electricity consumption</t>
  </si>
  <si>
    <t>Total vegetal production, in kcal</t>
  </si>
  <si>
    <t>Total vegetal production, in tons</t>
  </si>
  <si>
    <t>Sugar cane (and other sugarcrops)</t>
  </si>
  <si>
    <t>Soybean</t>
  </si>
  <si>
    <t>Maize</t>
  </si>
  <si>
    <t>Wheat</t>
  </si>
  <si>
    <t>Bananas</t>
  </si>
  <si>
    <t xml:space="preserve">Oil palm </t>
  </si>
  <si>
    <t>Coffee</t>
  </si>
  <si>
    <t xml:space="preserve">Cotton </t>
  </si>
  <si>
    <t>Cereals (including maize, rice and wheat)</t>
  </si>
  <si>
    <t>Other foodcrops</t>
  </si>
  <si>
    <t>Synthetic N application</t>
  </si>
  <si>
    <t>Organic N application</t>
  </si>
  <si>
    <t>Liming application</t>
  </si>
  <si>
    <t>3B3a Grassland remaining grassland</t>
  </si>
  <si>
    <t>3B1 Forest Land</t>
  </si>
  <si>
    <t>3B1x Natural forest</t>
  </si>
  <si>
    <t>3B1x Plantation forest</t>
  </si>
  <si>
    <t>3B4 Wetland</t>
  </si>
  <si>
    <t>3B5 Settlements</t>
  </si>
  <si>
    <t>3B6 Other land</t>
  </si>
  <si>
    <t>Density of forests: forests plantations (definition in column I)</t>
  </si>
  <si>
    <t>Density of forests: natural forests</t>
  </si>
  <si>
    <t>Sequestration rate: forests plantations (definition in column I)</t>
  </si>
  <si>
    <t xml:space="preserve">Sequestration rate: natural forests </t>
  </si>
  <si>
    <t>Timber harvested for economic or subsistence purposes</t>
  </si>
  <si>
    <t>Non-timber forest products</t>
  </si>
  <si>
    <t>Land use for energy production from agricultural and forest biomass</t>
  </si>
  <si>
    <t xml:space="preserve">Total bio-energy produced </t>
  </si>
  <si>
    <t xml:space="preserve">Energy produced from crops and forests (ie excl coproducts) </t>
  </si>
  <si>
    <t>Pesticides</t>
  </si>
  <si>
    <t>Natural land (forests, wetlands, natural grasslands)</t>
  </si>
  <si>
    <t>Protected lands</t>
  </si>
  <si>
    <t>Share of population in undernourishment</t>
  </si>
  <si>
    <t>LPG</t>
  </si>
  <si>
    <t>HFO</t>
  </si>
  <si>
    <t>`</t>
  </si>
  <si>
    <t xml:space="preserve">Coke </t>
  </si>
  <si>
    <t xml:space="preserve">Rice paddies </t>
  </si>
  <si>
    <t>3B3a Grazing</t>
  </si>
  <si>
    <t>3B3b Land converted to grassland</t>
  </si>
  <si>
    <t>Dairy</t>
  </si>
  <si>
    <t>Ruminant meat</t>
  </si>
  <si>
    <t>Other meat</t>
  </si>
  <si>
    <t>Other cereals</t>
  </si>
  <si>
    <t>Roots and tubers</t>
  </si>
  <si>
    <t>Oil crop</t>
  </si>
  <si>
    <t>Sugarcrops</t>
  </si>
  <si>
    <t>Legumes/pulses</t>
  </si>
  <si>
    <t>Fruits and Vegetables</t>
  </si>
  <si>
    <t>Post harvest food losses: losses during storage, transport and retail</t>
  </si>
  <si>
    <t>Food waste at final consumer</t>
  </si>
  <si>
    <t>Dairy products</t>
  </si>
  <si>
    <t>Oilcrops</t>
  </si>
  <si>
    <t>Legumes / pulses</t>
  </si>
  <si>
    <t>Fruits and vegetables</t>
  </si>
  <si>
    <t>Wood products</t>
  </si>
  <si>
    <t>Milk: cattle</t>
  </si>
  <si>
    <t>Milk: goats and sheep</t>
  </si>
  <si>
    <t>Meat: pigs</t>
  </si>
  <si>
    <t>Meat: poultry</t>
  </si>
  <si>
    <t>Meat: cattle</t>
  </si>
  <si>
    <t>Meat: goats and sheep</t>
  </si>
  <si>
    <t>Machinery and transport equipment</t>
  </si>
  <si>
    <t>EGas_CCS</t>
  </si>
  <si>
    <t>ECoal</t>
  </si>
  <si>
    <t>EOil_CCS</t>
  </si>
  <si>
    <t>['EPumpStorage, 'EBattery', 'Hydrogen-Elc', 'EHydrogen', 'Electrolysers', 'FuelCells', 'Hydrogen Storage']</t>
  </si>
  <si>
    <t>ECoal_CCS</t>
  </si>
  <si>
    <t>['Bricks', 'Glass', 'Lime']</t>
  </si>
  <si>
    <t xml:space="preserve">['Aviation Gasoline', 'Biogas', 'Biowood', 'Coal', 'Electricity', 'Gas', 'Gasoline', 'HFO', 'Hydrogen', 'Kerosene', 'LPG'] </t>
  </si>
  <si>
    <t>['CH4', 'N2O', 'C2F6', 'CF4']</t>
  </si>
  <si>
    <t>Process Emissions</t>
  </si>
  <si>
    <t>['NMMProducts34','FerroAlloys', 'Pulp_Paper323']</t>
  </si>
  <si>
    <t>['Chemicals33', 'Iron_Steel351', 'NMMProducts34','FerroAlloys', 'Pulp_Paper323', 'Aluminium35220']</t>
  </si>
  <si>
    <t>Clinker (Cement)</t>
  </si>
  <si>
    <t>1A2c Chemicals</t>
  </si>
  <si>
    <t>['Chemicals33', 'AutoGen-Chemical']</t>
  </si>
  <si>
    <t>['ETCLEPFSI-E', 'ICPSCLE-E']</t>
  </si>
  <si>
    <t>['ICPSGAS-E', 'ETGASENSI-N']</t>
  </si>
  <si>
    <t>ICPSOHF-E</t>
  </si>
  <si>
    <t>2C1 Iron and Steel Production</t>
  </si>
  <si>
    <t>2C Metal Industry</t>
  </si>
  <si>
    <t>2C3 Aluminium Production</t>
  </si>
  <si>
    <t>2A1 Cement Production</t>
  </si>
  <si>
    <t>['Chemicals33', 'AutoGen-Chemical', 'Process Emissions']</t>
  </si>
  <si>
    <t>['2C2 Ferroalloys production', '2A2 Lime Production', '2A3 Glass Production']</t>
  </si>
  <si>
    <t>['Mining2', 'PGM', 'PNFMetals352', 'Food_Bev_Tob30', 'IndOther', 'Process Emissions']</t>
  </si>
  <si>
    <t>['Mining2', 'PGM', 'PNFMetals352', 'Process Emissions']</t>
  </si>
  <si>
    <t>['Food_Bev_Tob30', 'Process Emissions']</t>
  </si>
  <si>
    <t>['Machinery and transport equipment', 'Process Emissions']</t>
  </si>
  <si>
    <t>['IndOther', 'Process Emissions']</t>
  </si>
  <si>
    <t>TargetUnit</t>
  </si>
  <si>
    <t>['Chemicals33', 'AutoGen-Chemical', 'Iron_Steel351', 'NMMProducts34','FerroAlloys', 'Pulp_Paper323', 'Aluminium35220']</t>
  </si>
  <si>
    <t>USD</t>
  </si>
  <si>
    <t>['Capacity']</t>
  </si>
  <si>
    <t>FoodnBevs</t>
  </si>
  <si>
    <t>Machinery</t>
  </si>
  <si>
    <t>['OtherManufacturing', 'OtherServices']</t>
  </si>
  <si>
    <t>Commerce</t>
  </si>
  <si>
    <t>['CapFac']</t>
  </si>
  <si>
    <t>CO2Capture&amp;Storage</t>
  </si>
  <si>
    <t>[2020,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2070]</t>
  </si>
  <si>
    <t>['NewCapacity']</t>
  </si>
  <si>
    <t>4A Solid Waste Disposal</t>
  </si>
  <si>
    <t>EBiomass</t>
  </si>
  <si>
    <t>EBiomass_CCS</t>
  </si>
  <si>
    <t>EGeothermal</t>
  </si>
  <si>
    <t>Steel Scrap</t>
  </si>
  <si>
    <t>Oil</t>
  </si>
  <si>
    <t xml:space="preserve">Cement sector clinker substitute  </t>
  </si>
  <si>
    <t>PlasticsChemicals</t>
  </si>
  <si>
    <t>['AnnInvCost (mR)', 'ExternalityCosts', 'FOM (mR)', 'FUelCosts (mR)', 'GVA', 'Investment (bR), 'VOM (mR)']</t>
  </si>
  <si>
    <t>['Industry - Pulp and paper', 'FerroChrome Metal', 'FerroManganese Metal', 'Industry Ferro Alloy Metals production' , 'Industry - Non-metallic minerals - Bricks and cera', 'Industry - Non-metallic Minerals - Brick and ceram', 'Industry - Non-metallic minerals - Lime', 'Industry - Non-metallic Minerals - Glass - Thermal']</t>
  </si>
  <si>
    <t>[Bricks', 'Glass', Lime', 'FerroChrome', ';FerroManganese', 'Other', 'Chemical Pulping', 'Dissolving Pulping', 'Boiler Plant', 'Paper Mill']</t>
  </si>
  <si>
    <t>Iron and Steel</t>
  </si>
  <si>
    <t>['INMCLCOA', 'INMCOA']</t>
  </si>
  <si>
    <t>['NMMProducts34','FerroAlloys', 'Pulp_Paper323', 'Process Emissions']</t>
  </si>
  <si>
    <t>['Metals', 'PGM']</t>
  </si>
  <si>
    <t>4 Waste</t>
  </si>
  <si>
    <t>2 Industrial Processes and Product Use</t>
  </si>
  <si>
    <t>CO2eqModel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</si>
</sst>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1" fontId="0" fillId="0" borderId="0" xfId="0" applyNumberFormat="1"/>
    <xf numFmtId="0" fontId="1" fillId="0" borderId="0" xfId="0" applyFont="1"/>
    <xf numFmtId="0" fontId="1" fillId="0" borderId="0" xfId="0" quotePrefix="1" applyFont="1"/>
    <xf numFmtId="0" fontId="3" fillId="0" borderId="0" xfId="0" applyFont="1"/>
    <xf numFmtId="0" fontId="3" fillId="0" borderId="0" xfId="0" quotePrefix="1" applyFont="1"/>
    <xf numFmtId="0" fontId="3" fillId="2" borderId="0" xfId="0" quotePrefix="1" applyFont="1" applyFill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EF88D-4314-43AB-AADA-92851A2D2369}">
  <dimension ref="A1:U459942"/>
  <sheetViews>
    <sheetView topLeftCell="D946" workbookViewId="0">
      <selection activeCell="X976" sqref="X976"/>
    </sheetView>
  </sheetViews>
  <sheetFormatPr defaultRowHeight="14.4" x14ac:dyDescent="0.3"/>
  <cols>
    <col min="1" max="2" width="16.109375" customWidth="1"/>
    <col min="3" max="3" width="28.6640625" customWidth="1"/>
    <col min="4" max="6" width="16.109375" customWidth="1"/>
    <col min="7" max="7" width="29.33203125" customWidth="1"/>
    <col min="9" max="10" width="14.44140625" customWidth="1"/>
    <col min="11" max="11" width="44.44140625" customWidth="1"/>
    <col min="12" max="18" width="14.44140625" customWidth="1"/>
    <col min="19" max="19" width="13.77734375" customWidth="1"/>
    <col min="20" max="20" width="15.5546875" customWidth="1"/>
  </cols>
  <sheetData>
    <row r="1" spans="1:21" x14ac:dyDescent="0.3">
      <c r="A1" t="str">
        <f>'INDUSTRY_EII (DB)_REF'!A1</f>
        <v>WorkbookID</v>
      </c>
      <c r="B1" t="str">
        <f>'INDUSTRY_EII (DB)_REF'!B1</f>
        <v>SheetID</v>
      </c>
      <c r="C1" t="str">
        <f>'INDUSTRY_EII (DB)_REF'!C1</f>
        <v>RowID</v>
      </c>
      <c r="D1" t="str">
        <f>'INDUSTRY_EII (DB)_REF'!D1</f>
        <v>Process</v>
      </c>
      <c r="E1" t="str">
        <f>'INDUSTRY_EII (DB)_REF'!E1</f>
        <v>Commodity</v>
      </c>
      <c r="F1" t="str">
        <f>'INDUSTRY_EII (DB)_REF'!F1</f>
        <v>Year</v>
      </c>
      <c r="G1" t="str">
        <f>'INDUSTRY_EII (DB)_REF'!G1</f>
        <v>Scenario</v>
      </c>
      <c r="H1" t="str">
        <f>'INDUSTRY_EII (DB)_REF'!H1</f>
        <v>Indicator</v>
      </c>
      <c r="I1" t="str">
        <f>'INDUSTRY_EII (DB)_REF'!I1</f>
        <v>SATIMGE</v>
      </c>
      <c r="J1" t="str">
        <f>'INDUSTRY_EII (DB)_REF'!J1</f>
        <v>Sector</v>
      </c>
      <c r="K1" t="str">
        <f>'INDUSTRY_EII (DB)_REF'!K1</f>
        <v>Subsector</v>
      </c>
      <c r="L1" t="str">
        <f>'INDUSTRY_EII (DB)_REF'!L1</f>
        <v>Subsubsector</v>
      </c>
      <c r="M1" t="str">
        <f>'INDUSTRY_EII (DB)_REF'!M1</f>
        <v>TechDescription</v>
      </c>
      <c r="N1" t="str">
        <f>'INDUSTRY_EII (DB)_REF'!N1</f>
        <v>IPCC_Category_L1</v>
      </c>
      <c r="O1" t="str">
        <f>'INDUSTRY_EII (DB)_REF'!O1</f>
        <v>IPCC_Category_L2</v>
      </c>
      <c r="P1" t="str">
        <f>'INDUSTRY_EII (DB)_REF'!P1</f>
        <v>IPCC_Category_L3</v>
      </c>
      <c r="Q1" t="str">
        <f>'INDUSTRY_EII (DB)_REF'!Q1</f>
        <v>IPCC_Category_L4</v>
      </c>
      <c r="R1" t="str">
        <f>'INDUSTRY_EII (DB)_REF'!R1</f>
        <v>Description</v>
      </c>
      <c r="S1" t="str">
        <f>'INDUSTRY_EII (DB)_REF'!S1</f>
        <v>Short Description</v>
      </c>
      <c r="T1" t="str">
        <f>'INDUSTRY_EII (DB)_REF'!T1</f>
        <v>Commodity_Name</v>
      </c>
      <c r="U1" t="str">
        <f>'INDUSTRY_EII (DB)_REF'!U1</f>
        <v>TargetUnit</v>
      </c>
    </row>
    <row r="2" spans="1:21" x14ac:dyDescent="0.3">
      <c r="A2">
        <f>'INDUSTRY_EII (DB)_REF'!A2</f>
        <v>1</v>
      </c>
      <c r="B2">
        <f>'INDUSTRY_EII (DB)_REF'!B2</f>
        <v>12</v>
      </c>
      <c r="C2">
        <f>'INDUSTRY_EII (DB)_REF'!C2</f>
        <v>25</v>
      </c>
      <c r="D2">
        <f>'INDUSTRY_EII (DB)_REF'!D2</f>
        <v>0</v>
      </c>
      <c r="E2">
        <f>'INDUSTRY_EII (DB)_REF'!E2</f>
        <v>0</v>
      </c>
      <c r="F2">
        <f>'INDUSTRY_EII (DB)_REF'!F2</f>
        <v>0</v>
      </c>
      <c r="G2">
        <f>'INDUSTRY_EII (DB)_REF'!G2</f>
        <v>0</v>
      </c>
      <c r="H2">
        <f>'INDUSTRY_EII (DB)_REF'!H2</f>
        <v>0</v>
      </c>
      <c r="I2">
        <f>'INDUSTRY_EII (DB)_REF'!I2</f>
        <v>0</v>
      </c>
      <c r="J2">
        <f>'INDUSTRY_EII (DB)_REF'!J2</f>
        <v>0</v>
      </c>
      <c r="K2">
        <f>'INDUSTRY_EII (DB)_REF'!K2</f>
        <v>0</v>
      </c>
      <c r="L2">
        <f>'INDUSTRY_EII (DB)_REF'!L2</f>
        <v>0</v>
      </c>
      <c r="M2">
        <f>'INDUSTRY_EII (DB)_REF'!M2</f>
        <v>0</v>
      </c>
      <c r="N2">
        <f>'INDUSTRY_EII (DB)_REF'!N2</f>
        <v>0</v>
      </c>
      <c r="O2">
        <f>'INDUSTRY_EII (DB)_REF'!O2</f>
        <v>0</v>
      </c>
      <c r="P2">
        <f>'INDUSTRY_EII (DB)_REF'!P2</f>
        <v>0</v>
      </c>
      <c r="Q2">
        <f>'INDUSTRY_EII (DB)_REF'!Q2</f>
        <v>0</v>
      </c>
      <c r="R2">
        <f>'INDUSTRY_EII (DB)_REF'!R2</f>
        <v>0</v>
      </c>
      <c r="S2">
        <f>'INDUSTRY_EII (DB)_REF'!S2</f>
        <v>0</v>
      </c>
      <c r="T2">
        <f>'INDUSTRY_EII (DB)_REF'!T2</f>
        <v>0</v>
      </c>
      <c r="U2">
        <f>'INDUSTRY_EII (DB)_REF'!U2</f>
        <v>0</v>
      </c>
    </row>
    <row r="3" spans="1:21" x14ac:dyDescent="0.3">
      <c r="A3">
        <f>'INDUSTRY_EII (DB)_REF'!A3</f>
        <v>1</v>
      </c>
      <c r="B3">
        <f>'INDUSTRY_EII (DB)_REF'!B3</f>
        <v>12</v>
      </c>
      <c r="C3">
        <f>'INDUSTRY_EII (DB)_REF'!C3</f>
        <v>26</v>
      </c>
      <c r="D3" t="str">
        <f>'INDUSTRY_EII (DB)_REF'!D3</f>
        <v>*</v>
      </c>
      <c r="E3" t="str">
        <f>'INDUSTRY_EII (DB)_REF'!E3</f>
        <v>*</v>
      </c>
      <c r="F3" t="str">
        <f>'INDUSTRY_EII (DB)_REF'!F3</f>
        <v>[2010, 2020, 2030, 2040, 2050]</v>
      </c>
      <c r="G3" t="str">
        <f>'INDUSTRY_EII (DB)_REF'!G3</f>
        <v>Reference</v>
      </c>
      <c r="H3" t="str">
        <f>'INDUSTRY_EII (DB)_REF'!H3</f>
        <v>FlowOut</v>
      </c>
      <c r="I3" t="str">
        <f>'INDUSTRY_EII (DB)_REF'!I3</f>
        <v>*</v>
      </c>
      <c r="J3" t="str">
        <f>'INDUSTRY_EII (DB)_REF'!J3</f>
        <v>*</v>
      </c>
      <c r="K3" t="str">
        <f>'INDUSTRY_EII (DB)_REF'!K3</f>
        <v>Iron_Steel351</v>
      </c>
      <c r="L3" t="str">
        <f>'INDUSTRY_EII (DB)_REF'!L3</f>
        <v>*</v>
      </c>
      <c r="M3" t="str">
        <f>'INDUSTRY_EII (DB)_REF'!M3</f>
        <v>*</v>
      </c>
      <c r="N3" t="str">
        <f>'INDUSTRY_EII (DB)_REF'!N3</f>
        <v>*</v>
      </c>
      <c r="O3" t="str">
        <f>'INDUSTRY_EII (DB)_REF'!O3</f>
        <v>*</v>
      </c>
      <c r="P3" t="str">
        <f>'INDUSTRY_EII (DB)_REF'!P3</f>
        <v>*</v>
      </c>
      <c r="Q3" t="str">
        <f>'INDUSTRY_EII (DB)_REF'!Q3</f>
        <v>*</v>
      </c>
      <c r="R3" t="str">
        <f>'INDUSTRY_EII (DB)_REF'!R3</f>
        <v>*</v>
      </c>
      <c r="S3" t="str">
        <f>'INDUSTRY_EII (DB)_REF'!S3</f>
        <v>Iron and Steel</v>
      </c>
      <c r="T3" t="str">
        <f>'INDUSTRY_EII (DB)_REF'!T3</f>
        <v>*</v>
      </c>
      <c r="U3" t="str">
        <f>'INDUSTRY_EII (DB)_REF'!U3</f>
        <v>*</v>
      </c>
    </row>
    <row r="4" spans="1:21" x14ac:dyDescent="0.3">
      <c r="A4">
        <f>'INDUSTRY_EII (DB)_REF'!A4</f>
        <v>1</v>
      </c>
      <c r="B4">
        <f>'INDUSTRY_EII (DB)_REF'!B4</f>
        <v>12</v>
      </c>
      <c r="C4">
        <f>'INDUSTRY_EII (DB)_REF'!C4</f>
        <v>27</v>
      </c>
      <c r="D4" t="str">
        <f>'INDUSTRY_EII (DB)_REF'!D4</f>
        <v>*</v>
      </c>
      <c r="E4" t="str">
        <f>'INDUSTRY_EII (DB)_REF'!E4</f>
        <v>*</v>
      </c>
      <c r="F4" t="str">
        <f>'INDUSTRY_EII (DB)_REF'!F4</f>
        <v>[2010, 2020, 2030, 2040, 2050]</v>
      </c>
      <c r="G4" t="str">
        <f>'INDUSTRY_EII (DB)_REF'!G4</f>
        <v>Reference</v>
      </c>
      <c r="H4" t="str">
        <f>'INDUSTRY_EII (DB)_REF'!H4</f>
        <v>FlowOut</v>
      </c>
      <c r="I4" t="str">
        <f>'INDUSTRY_EII (DB)_REF'!I4</f>
        <v>*</v>
      </c>
      <c r="J4" t="str">
        <f>'INDUSTRY_EII (DB)_REF'!J4</f>
        <v>*</v>
      </c>
      <c r="K4" t="str">
        <f>'INDUSTRY_EII (DB)_REF'!K4</f>
        <v>*</v>
      </c>
      <c r="L4" t="str">
        <f>'INDUSTRY_EII (DB)_REF'!L4</f>
        <v>*</v>
      </c>
      <c r="M4" t="str">
        <f>'INDUSTRY_EII (DB)_REF'!M4</f>
        <v>*</v>
      </c>
      <c r="N4" t="str">
        <f>'INDUSTRY_EII (DB)_REF'!N4</f>
        <v>*</v>
      </c>
      <c r="O4" t="str">
        <f>'INDUSTRY_EII (DB)_REF'!O4</f>
        <v>*</v>
      </c>
      <c r="P4" t="str">
        <f>'INDUSTRY_EII (DB)_REF'!P4</f>
        <v>*</v>
      </c>
      <c r="Q4" t="str">
        <f>'INDUSTRY_EII (DB)_REF'!Q4</f>
        <v>*</v>
      </c>
      <c r="R4" t="str">
        <f>'INDUSTRY_EII (DB)_REF'!R4</f>
        <v>*</v>
      </c>
      <c r="S4" t="str">
        <f>'INDUSTRY_EII (DB)_REF'!S4</f>
        <v>Steel Scrap</v>
      </c>
      <c r="T4" t="str">
        <f>'INDUSTRY_EII (DB)_REF'!T4</f>
        <v>*</v>
      </c>
      <c r="U4" t="str">
        <f>'INDUSTRY_EII (DB)_REF'!U4</f>
        <v>*</v>
      </c>
    </row>
    <row r="5" spans="1:21" x14ac:dyDescent="0.3">
      <c r="A5">
        <f>'INDUSTRY_EII (DB)_REF'!A5</f>
        <v>1</v>
      </c>
      <c r="B5">
        <f>'INDUSTRY_EII (DB)_REF'!B5</f>
        <v>12</v>
      </c>
      <c r="C5">
        <f>'INDUSTRY_EII (DB)_REF'!C5</f>
        <v>28</v>
      </c>
      <c r="D5" t="str">
        <f>'INDUSTRY_EII (DB)_REF'!D5</f>
        <v>*</v>
      </c>
      <c r="E5" t="str">
        <f>'INDUSTRY_EII (DB)_REF'!E5</f>
        <v>*</v>
      </c>
      <c r="F5" t="str">
        <f>'INDUSTRY_EII (DB)_REF'!F5</f>
        <v>[2010, 2020, 2030, 2040, 2050]</v>
      </c>
      <c r="G5" t="str">
        <f>'INDUSTRY_EII (DB)_REF'!G5</f>
        <v>Reference</v>
      </c>
      <c r="H5" t="str">
        <f>'INDUSTRY_EII (DB)_REF'!H5</f>
        <v>FlowOut</v>
      </c>
      <c r="I5" t="str">
        <f>'INDUSTRY_EII (DB)_REF'!I5</f>
        <v>*</v>
      </c>
      <c r="J5" t="str">
        <f>'INDUSTRY_EII (DB)_REF'!J5</f>
        <v>*</v>
      </c>
      <c r="K5" t="str">
        <f>'INDUSTRY_EII (DB)_REF'!K5</f>
        <v>['Chemicals33', 'Iron_Steel351', 'NMMProducts34','FerroAlloys', 'Pulp_Paper323', 'Aluminium35220']</v>
      </c>
      <c r="L5" t="str">
        <f>'INDUSTRY_EII (DB)_REF'!L5</f>
        <v>*</v>
      </c>
      <c r="M5" t="str">
        <f>'INDUSTRY_EII (DB)_REF'!M5</f>
        <v>*</v>
      </c>
      <c r="N5" t="str">
        <f>'INDUSTRY_EII (DB)_REF'!N5</f>
        <v>*</v>
      </c>
      <c r="O5" t="str">
        <f>'INDUSTRY_EII (DB)_REF'!O5</f>
        <v>*</v>
      </c>
      <c r="P5" t="str">
        <f>'INDUSTRY_EII (DB)_REF'!P5</f>
        <v>*</v>
      </c>
      <c r="Q5" t="str">
        <f>'INDUSTRY_EII (DB)_REF'!Q5</f>
        <v>*</v>
      </c>
      <c r="R5" t="str">
        <f>'INDUSTRY_EII (DB)_REF'!R5</f>
        <v>*</v>
      </c>
      <c r="S5" t="str">
        <f>'INDUSTRY_EII (DB)_REF'!S5</f>
        <v>Cement</v>
      </c>
      <c r="T5" t="str">
        <f>'INDUSTRY_EII (DB)_REF'!T5</f>
        <v>*</v>
      </c>
      <c r="U5" t="str">
        <f>'INDUSTRY_EII (DB)_REF'!U5</f>
        <v>*</v>
      </c>
    </row>
    <row r="6" spans="1:21" x14ac:dyDescent="0.3">
      <c r="A6">
        <f>'INDUSTRY_EII (DB)_REF'!A6</f>
        <v>1</v>
      </c>
      <c r="B6">
        <f>'INDUSTRY_EII (DB)_REF'!B6</f>
        <v>12</v>
      </c>
      <c r="C6">
        <f>'INDUSTRY_EII (DB)_REF'!C6</f>
        <v>29</v>
      </c>
      <c r="D6" t="str">
        <f>'INDUSTRY_EII (DB)_REF'!D6</f>
        <v>*</v>
      </c>
      <c r="E6" t="str">
        <f>'INDUSTRY_EII (DB)_REF'!E6</f>
        <v>*</v>
      </c>
      <c r="F6" t="str">
        <f>'INDUSTRY_EII (DB)_REF'!F6</f>
        <v>[2010, 2020, 2030, 2040, 2050]</v>
      </c>
      <c r="G6" t="str">
        <f>'INDUSTRY_EII (DB)_REF'!G6</f>
        <v>Reference</v>
      </c>
      <c r="H6" t="str">
        <f>'INDUSTRY_EII (DB)_REF'!H6</f>
        <v>FlowOut</v>
      </c>
      <c r="I6" t="str">
        <f>'INDUSTRY_EII (DB)_REF'!I6</f>
        <v>*</v>
      </c>
      <c r="J6" t="str">
        <f>'INDUSTRY_EII (DB)_REF'!J6</f>
        <v>*</v>
      </c>
      <c r="K6" t="str">
        <f>'INDUSTRY_EII (DB)_REF'!K6</f>
        <v>['Chemicals33', 'Iron_Steel351', 'NMMProducts34','FerroAlloys', 'Pulp_Paper323', 'Aluminium35220']</v>
      </c>
      <c r="L6" t="str">
        <f>'INDUSTRY_EII (DB)_REF'!L6</f>
        <v>*</v>
      </c>
      <c r="M6" t="str">
        <f>'INDUSTRY_EII (DB)_REF'!M6</f>
        <v>*</v>
      </c>
      <c r="N6" t="str">
        <f>'INDUSTRY_EII (DB)_REF'!N6</f>
        <v>*</v>
      </c>
      <c r="O6" t="str">
        <f>'INDUSTRY_EII (DB)_REF'!O6</f>
        <v>*</v>
      </c>
      <c r="P6" t="str">
        <f>'INDUSTRY_EII (DB)_REF'!P6</f>
        <v>*</v>
      </c>
      <c r="Q6" t="str">
        <f>'INDUSTRY_EII (DB)_REF'!Q6</f>
        <v>*</v>
      </c>
      <c r="R6" t="str">
        <f>'INDUSTRY_EII (DB)_REF'!Q6</f>
        <v>*</v>
      </c>
      <c r="S6" t="str">
        <f>'INDUSTRY_EII (DB)_REF'!R6</f>
        <v xml:space="preserve">Cement sector clinker substitute  </v>
      </c>
      <c r="T6" t="str">
        <f>'INDUSTRY_EII (DB)_REF'!T6</f>
        <v>*</v>
      </c>
      <c r="U6" t="str">
        <f>'INDUSTRY_EII (DB)_REF'!U6</f>
        <v>*</v>
      </c>
    </row>
    <row r="7" spans="1:21" x14ac:dyDescent="0.3">
      <c r="A7">
        <f>'INDUSTRY_EII (DB)_REF'!A7</f>
        <v>1</v>
      </c>
      <c r="B7">
        <f>'INDUSTRY_EII (DB)_REF'!B7</f>
        <v>12</v>
      </c>
      <c r="C7">
        <f>'INDUSTRY_EII (DB)_REF'!C7</f>
        <v>30</v>
      </c>
      <c r="D7" t="str">
        <f>'INDUSTRY_EII (DB)_REF'!D7</f>
        <v>*</v>
      </c>
      <c r="E7" t="str">
        <f>'INDUSTRY_EII (DB)_REF'!E7</f>
        <v>*</v>
      </c>
      <c r="F7" t="str">
        <f>'INDUSTRY_EII (DB)_REF'!F7</f>
        <v>[2010, 2020, 2030, 2040, 2050]</v>
      </c>
      <c r="G7" t="str">
        <f>'INDUSTRY_EII (DB)_REF'!G7</f>
        <v>Reference</v>
      </c>
      <c r="H7" t="str">
        <f>'INDUSTRY_EII (DB)_REF'!H7</f>
        <v>FlowOut</v>
      </c>
      <c r="I7" t="str">
        <f>'INDUSTRY_EII (DB)_REF'!I7</f>
        <v>*</v>
      </c>
      <c r="J7" t="str">
        <f>'INDUSTRY_EII (DB)_REF'!J7</f>
        <v>*</v>
      </c>
      <c r="K7" t="str">
        <f>'INDUSTRY_EII (DB)_REF'!K7</f>
        <v>['Chemicals33', 'Iron_Steel351', 'NMMProducts34','FerroAlloys', 'Pulp_Paper323', 'Aluminium35220']</v>
      </c>
      <c r="L7" t="str">
        <f>'INDUSTRY_EII (DB)_REF'!L7</f>
        <v>*</v>
      </c>
      <c r="M7" t="str">
        <f>'INDUSTRY_EII (DB)_REF'!M7</f>
        <v>*</v>
      </c>
      <c r="N7" t="str">
        <f>'INDUSTRY_EII (DB)_REF'!N7</f>
        <v>*</v>
      </c>
      <c r="O7" t="str">
        <f>'INDUSTRY_EII (DB)_REF'!O7</f>
        <v>*</v>
      </c>
      <c r="P7" t="str">
        <f>'INDUSTRY_EII (DB)_REF'!P7</f>
        <v>*</v>
      </c>
      <c r="Q7" t="str">
        <f>'INDUSTRY_EII (DB)_REF'!Q7</f>
        <v>*</v>
      </c>
      <c r="R7" t="str">
        <f>'INDUSTRY_EII (DB)_REF'!R7</f>
        <v>*</v>
      </c>
      <c r="S7" t="str">
        <f>'INDUSTRY_EII (DB)_REF'!S7</f>
        <v>PlasticsChemicals</v>
      </c>
      <c r="T7" t="str">
        <f>'INDUSTRY_EII (DB)_REF'!T7</f>
        <v>*</v>
      </c>
      <c r="U7" t="str">
        <f>'INDUSTRY_EII (DB)_REF'!U7</f>
        <v>*</v>
      </c>
    </row>
    <row r="8" spans="1:21" x14ac:dyDescent="0.3">
      <c r="A8">
        <f>'INDUSTRY_EII (DB)_REF'!A8</f>
        <v>1</v>
      </c>
      <c r="B8">
        <f>'INDUSTRY_EII (DB)_REF'!B8</f>
        <v>12</v>
      </c>
      <c r="C8">
        <f>'INDUSTRY_EII (DB)_REF'!C8</f>
        <v>31</v>
      </c>
      <c r="D8">
        <f>'INDUSTRY_EII (DB)_REF'!D8</f>
        <v>0</v>
      </c>
      <c r="E8">
        <f>'INDUSTRY_EII (DB)_REF'!E8</f>
        <v>0</v>
      </c>
      <c r="F8">
        <f>'INDUSTRY_EII (DB)_REF'!F8</f>
        <v>0</v>
      </c>
      <c r="G8">
        <f>'INDUSTRY_EII (DB)_REF'!G8</f>
        <v>0</v>
      </c>
      <c r="H8">
        <f>'INDUSTRY_EII (DB)_REF'!H8</f>
        <v>0</v>
      </c>
      <c r="I8">
        <f>'INDUSTRY_EII (DB)_REF'!I8</f>
        <v>0</v>
      </c>
      <c r="J8">
        <f>'INDUSTRY_EII (DB)_REF'!J8</f>
        <v>0</v>
      </c>
      <c r="K8">
        <f>'INDUSTRY_EII (DB)_REF'!K8</f>
        <v>0</v>
      </c>
      <c r="L8">
        <f>'INDUSTRY_EII (DB)_REF'!L8</f>
        <v>0</v>
      </c>
      <c r="M8">
        <f>'INDUSTRY_EII (DB)_REF'!M8</f>
        <v>0</v>
      </c>
      <c r="N8">
        <f>'INDUSTRY_EII (DB)_REF'!N8</f>
        <v>0</v>
      </c>
      <c r="O8">
        <f>'INDUSTRY_EII (DB)_REF'!O8</f>
        <v>0</v>
      </c>
      <c r="P8">
        <f>'INDUSTRY_EII (DB)_REF'!P8</f>
        <v>0</v>
      </c>
      <c r="Q8">
        <f>'INDUSTRY_EII (DB)_REF'!Q8</f>
        <v>0</v>
      </c>
      <c r="R8">
        <f>'INDUSTRY_EII (DB)_REF'!R8</f>
        <v>0</v>
      </c>
      <c r="S8">
        <f>'INDUSTRY_EII (DB)_REF'!S8</f>
        <v>0</v>
      </c>
      <c r="T8">
        <f>'INDUSTRY_EII (DB)_REF'!T8</f>
        <v>0</v>
      </c>
      <c r="U8">
        <f>'INDUSTRY_EII (DB)_REF'!U8</f>
        <v>0</v>
      </c>
    </row>
    <row r="9" spans="1:21" x14ac:dyDescent="0.3">
      <c r="A9">
        <f>'INDUSTRY_EII (DB)_REF'!A9</f>
        <v>1</v>
      </c>
      <c r="B9">
        <f>'INDUSTRY_EII (DB)_REF'!B9</f>
        <v>12</v>
      </c>
      <c r="C9">
        <f>'INDUSTRY_EII (DB)_REF'!C9</f>
        <v>32</v>
      </c>
      <c r="D9" t="str">
        <f>'INDUSTRY_EII (DB)_REF'!D9</f>
        <v>*</v>
      </c>
      <c r="E9" t="str">
        <f>'INDUSTRY_EII (DB)_REF'!E9</f>
        <v>*</v>
      </c>
      <c r="F9" t="str">
        <f>'INDUSTRY_EII (DB)_REF'!F9</f>
        <v>[2010, 2020, 2030, 2040, 2050]</v>
      </c>
      <c r="G9" t="str">
        <f>'INDUSTRY_EII (DB)_REF'!G9</f>
        <v>Reference</v>
      </c>
      <c r="H9" t="str">
        <f>'INDUSTRY_EII (DB)_REF'!H9</f>
        <v>FlowOut</v>
      </c>
      <c r="I9" t="str">
        <f>'INDUSTRY_EII (DB)_REF'!I9</f>
        <v>*</v>
      </c>
      <c r="J9" t="str">
        <f>'INDUSTRY_EII (DB)_REF'!J9</f>
        <v>*</v>
      </c>
      <c r="K9" t="str">
        <f>'INDUSTRY_EII (DB)_REF'!K9</f>
        <v>['Chemicals33', 'Iron_Steel351', 'NMMProducts34','FerroAlloys', 'Pulp_Paper323', 'Aluminium35220']</v>
      </c>
      <c r="L9" t="str">
        <f>'INDUSTRY_EII (DB)_REF'!L9</f>
        <v>*</v>
      </c>
      <c r="M9" t="str">
        <f>'INDUSTRY_EII (DB)_REF'!M9</f>
        <v>*</v>
      </c>
      <c r="N9" t="str">
        <f>'INDUSTRY_EII (DB)_REF'!N9</f>
        <v>*</v>
      </c>
      <c r="O9" t="str">
        <f>'INDUSTRY_EII (DB)_REF'!O9</f>
        <v>*</v>
      </c>
      <c r="P9" t="str">
        <f>'INDUSTRY_EII (DB)_REF'!P9</f>
        <v>*</v>
      </c>
      <c r="Q9" t="str">
        <f>'INDUSTRY_EII (DB)_REF'!Q9</f>
        <v>*</v>
      </c>
      <c r="R9" t="str">
        <f>'INDUSTRY_EII (DB)_REF'!R9</f>
        <v>*</v>
      </c>
      <c r="S9" t="str">
        <f>'INDUSTRY_EII (DB)_REF'!S9</f>
        <v>Aluminium</v>
      </c>
      <c r="T9" t="str">
        <f>'INDUSTRY_EII (DB)_REF'!T9</f>
        <v>*</v>
      </c>
      <c r="U9" t="str">
        <f>'INDUSTRY_EII (DB)_REF'!U9</f>
        <v>*</v>
      </c>
    </row>
    <row r="10" spans="1:21" x14ac:dyDescent="0.3">
      <c r="A10">
        <f>'INDUSTRY_EII (DB)_REF'!A10</f>
        <v>1</v>
      </c>
      <c r="B10">
        <f>'INDUSTRY_EII (DB)_REF'!B10</f>
        <v>12</v>
      </c>
      <c r="C10">
        <f>'INDUSTRY_EII (DB)_REF'!C10</f>
        <v>33</v>
      </c>
      <c r="D10">
        <f>'INDUSTRY_EII (DB)_REF'!D10</f>
        <v>0</v>
      </c>
      <c r="E10">
        <f>'INDUSTRY_EII (DB)_REF'!E10</f>
        <v>0</v>
      </c>
      <c r="F10">
        <f>'INDUSTRY_EII (DB)_REF'!F10</f>
        <v>0</v>
      </c>
      <c r="G10">
        <f>'INDUSTRY_EII (DB)_REF'!G10</f>
        <v>0</v>
      </c>
      <c r="H10">
        <f>'INDUSTRY_EII (DB)_REF'!H10</f>
        <v>0</v>
      </c>
      <c r="I10">
        <f>'INDUSTRY_EII (DB)_REF'!I10</f>
        <v>0</v>
      </c>
      <c r="J10">
        <f>'INDUSTRY_EII (DB)_REF'!J10</f>
        <v>0</v>
      </c>
      <c r="K10">
        <f>'INDUSTRY_EII (DB)_REF'!K10</f>
        <v>0</v>
      </c>
      <c r="L10">
        <f>'INDUSTRY_EII (DB)_REF'!L10</f>
        <v>0</v>
      </c>
      <c r="M10">
        <f>'INDUSTRY_EII (DB)_REF'!M10</f>
        <v>0</v>
      </c>
      <c r="N10">
        <f>'INDUSTRY_EII (DB)_REF'!N10</f>
        <v>0</v>
      </c>
      <c r="O10">
        <f>'INDUSTRY_EII (DB)_REF'!O10</f>
        <v>0</v>
      </c>
      <c r="P10">
        <f>'INDUSTRY_EII (DB)_REF'!P10</f>
        <v>0</v>
      </c>
      <c r="Q10">
        <f>'INDUSTRY_EII (DB)_REF'!Q10</f>
        <v>0</v>
      </c>
      <c r="R10">
        <f>'INDUSTRY_EII (DB)_REF'!R10</f>
        <v>0</v>
      </c>
      <c r="S10">
        <f>'INDUSTRY_EII (DB)_REF'!S10</f>
        <v>0</v>
      </c>
      <c r="T10">
        <f>'INDUSTRY_EII (DB)_REF'!T10</f>
        <v>0</v>
      </c>
      <c r="U10">
        <f>'INDUSTRY_EII (DB)_REF'!U10</f>
        <v>0</v>
      </c>
    </row>
    <row r="11" spans="1:21" x14ac:dyDescent="0.3">
      <c r="A11">
        <f>'INDUSTRY_EII (DB)_REF'!A11</f>
        <v>1</v>
      </c>
      <c r="B11">
        <f>'INDUSTRY_EII (DB)_REF'!B11</f>
        <v>12</v>
      </c>
      <c r="C11">
        <f>'INDUSTRY_EII (DB)_REF'!C11</f>
        <v>34</v>
      </c>
      <c r="D11" t="str">
        <f>'INDUSTRY_EII (DB)_REF'!D11</f>
        <v>*</v>
      </c>
      <c r="E11" t="str">
        <f>'INDUSTRY_EII (DB)_REF'!E11</f>
        <v>*</v>
      </c>
      <c r="F11" t="str">
        <f>'INDUSTRY_EII (DB)_REF'!F11</f>
        <v>[2010, 2020, 2030, 2040, 2050]</v>
      </c>
      <c r="G11" t="str">
        <f>'INDUSTRY_EII (DB)_REF'!G11</f>
        <v>Reference</v>
      </c>
      <c r="H11" t="str">
        <f>'INDUSTRY_EII (DB)_REF'!H11</f>
        <v>FlowOut</v>
      </c>
      <c r="I11" t="str">
        <f>'INDUSTRY_EII (DB)_REF'!I11</f>
        <v>*</v>
      </c>
      <c r="J11" t="str">
        <f>'INDUSTRY_EII (DB)_REF'!J11</f>
        <v>*</v>
      </c>
      <c r="K11" t="str">
        <f>'INDUSTRY_EII (DB)_REF'!K11</f>
        <v>*</v>
      </c>
      <c r="L11" t="str">
        <f>'INDUSTRY_EII (DB)_REF'!L11</f>
        <v>*</v>
      </c>
      <c r="M11" t="str">
        <f>'INDUSTRY_EII (DB)_REF'!M11</f>
        <v>*</v>
      </c>
      <c r="N11" t="str">
        <f>'INDUSTRY_EII (DB)_REF'!N11</f>
        <v>*</v>
      </c>
      <c r="O11" t="str">
        <f>'INDUSTRY_EII (DB)_REF'!O11</f>
        <v>*</v>
      </c>
      <c r="P11" t="str">
        <f>'INDUSTRY_EII (DB)_REF'!P11</f>
        <v>*</v>
      </c>
      <c r="Q11" t="str">
        <f>'INDUSTRY_EII (DB)_REF'!Q11</f>
        <v>*</v>
      </c>
      <c r="R11" t="str">
        <f>'INDUSTRY_EII (DB)_REF'!R11</f>
        <v>['Industry - Pulp and paper', 'FerroChrome Metal', 'FerroManganese Metal', 'Industry Ferro Alloy Metals production' , 'Industry - Non-metallic minerals - Bricks and cera', 'Industry - Non-metallic Minerals - Brick and ceram', 'Industry - Non-metallic minerals - Lime', 'Industry - Non-metallic Minerals - Glass - Thermal']</v>
      </c>
      <c r="S11" t="str">
        <f>'INDUSTRY_EII (DB)_REF'!S11</f>
        <v>*</v>
      </c>
      <c r="T11" t="str">
        <f>'INDUSTRY_EII (DB)_REF'!T11</f>
        <v>*</v>
      </c>
      <c r="U11" t="str">
        <f>'INDUSTRY_EII (DB)_REF'!U11</f>
        <v>*</v>
      </c>
    </row>
    <row r="12" spans="1:21" x14ac:dyDescent="0.3">
      <c r="A12">
        <f>'INDUSTRY_EII (DB)_REF'!A12</f>
        <v>1</v>
      </c>
      <c r="B12">
        <f>'INDUSTRY_EII (DB)_REF'!B12</f>
        <v>12</v>
      </c>
      <c r="C12">
        <f>'INDUSTRY_EII (DB)_REF'!C12</f>
        <v>35</v>
      </c>
      <c r="D12">
        <f>'INDUSTRY_EII (DB)_REF'!D12</f>
        <v>0</v>
      </c>
      <c r="E12">
        <f>'INDUSTRY_EII (DB)_REF'!E12</f>
        <v>0</v>
      </c>
      <c r="F12">
        <f>'INDUSTRY_EII (DB)_REF'!F12</f>
        <v>0</v>
      </c>
      <c r="G12">
        <f>'INDUSTRY_EII (DB)_REF'!G12</f>
        <v>0</v>
      </c>
      <c r="H12">
        <f>'INDUSTRY_EII (DB)_REF'!H12</f>
        <v>0</v>
      </c>
      <c r="I12">
        <f>'INDUSTRY_EII (DB)_REF'!I12</f>
        <v>0</v>
      </c>
      <c r="J12">
        <f>'INDUSTRY_EII (DB)_REF'!J12</f>
        <v>0</v>
      </c>
      <c r="K12">
        <f>'INDUSTRY_EII (DB)_REF'!K12</f>
        <v>0</v>
      </c>
      <c r="L12">
        <f>'INDUSTRY_EII (DB)_REF'!L12</f>
        <v>0</v>
      </c>
      <c r="M12">
        <f>'INDUSTRY_EII (DB)_REF'!M12</f>
        <v>0</v>
      </c>
      <c r="N12">
        <f>'INDUSTRY_EII (DB)_REF'!N12</f>
        <v>0</v>
      </c>
      <c r="O12">
        <f>'INDUSTRY_EII (DB)_REF'!O12</f>
        <v>0</v>
      </c>
      <c r="P12">
        <f>'INDUSTRY_EII (DB)_REF'!P12</f>
        <v>0</v>
      </c>
      <c r="Q12">
        <f>'INDUSTRY_EII (DB)_REF'!Q12</f>
        <v>0</v>
      </c>
      <c r="R12">
        <f>'INDUSTRY_EII (DB)_REF'!R12</f>
        <v>0</v>
      </c>
      <c r="S12">
        <f>'INDUSTRY_EII (DB)_REF'!S12</f>
        <v>0</v>
      </c>
      <c r="T12">
        <f>'INDUSTRY_EII (DB)_REF'!T12</f>
        <v>0</v>
      </c>
      <c r="U12">
        <f>'INDUSTRY_EII (DB)_REF'!U12</f>
        <v>0</v>
      </c>
    </row>
    <row r="13" spans="1:21" x14ac:dyDescent="0.3">
      <c r="A13">
        <f>'INDUSTRY_EII (DB)_REF'!A13</f>
        <v>1</v>
      </c>
      <c r="B13">
        <f>'INDUSTRY_EII (DB)_REF'!B13</f>
        <v>12</v>
      </c>
      <c r="C13">
        <f>'INDUSTRY_EII (DB)_REF'!C13</f>
        <v>36</v>
      </c>
      <c r="D13">
        <f>'INDUSTRY_EII (DB)_REF'!D13</f>
        <v>0</v>
      </c>
      <c r="E13">
        <f>'INDUSTRY_EII (DB)_REF'!E13</f>
        <v>0</v>
      </c>
      <c r="F13">
        <f>'INDUSTRY_EII (DB)_REF'!F13</f>
        <v>0</v>
      </c>
      <c r="G13">
        <f>'INDUSTRY_EII (DB)_REF'!G13</f>
        <v>0</v>
      </c>
      <c r="H13">
        <f>'INDUSTRY_EII (DB)_REF'!H13</f>
        <v>0</v>
      </c>
      <c r="I13">
        <f>'INDUSTRY_EII (DB)_REF'!I13</f>
        <v>0</v>
      </c>
      <c r="J13">
        <f>'INDUSTRY_EII (DB)_REF'!J13</f>
        <v>0</v>
      </c>
      <c r="K13">
        <f>'INDUSTRY_EII (DB)_REF'!K13</f>
        <v>0</v>
      </c>
      <c r="L13">
        <f>'INDUSTRY_EII (DB)_REF'!L13</f>
        <v>0</v>
      </c>
      <c r="M13">
        <f>'INDUSTRY_EII (DB)_REF'!M13</f>
        <v>0</v>
      </c>
      <c r="N13">
        <f>'INDUSTRY_EII (DB)_REF'!N13</f>
        <v>0</v>
      </c>
      <c r="O13">
        <f>'INDUSTRY_EII (DB)_REF'!O13</f>
        <v>0</v>
      </c>
      <c r="P13">
        <f>'INDUSTRY_EII (DB)_REF'!P13</f>
        <v>0</v>
      </c>
      <c r="Q13">
        <f>'INDUSTRY_EII (DB)_REF'!Q13</f>
        <v>0</v>
      </c>
      <c r="R13">
        <f>'INDUSTRY_EII (DB)_REF'!R13</f>
        <v>0</v>
      </c>
      <c r="S13">
        <f>'INDUSTRY_EII (DB)_REF'!S13</f>
        <v>0</v>
      </c>
      <c r="T13">
        <f>'INDUSTRY_EII (DB)_REF'!T13</f>
        <v>0</v>
      </c>
      <c r="U13">
        <f>'INDUSTRY_EII (DB)_REF'!U13</f>
        <v>0</v>
      </c>
    </row>
    <row r="14" spans="1:21" x14ac:dyDescent="0.3">
      <c r="A14">
        <f>'INDUSTRY_EII (DB)_REF'!A14</f>
        <v>1</v>
      </c>
      <c r="B14">
        <f>'INDUSTRY_EII (DB)_REF'!B14</f>
        <v>12</v>
      </c>
      <c r="C14">
        <f>'INDUSTRY_EII (DB)_REF'!C14</f>
        <v>37</v>
      </c>
      <c r="D14">
        <f>'INDUSTRY_EII (DB)_REF'!D14</f>
        <v>0</v>
      </c>
      <c r="E14">
        <f>'INDUSTRY_EII (DB)_REF'!E14</f>
        <v>0</v>
      </c>
      <c r="F14">
        <f>'INDUSTRY_EII (DB)_REF'!F14</f>
        <v>0</v>
      </c>
      <c r="G14">
        <f>'INDUSTRY_EII (DB)_REF'!G14</f>
        <v>0</v>
      </c>
      <c r="H14">
        <f>'INDUSTRY_EII (DB)_REF'!H14</f>
        <v>0</v>
      </c>
      <c r="I14">
        <f>'INDUSTRY_EII (DB)_REF'!I14</f>
        <v>0</v>
      </c>
      <c r="J14">
        <f>'INDUSTRY_EII (DB)_REF'!J14</f>
        <v>0</v>
      </c>
      <c r="K14">
        <f>'INDUSTRY_EII (DB)_REF'!K14</f>
        <v>0</v>
      </c>
      <c r="L14">
        <f>'INDUSTRY_EII (DB)_REF'!L14</f>
        <v>0</v>
      </c>
      <c r="M14">
        <f>'INDUSTRY_EII (DB)_REF'!M14</f>
        <v>0</v>
      </c>
      <c r="N14">
        <f>'INDUSTRY_EII (DB)_REF'!N14</f>
        <v>0</v>
      </c>
      <c r="O14">
        <f>'INDUSTRY_EII (DB)_REF'!O14</f>
        <v>0</v>
      </c>
      <c r="P14">
        <f>'INDUSTRY_EII (DB)_REF'!P14</f>
        <v>0</v>
      </c>
      <c r="Q14">
        <f>'INDUSTRY_EII (DB)_REF'!Q14</f>
        <v>0</v>
      </c>
      <c r="R14">
        <f>'INDUSTRY_EII (DB)_REF'!R14</f>
        <v>0</v>
      </c>
      <c r="S14">
        <f>'INDUSTRY_EII (DB)_REF'!S14</f>
        <v>0</v>
      </c>
      <c r="T14">
        <f>'INDUSTRY_EII (DB)_REF'!T14</f>
        <v>0</v>
      </c>
      <c r="U14">
        <f>'INDUSTRY_EII (DB)_REF'!U14</f>
        <v>0</v>
      </c>
    </row>
    <row r="15" spans="1:21" x14ac:dyDescent="0.3">
      <c r="A15">
        <f>'INDUSTRY_EII (DB)_REF'!A15</f>
        <v>1</v>
      </c>
      <c r="B15">
        <f>'INDUSTRY_EII (DB)_REF'!B15</f>
        <v>12</v>
      </c>
      <c r="C15">
        <f>'INDUSTRY_EII (DB)_REF'!C15</f>
        <v>38</v>
      </c>
      <c r="D15" t="str">
        <f>'INDUSTRY_EII (DB)_REF'!D15</f>
        <v>*</v>
      </c>
      <c r="E15" t="str">
        <f>'INDUSTRY_EII (DB)_REF'!E15</f>
        <v>*</v>
      </c>
      <c r="F15" t="str">
        <f>'INDUSTRY_EII (DB)_REF'!F15</f>
        <v>[2010, 2020, 2030, 2040, 2050]</v>
      </c>
      <c r="G15" t="str">
        <f>'INDUSTRY_EII (DB)_REF'!G15</f>
        <v>Reference</v>
      </c>
      <c r="H15" t="str">
        <f>'INDUSTRY_EII (DB)_REF'!H15</f>
        <v>GVA</v>
      </c>
      <c r="I15" t="str">
        <f>'INDUSTRY_EII (DB)_REF'!I15</f>
        <v>*</v>
      </c>
      <c r="J15" t="str">
        <f>'INDUSTRY_EII (DB)_REF'!J15</f>
        <v>*</v>
      </c>
      <c r="K15" t="str">
        <f>'INDUSTRY_EII (DB)_REF'!K15</f>
        <v>Iron_Steel351</v>
      </c>
      <c r="L15" t="str">
        <f>'INDUSTRY_EII (DB)_REF'!L15</f>
        <v>*</v>
      </c>
      <c r="M15" t="str">
        <f>'INDUSTRY_EII (DB)_REF'!M15</f>
        <v>*</v>
      </c>
      <c r="N15" t="str">
        <f>'INDUSTRY_EII (DB)_REF'!N15</f>
        <v>*</v>
      </c>
      <c r="O15" t="str">
        <f>'INDUSTRY_EII (DB)_REF'!O15</f>
        <v>*</v>
      </c>
      <c r="P15" t="str">
        <f>'INDUSTRY_EII (DB)_REF'!P15</f>
        <v>*</v>
      </c>
      <c r="Q15" t="str">
        <f>'INDUSTRY_EII (DB)_REF'!Q15</f>
        <v>*</v>
      </c>
      <c r="R15" t="str">
        <f>'INDUSTRY_EII (DB)_REF'!R15</f>
        <v>*</v>
      </c>
      <c r="S15" t="str">
        <f>'INDUSTRY_EII (DB)_REF'!S15</f>
        <v>*</v>
      </c>
      <c r="T15" t="str">
        <f>'INDUSTRY_EII (DB)_REF'!T15</f>
        <v>*</v>
      </c>
      <c r="U15" t="str">
        <f>'INDUSTRY_EII (DB)_REF'!U15</f>
        <v>USD</v>
      </c>
    </row>
    <row r="16" spans="1:21" x14ac:dyDescent="0.3">
      <c r="A16">
        <f>'INDUSTRY_EII (DB)_REF'!A16</f>
        <v>1</v>
      </c>
      <c r="B16">
        <f>'INDUSTRY_EII (DB)_REF'!B16</f>
        <v>12</v>
      </c>
      <c r="C16">
        <f>'INDUSTRY_EII (DB)_REF'!C16</f>
        <v>39</v>
      </c>
      <c r="D16" t="str">
        <f>'INDUSTRY_EII (DB)_REF'!D16</f>
        <v>*</v>
      </c>
      <c r="E16" t="str">
        <f>'INDUSTRY_EII (DB)_REF'!E16</f>
        <v>*</v>
      </c>
      <c r="F16" t="str">
        <f>'INDUSTRY_EII (DB)_REF'!F16</f>
        <v>[2010, 2020, 2030, 2040, 2050]</v>
      </c>
      <c r="G16" t="str">
        <f>'INDUSTRY_EII (DB)_REF'!G16</f>
        <v>Reference</v>
      </c>
      <c r="H16" t="str">
        <f>'INDUSTRY_EII (DB)_REF'!H16</f>
        <v>GVA</v>
      </c>
      <c r="I16" t="str">
        <f>'INDUSTRY_EII (DB)_REF'!I16</f>
        <v>*</v>
      </c>
      <c r="J16" t="str">
        <f>'INDUSTRY_EII (DB)_REF'!J16</f>
        <v>*</v>
      </c>
      <c r="K16" t="str">
        <f>'INDUSTRY_EII (DB)_REF'!K16</f>
        <v>*</v>
      </c>
      <c r="L16" t="str">
        <f>'INDUSTRY_EII (DB)_REF'!L16</f>
        <v>Cement</v>
      </c>
      <c r="M16" t="str">
        <f>'INDUSTRY_EII (DB)_REF'!M16</f>
        <v>*</v>
      </c>
      <c r="N16" t="str">
        <f>'INDUSTRY_EII (DB)_REF'!N16</f>
        <v>*</v>
      </c>
      <c r="O16" t="str">
        <f>'INDUSTRY_EII (DB)_REF'!O16</f>
        <v>*</v>
      </c>
      <c r="P16" t="str">
        <f>'INDUSTRY_EII (DB)_REF'!P16</f>
        <v>*</v>
      </c>
      <c r="Q16" t="str">
        <f>'INDUSTRY_EII (DB)_REF'!Q16</f>
        <v>*</v>
      </c>
      <c r="R16" t="str">
        <f>'INDUSTRY_EII (DB)_REF'!R16</f>
        <v>*</v>
      </c>
      <c r="S16" t="str">
        <f>'INDUSTRY_EII (DB)_REF'!S16</f>
        <v>*</v>
      </c>
      <c r="T16" t="str">
        <f>'INDUSTRY_EII (DB)_REF'!T16</f>
        <v>*</v>
      </c>
      <c r="U16" t="str">
        <f>'INDUSTRY_EII (DB)_REF'!U16</f>
        <v>USD</v>
      </c>
    </row>
    <row r="17" spans="1:21" x14ac:dyDescent="0.3">
      <c r="A17">
        <f>'INDUSTRY_EII (DB)_REF'!A17</f>
        <v>1</v>
      </c>
      <c r="B17">
        <f>'INDUSTRY_EII (DB)_REF'!B17</f>
        <v>12</v>
      </c>
      <c r="C17">
        <f>'INDUSTRY_EII (DB)_REF'!C17</f>
        <v>40</v>
      </c>
      <c r="D17" t="str">
        <f>'INDUSTRY_EII (DB)_REF'!D17</f>
        <v>*</v>
      </c>
      <c r="E17" t="str">
        <f>'INDUSTRY_EII (DB)_REF'!E17</f>
        <v>*</v>
      </c>
      <c r="F17" t="str">
        <f>'INDUSTRY_EII (DB)_REF'!F17</f>
        <v>[2010, 2020, 2030, 2040, 2050]</v>
      </c>
      <c r="G17" t="str">
        <f>'INDUSTRY_EII (DB)_REF'!G17</f>
        <v>Reference</v>
      </c>
      <c r="H17" t="str">
        <f>'INDUSTRY_EII (DB)_REF'!H17</f>
        <v>GVA</v>
      </c>
      <c r="I17" t="str">
        <f>'INDUSTRY_EII (DB)_REF'!I17</f>
        <v>*</v>
      </c>
      <c r="J17" t="str">
        <f>'INDUSTRY_EII (DB)_REF'!J17</f>
        <v>*</v>
      </c>
      <c r="K17" t="str">
        <f>'INDUSTRY_EII (DB)_REF'!K17</f>
        <v>['Chemicals33', 'AutoGen-Chemical']</v>
      </c>
      <c r="L17" t="str">
        <f>'INDUSTRY_EII (DB)_REF'!L17</f>
        <v>*</v>
      </c>
      <c r="M17" t="str">
        <f>'INDUSTRY_EII (DB)_REF'!M17</f>
        <v>*</v>
      </c>
      <c r="N17" t="str">
        <f>'INDUSTRY_EII (DB)_REF'!N17</f>
        <v>*</v>
      </c>
      <c r="O17" t="str">
        <f>'INDUSTRY_EII (DB)_REF'!O17</f>
        <v>*</v>
      </c>
      <c r="P17" t="str">
        <f>'INDUSTRY_EII (DB)_REF'!P17</f>
        <v>*</v>
      </c>
      <c r="Q17" t="str">
        <f>'INDUSTRY_EII (DB)_REF'!Q17</f>
        <v>*</v>
      </c>
      <c r="R17" t="str">
        <f>'INDUSTRY_EII (DB)_REF'!R17</f>
        <v>*</v>
      </c>
      <c r="S17" t="str">
        <f>'INDUSTRY_EII (DB)_REF'!S17</f>
        <v>*</v>
      </c>
      <c r="T17" t="str">
        <f>'INDUSTRY_EII (DB)_REF'!T17</f>
        <v>*</v>
      </c>
      <c r="U17" t="str">
        <f>'INDUSTRY_EII (DB)_REF'!U17</f>
        <v>USD</v>
      </c>
    </row>
    <row r="18" spans="1:21" x14ac:dyDescent="0.3">
      <c r="A18">
        <f>'INDUSTRY_EII (DB)_REF'!A18</f>
        <v>1</v>
      </c>
      <c r="B18">
        <f>'INDUSTRY_EII (DB)_REF'!B18</f>
        <v>12</v>
      </c>
      <c r="C18">
        <f>'INDUSTRY_EII (DB)_REF'!C18</f>
        <v>41</v>
      </c>
      <c r="D18" t="str">
        <f>'INDUSTRY_EII (DB)_REF'!D18</f>
        <v>*</v>
      </c>
      <c r="E18" t="str">
        <f>'INDUSTRY_EII (DB)_REF'!E18</f>
        <v>*</v>
      </c>
      <c r="F18" t="str">
        <f>'INDUSTRY_EII (DB)_REF'!F18</f>
        <v>[2010, 2020, 2030, 2040, 2050]</v>
      </c>
      <c r="G18" t="str">
        <f>'INDUSTRY_EII (DB)_REF'!G18</f>
        <v>Reference</v>
      </c>
      <c r="H18" t="str">
        <f>'INDUSTRY_EII (DB)_REF'!H18</f>
        <v>GVA</v>
      </c>
      <c r="I18" t="str">
        <f>'INDUSTRY_EII (DB)_REF'!I18</f>
        <v>*</v>
      </c>
      <c r="J18" t="str">
        <f>'INDUSTRY_EII (DB)_REF'!J18</f>
        <v>*</v>
      </c>
      <c r="K18" t="str">
        <f>'INDUSTRY_EII (DB)_REF'!K18</f>
        <v>*</v>
      </c>
      <c r="L18" t="str">
        <f>'INDUSTRY_EII (DB)_REF'!L18</f>
        <v>Aluminium35220</v>
      </c>
      <c r="M18" t="str">
        <f>'INDUSTRY_EII (DB)_REF'!M18</f>
        <v>*</v>
      </c>
      <c r="N18" t="str">
        <f>'INDUSTRY_EII (DB)_REF'!N18</f>
        <v>*</v>
      </c>
      <c r="O18" t="str">
        <f>'INDUSTRY_EII (DB)_REF'!O18</f>
        <v>*</v>
      </c>
      <c r="P18" t="str">
        <f>'INDUSTRY_EII (DB)_REF'!P18</f>
        <v>*</v>
      </c>
      <c r="Q18" t="str">
        <f>'INDUSTRY_EII (DB)_REF'!Q18</f>
        <v>*</v>
      </c>
      <c r="R18" t="str">
        <f>'INDUSTRY_EII (DB)_REF'!R18</f>
        <v>*</v>
      </c>
      <c r="S18" t="str">
        <f>'INDUSTRY_EII (DB)_REF'!S18</f>
        <v>*</v>
      </c>
      <c r="T18" t="str">
        <f>'INDUSTRY_EII (DB)_REF'!T18</f>
        <v>*</v>
      </c>
      <c r="U18" t="str">
        <f>'INDUSTRY_EII (DB)_REF'!U18</f>
        <v>USD</v>
      </c>
    </row>
    <row r="19" spans="1:21" x14ac:dyDescent="0.3">
      <c r="A19">
        <f>'INDUSTRY_EII (DB)_REF'!A19</f>
        <v>1</v>
      </c>
      <c r="B19">
        <f>'INDUSTRY_EII (DB)_REF'!B19</f>
        <v>12</v>
      </c>
      <c r="C19">
        <f>'INDUSTRY_EII (DB)_REF'!C19</f>
        <v>42</v>
      </c>
      <c r="D19" t="str">
        <f>'INDUSTRY_EII (DB)_REF'!D19</f>
        <v>*</v>
      </c>
      <c r="E19" t="str">
        <f>'INDUSTRY_EII (DB)_REF'!E19</f>
        <v>*</v>
      </c>
      <c r="F19" t="str">
        <f>'INDUSTRY_EII (DB)_REF'!F19</f>
        <v>[2010, 2020, 2030, 2040, 2050]</v>
      </c>
      <c r="G19" t="str">
        <f>'INDUSTRY_EII (DB)_REF'!G19</f>
        <v>Reference</v>
      </c>
      <c r="H19" t="str">
        <f>'INDUSTRY_EII (DB)_REF'!H19</f>
        <v>GVA</v>
      </c>
      <c r="I19" t="str">
        <f>'INDUSTRY_EII (DB)_REF'!I19</f>
        <v>*</v>
      </c>
      <c r="J19" t="str">
        <f>'INDUSTRY_EII (DB)_REF'!J19</f>
        <v>*</v>
      </c>
      <c r="K19" t="str">
        <f>'INDUSTRY_EII (DB)_REF'!K19</f>
        <v>['NMMProducts34','FerroAlloys', 'Pulp_Paper323']</v>
      </c>
      <c r="L19" t="str">
        <f>'INDUSTRY_EII (DB)_REF'!L19</f>
        <v>[Bricks', 'Glass', Lime', 'FerroChrome', ';FerroManganese', 'Other', 'Chemical Pulping', 'Dissolving Pulping', 'Boiler Plant', 'Paper Mill']</v>
      </c>
      <c r="M19" t="str">
        <f>'INDUSTRY_EII (DB)_REF'!M19</f>
        <v>*</v>
      </c>
      <c r="N19" t="str">
        <f>'INDUSTRY_EII (DB)_REF'!N19</f>
        <v>*</v>
      </c>
      <c r="O19" t="str">
        <f>'INDUSTRY_EII (DB)_REF'!O19</f>
        <v>*</v>
      </c>
      <c r="P19" t="str">
        <f>'INDUSTRY_EII (DB)_REF'!P19</f>
        <v>*</v>
      </c>
      <c r="Q19" t="str">
        <f>'INDUSTRY_EII (DB)_REF'!Q19</f>
        <v>*</v>
      </c>
      <c r="R19" t="str">
        <f>'INDUSTRY_EII (DB)_REF'!R19</f>
        <v>*</v>
      </c>
      <c r="S19" t="str">
        <f>'INDUSTRY_EII (DB)_REF'!S19</f>
        <v>*</v>
      </c>
      <c r="T19" t="str">
        <f>'INDUSTRY_EII (DB)_REF'!T19</f>
        <v>*</v>
      </c>
      <c r="U19" t="str">
        <f>'INDUSTRY_EII (DB)_REF'!U19</f>
        <v>USD</v>
      </c>
    </row>
    <row r="20" spans="1:21" x14ac:dyDescent="0.3">
      <c r="A20">
        <f>'INDUSTRY_EII (DB)_REF'!A20</f>
        <v>1</v>
      </c>
      <c r="B20">
        <f>'INDUSTRY_EII (DB)_REF'!B20</f>
        <v>12</v>
      </c>
      <c r="C20">
        <f>'INDUSTRY_EII (DB)_REF'!C20</f>
        <v>43</v>
      </c>
      <c r="D20">
        <f>'INDUSTRY_EII (DB)_REF'!D20</f>
        <v>0</v>
      </c>
      <c r="E20">
        <f>'INDUSTRY_EII (DB)_REF'!E20</f>
        <v>0</v>
      </c>
      <c r="F20">
        <f>'INDUSTRY_EII (DB)_REF'!F20</f>
        <v>0</v>
      </c>
      <c r="G20">
        <f>'INDUSTRY_EII (DB)_REF'!G20</f>
        <v>0</v>
      </c>
      <c r="H20">
        <f>'INDUSTRY_EII (DB)_REF'!H20</f>
        <v>0</v>
      </c>
      <c r="I20">
        <f>'INDUSTRY_EII (DB)_REF'!I20</f>
        <v>0</v>
      </c>
      <c r="J20">
        <f>'INDUSTRY_EII (DB)_REF'!J20</f>
        <v>0</v>
      </c>
      <c r="K20">
        <f>'INDUSTRY_EII (DB)_REF'!K20</f>
        <v>0</v>
      </c>
      <c r="L20">
        <f>'INDUSTRY_EII (DB)_REF'!L20</f>
        <v>0</v>
      </c>
      <c r="M20">
        <f>'INDUSTRY_EII (DB)_REF'!M20</f>
        <v>0</v>
      </c>
      <c r="N20">
        <f>'INDUSTRY_EII (DB)_REF'!N20</f>
        <v>0</v>
      </c>
      <c r="O20">
        <f>'INDUSTRY_EII (DB)_REF'!O20</f>
        <v>0</v>
      </c>
      <c r="P20">
        <f>'INDUSTRY_EII (DB)_REF'!P20</f>
        <v>0</v>
      </c>
      <c r="Q20">
        <f>'INDUSTRY_EII (DB)_REF'!Q20</f>
        <v>0</v>
      </c>
      <c r="R20">
        <f>'INDUSTRY_EII (DB)_REF'!R20</f>
        <v>0</v>
      </c>
      <c r="S20">
        <f>'INDUSTRY_EII (DB)_REF'!S20</f>
        <v>0</v>
      </c>
      <c r="T20">
        <f>'INDUSTRY_EII (DB)_REF'!T20</f>
        <v>0</v>
      </c>
      <c r="U20">
        <f>'INDUSTRY_EII (DB)_REF'!U20</f>
        <v>0</v>
      </c>
    </row>
    <row r="21" spans="1:21" x14ac:dyDescent="0.3">
      <c r="A21">
        <f>'INDUSTRY_EII (DB)_REF'!A21</f>
        <v>1</v>
      </c>
      <c r="B21">
        <f>'INDUSTRY_EII (DB)_REF'!B21</f>
        <v>12</v>
      </c>
      <c r="C21">
        <f>'INDUSTRY_EII (DB)_REF'!C21</f>
        <v>44</v>
      </c>
      <c r="D21">
        <f>'INDUSTRY_EII (DB)_REF'!D21</f>
        <v>0</v>
      </c>
      <c r="E21">
        <f>'INDUSTRY_EII (DB)_REF'!E21</f>
        <v>0</v>
      </c>
      <c r="F21">
        <f>'INDUSTRY_EII (DB)_REF'!F21</f>
        <v>0</v>
      </c>
      <c r="G21">
        <f>'INDUSTRY_EII (DB)_REF'!G21</f>
        <v>0</v>
      </c>
      <c r="H21">
        <f>'INDUSTRY_EII (DB)_REF'!H21</f>
        <v>0</v>
      </c>
      <c r="I21">
        <f>'INDUSTRY_EII (DB)_REF'!I21</f>
        <v>0</v>
      </c>
      <c r="J21">
        <f>'INDUSTRY_EII (DB)_REF'!J21</f>
        <v>0</v>
      </c>
      <c r="K21">
        <f>'INDUSTRY_EII (DB)_REF'!K21</f>
        <v>0</v>
      </c>
      <c r="L21">
        <f>'INDUSTRY_EII (DB)_REF'!L21</f>
        <v>0</v>
      </c>
      <c r="M21">
        <f>'INDUSTRY_EII (DB)_REF'!M21</f>
        <v>0</v>
      </c>
      <c r="N21">
        <f>'INDUSTRY_EII (DB)_REF'!N21</f>
        <v>0</v>
      </c>
      <c r="O21">
        <f>'INDUSTRY_EII (DB)_REF'!O21</f>
        <v>0</v>
      </c>
      <c r="P21">
        <f>'INDUSTRY_EII (DB)_REF'!P21</f>
        <v>0</v>
      </c>
      <c r="Q21">
        <f>'INDUSTRY_EII (DB)_REF'!Q21</f>
        <v>0</v>
      </c>
      <c r="R21">
        <f>'INDUSTRY_EII (DB)_REF'!R21</f>
        <v>0</v>
      </c>
      <c r="S21">
        <f>'INDUSTRY_EII (DB)_REF'!S21</f>
        <v>0</v>
      </c>
      <c r="T21">
        <f>'INDUSTRY_EII (DB)_REF'!T21</f>
        <v>0</v>
      </c>
      <c r="U21">
        <f>'INDUSTRY_EII (DB)_REF'!U21</f>
        <v>0</v>
      </c>
    </row>
    <row r="22" spans="1:21" x14ac:dyDescent="0.3">
      <c r="A22">
        <f>'INDUSTRY_EII (DB)_REF'!A22</f>
        <v>1</v>
      </c>
      <c r="B22">
        <f>'INDUSTRY_EII (DB)_REF'!B22</f>
        <v>12</v>
      </c>
      <c r="C22">
        <f>'INDUSTRY_EII (DB)_REF'!C22</f>
        <v>45</v>
      </c>
      <c r="D22" t="str">
        <f>'INDUSTRY_EII (DB)_REF'!D22</f>
        <v>*</v>
      </c>
      <c r="E22" t="str">
        <f>'INDUSTRY_EII (DB)_REF'!E22</f>
        <v>*</v>
      </c>
      <c r="F22" t="str">
        <f>'INDUSTRY_EII (DB)_REF'!F22</f>
        <v>[2010, 2020, 2030, 2040, 2050]</v>
      </c>
      <c r="G22" t="str">
        <f>'INDUSTRY_EII (DB)_REF'!G22</f>
        <v>Reference</v>
      </c>
      <c r="H22" t="str">
        <f>'INDUSTRY_EII (DB)_REF'!H22</f>
        <v>FlowOut</v>
      </c>
      <c r="I22" t="str">
        <f>'INDUSTRY_EII (DB)_REF'!I22</f>
        <v>*</v>
      </c>
      <c r="J22" t="str">
        <f>'INDUSTRY_EII (DB)_REF'!J22</f>
        <v>*</v>
      </c>
      <c r="K22" t="str">
        <f>'INDUSTRY_EII (DB)_REF'!K22</f>
        <v>['Chemicals33', 'Iron_Steel351', 'NMMProducts34','FerroAlloys', 'Pulp_Paper323', 'Aluminium35220']</v>
      </c>
      <c r="L22" t="str">
        <f>'INDUSTRY_EII (DB)_REF'!L22</f>
        <v>*</v>
      </c>
      <c r="M22" t="str">
        <f>'INDUSTRY_EII (DB)_REF'!M22</f>
        <v>*</v>
      </c>
      <c r="N22" t="str">
        <f>'INDUSTRY_EII (DB)_REF'!N22</f>
        <v>*</v>
      </c>
      <c r="O22" t="str">
        <f>'INDUSTRY_EII (DB)_REF'!O22</f>
        <v>*</v>
      </c>
      <c r="P22" t="str">
        <f>'INDUSTRY_EII (DB)_REF'!P22</f>
        <v>*</v>
      </c>
      <c r="Q22" t="str">
        <f>'INDUSTRY_EII (DB)_REF'!Q22</f>
        <v>*</v>
      </c>
      <c r="R22" t="str">
        <f>'INDUSTRY_EII (DB)_REF'!R22</f>
        <v>*</v>
      </c>
      <c r="S22" t="str">
        <f>'INDUSTRY_EII (DB)_REF'!S22</f>
        <v>Construction</v>
      </c>
      <c r="T22" t="str">
        <f>'INDUSTRY_EII (DB)_REF'!T22</f>
        <v>*</v>
      </c>
      <c r="U22" t="str">
        <f>'INDUSTRY_EII (DB)_REF'!U22</f>
        <v>USD</v>
      </c>
    </row>
    <row r="23" spans="1:21" x14ac:dyDescent="0.3">
      <c r="A23">
        <f>'INDUSTRY_EII (DB)_REF'!A23</f>
        <v>1</v>
      </c>
      <c r="B23">
        <f>'INDUSTRY_EII (DB)_REF'!B23</f>
        <v>12</v>
      </c>
      <c r="C23">
        <f>'INDUSTRY_EII (DB)_REF'!C23</f>
        <v>46</v>
      </c>
      <c r="D23" t="str">
        <f>'INDUSTRY_EII (DB)_REF'!D23</f>
        <v>*</v>
      </c>
      <c r="E23" t="str">
        <f>'INDUSTRY_EII (DB)_REF'!E23</f>
        <v>*</v>
      </c>
      <c r="F23" t="str">
        <f>'INDUSTRY_EII (DB)_REF'!F23</f>
        <v>[2010, 2020, 2030, 2040, 2050]</v>
      </c>
      <c r="G23" t="str">
        <f>'INDUSTRY_EII (DB)_REF'!G23</f>
        <v>Reference</v>
      </c>
      <c r="H23" t="str">
        <f>'INDUSTRY_EII (DB)_REF'!H23</f>
        <v>FlowOut</v>
      </c>
      <c r="I23" t="str">
        <f>'INDUSTRY_EII (DB)_REF'!I23</f>
        <v>*</v>
      </c>
      <c r="J23" t="str">
        <f>'INDUSTRY_EII (DB)_REF'!J23</f>
        <v>*</v>
      </c>
      <c r="K23" t="str">
        <f>'INDUSTRY_EII (DB)_REF'!K23</f>
        <v>['Chemicals33', 'Iron_Steel351', 'NMMProducts34','FerroAlloys', 'Pulp_Paper323', 'Aluminium35220']</v>
      </c>
      <c r="L23" t="str">
        <f>'INDUSTRY_EII (DB)_REF'!L23</f>
        <v>*</v>
      </c>
      <c r="M23" t="str">
        <f>'INDUSTRY_EII (DB)_REF'!M23</f>
        <v>*</v>
      </c>
      <c r="N23" t="str">
        <f>'INDUSTRY_EII (DB)_REF'!N23</f>
        <v>*</v>
      </c>
      <c r="O23" t="str">
        <f>'INDUSTRY_EII (DB)_REF'!O23</f>
        <v>*</v>
      </c>
      <c r="P23" t="str">
        <f>'INDUSTRY_EII (DB)_REF'!P23</f>
        <v>*</v>
      </c>
      <c r="Q23" t="str">
        <f>'INDUSTRY_EII (DB)_REF'!Q23</f>
        <v>*</v>
      </c>
      <c r="R23" t="str">
        <f>'INDUSTRY_EII (DB)_REF'!R23</f>
        <v>*</v>
      </c>
      <c r="S23" t="str">
        <f>'INDUSTRY_EII (DB)_REF'!S23</f>
        <v>Sq m2 build</v>
      </c>
      <c r="T23" t="str">
        <f>'INDUSTRY_EII (DB)_REF'!T23</f>
        <v>*</v>
      </c>
      <c r="U23" t="str">
        <f>'INDUSTRY_EII (DB)_REF'!U23</f>
        <v>*</v>
      </c>
    </row>
    <row r="24" spans="1:21" x14ac:dyDescent="0.3">
      <c r="A24">
        <f>'INDUSTRY_EII (DB)_REF'!A24</f>
        <v>1</v>
      </c>
      <c r="B24">
        <f>'INDUSTRY_EII (DB)_REF'!B24</f>
        <v>12</v>
      </c>
      <c r="C24">
        <f>'INDUSTRY_EII (DB)_REF'!C24</f>
        <v>47</v>
      </c>
      <c r="D24" t="str">
        <f>'INDUSTRY_EII (DB)_REF'!D24</f>
        <v>*</v>
      </c>
      <c r="E24" t="str">
        <f>'INDUSTRY_EII (DB)_REF'!E24</f>
        <v>*</v>
      </c>
      <c r="F24" t="str">
        <f>'INDUSTRY_EII (DB)_REF'!F24</f>
        <v>[2010, 2020, 2030, 2040, 2050]</v>
      </c>
      <c r="G24" t="str">
        <f>'INDUSTRY_EII (DB)_REF'!G24</f>
        <v>Reference</v>
      </c>
      <c r="H24" t="str">
        <f>'INDUSTRY_EII (DB)_REF'!H24</f>
        <v>FlowOut</v>
      </c>
      <c r="I24" t="str">
        <f>'INDUSTRY_EII (DB)_REF'!I24</f>
        <v>*</v>
      </c>
      <c r="J24" t="str">
        <f>'INDUSTRY_EII (DB)_REF'!J24</f>
        <v>*</v>
      </c>
      <c r="K24" t="str">
        <f>'INDUSTRY_EII (DB)_REF'!K24</f>
        <v>['Chemicals33', 'Iron_Steel351', 'NMMProducts34','FerroAlloys', 'Pulp_Paper323', 'Aluminium35220']</v>
      </c>
      <c r="L24" t="str">
        <f>'INDUSTRY_EII (DB)_REF'!L24</f>
        <v>*</v>
      </c>
      <c r="M24" t="str">
        <f>'INDUSTRY_EII (DB)_REF'!M24</f>
        <v>*</v>
      </c>
      <c r="N24" t="str">
        <f>'INDUSTRY_EII (DB)_REF'!N24</f>
        <v>*</v>
      </c>
      <c r="O24" t="str">
        <f>'INDUSTRY_EII (DB)_REF'!O24</f>
        <v>*</v>
      </c>
      <c r="P24" t="str">
        <f>'INDUSTRY_EII (DB)_REF'!P24</f>
        <v>*</v>
      </c>
      <c r="Q24" t="str">
        <f>'INDUSTRY_EII (DB)_REF'!Q24</f>
        <v>*</v>
      </c>
      <c r="R24" t="str">
        <f>'INDUSTRY_EII (DB)_REF'!R24</f>
        <v>*</v>
      </c>
      <c r="S24" t="str">
        <f>'INDUSTRY_EII (DB)_REF'!S24</f>
        <v>Cem quality concrete</v>
      </c>
      <c r="T24" t="str">
        <f>'INDUSTRY_EII (DB)_REF'!T24</f>
        <v>*</v>
      </c>
      <c r="U24" t="str">
        <f>'INDUSTRY_EII (DB)_REF'!U24</f>
        <v>*</v>
      </c>
    </row>
    <row r="25" spans="1:21" x14ac:dyDescent="0.3">
      <c r="A25">
        <f>'INDUSTRY_EII (DB)_REF'!A25</f>
        <v>1</v>
      </c>
      <c r="B25">
        <f>'INDUSTRY_EII (DB)_REF'!B25</f>
        <v>12</v>
      </c>
      <c r="C25">
        <f>'INDUSTRY_EII (DB)_REF'!C25</f>
        <v>48</v>
      </c>
      <c r="D25" t="str">
        <f>'INDUSTRY_EII (DB)_REF'!D25</f>
        <v>*</v>
      </c>
      <c r="E25" t="str">
        <f>'INDUSTRY_EII (DB)_REF'!E25</f>
        <v>*</v>
      </c>
      <c r="F25" t="str">
        <f>'INDUSTRY_EII (DB)_REF'!F25</f>
        <v>[2010, 2020, 2030, 2040, 2050]</v>
      </c>
      <c r="G25" t="str">
        <f>'INDUSTRY_EII (DB)_REF'!G25</f>
        <v>Reference</v>
      </c>
      <c r="H25" t="str">
        <f>'INDUSTRY_EII (DB)_REF'!H25</f>
        <v>FlowOut</v>
      </c>
      <c r="I25" t="str">
        <f>'INDUSTRY_EII (DB)_REF'!I25</f>
        <v>*</v>
      </c>
      <c r="J25" t="str">
        <f>'INDUSTRY_EII (DB)_REF'!J25</f>
        <v>*</v>
      </c>
      <c r="K25" t="str">
        <f>'INDUSTRY_EII (DB)_REF'!K25</f>
        <v>*</v>
      </c>
      <c r="L25" t="str">
        <f>'INDUSTRY_EII (DB)_REF'!L25</f>
        <v>*</v>
      </c>
      <c r="M25" t="str">
        <f>'INDUSTRY_EII (DB)_REF'!M25</f>
        <v>*</v>
      </c>
      <c r="N25" t="str">
        <f>'INDUSTRY_EII (DB)_REF'!N25</f>
        <v>*</v>
      </c>
      <c r="O25" t="str">
        <f>'INDUSTRY_EII (DB)_REF'!O25</f>
        <v>*</v>
      </c>
      <c r="P25" t="str">
        <f>'INDUSTRY_EII (DB)_REF'!P25</f>
        <v>*</v>
      </c>
      <c r="Q25" t="str">
        <f>'INDUSTRY_EII (DB)_REF'!Q25</f>
        <v>*</v>
      </c>
      <c r="R25" t="str">
        <f>'INDUSTRY_EII (DB)_REF'!R25</f>
        <v>*</v>
      </c>
      <c r="S25" t="str">
        <f>'INDUSTRY_EII (DB)_REF'!S25</f>
        <v>Clinker (Cement)</v>
      </c>
      <c r="T25" t="str">
        <f>'INDUSTRY_EII (DB)_REF'!T25</f>
        <v>*</v>
      </c>
      <c r="U25" t="str">
        <f>'INDUSTRY_EII (DB)_REF'!U25</f>
        <v>*</v>
      </c>
    </row>
    <row r="26" spans="1:21" x14ac:dyDescent="0.3">
      <c r="A26">
        <f>'INDUSTRY_EII (DB)_REF'!A26</f>
        <v>1</v>
      </c>
      <c r="B26">
        <f>'INDUSTRY_EII (DB)_REF'!B26</f>
        <v>12</v>
      </c>
      <c r="C26">
        <f>'INDUSTRY_EII (DB)_REF'!C26</f>
        <v>49</v>
      </c>
      <c r="D26" t="str">
        <f>'INDUSTRY_EII (DB)_REF'!D26</f>
        <v>*</v>
      </c>
      <c r="E26" t="str">
        <f>'INDUSTRY_EII (DB)_REF'!E26</f>
        <v>*</v>
      </c>
      <c r="F26" t="str">
        <f>'INDUSTRY_EII (DB)_REF'!F26</f>
        <v>[2010, 2020, 2030, 2040, 2050]</v>
      </c>
      <c r="G26" t="str">
        <f>'INDUSTRY_EII (DB)_REF'!G26</f>
        <v>Reference</v>
      </c>
      <c r="H26" t="str">
        <f>'INDUSTRY_EII (DB)_REF'!H26</f>
        <v>FlowOut</v>
      </c>
      <c r="I26" t="str">
        <f>'INDUSTRY_EII (DB)_REF'!I26</f>
        <v>*</v>
      </c>
      <c r="J26" t="str">
        <f>'INDUSTRY_EII (DB)_REF'!J26</f>
        <v>*</v>
      </c>
      <c r="K26" t="str">
        <f>'INDUSTRY_EII (DB)_REF'!K26</f>
        <v>['Chemicals33', 'Iron_Steel351', 'NMMProducts34','FerroAlloys', 'Pulp_Paper323', 'Aluminium35220']</v>
      </c>
      <c r="L26" t="str">
        <f>'INDUSTRY_EII (DB)_REF'!L26</f>
        <v>*</v>
      </c>
      <c r="M26" t="str">
        <f>'INDUSTRY_EII (DB)_REF'!M26</f>
        <v>*</v>
      </c>
      <c r="N26" t="str">
        <f>'INDUSTRY_EII (DB)_REF'!N26</f>
        <v>*</v>
      </c>
      <c r="O26" t="str">
        <f>'INDUSTRY_EII (DB)_REF'!O26</f>
        <v>*</v>
      </c>
      <c r="P26" t="str">
        <f>'INDUSTRY_EII (DB)_REF'!P26</f>
        <v>*</v>
      </c>
      <c r="Q26" t="str">
        <f>'INDUSTRY_EII (DB)_REF'!Q26</f>
        <v>*</v>
      </c>
      <c r="R26" t="str">
        <f>'INDUSTRY_EII (DB)_REF'!R26</f>
        <v>*</v>
      </c>
      <c r="S26" t="str">
        <f>'INDUSTRY_EII (DB)_REF'!S26</f>
        <v>Beauxite</v>
      </c>
      <c r="T26" t="str">
        <f>'INDUSTRY_EII (DB)_REF'!T26</f>
        <v>*</v>
      </c>
      <c r="U26" t="str">
        <f>'INDUSTRY_EII (DB)_REF'!U26</f>
        <v>*</v>
      </c>
    </row>
    <row r="27" spans="1:21" x14ac:dyDescent="0.3">
      <c r="A27">
        <f>'INDUSTRY_EII (DB)_REF'!A27</f>
        <v>1</v>
      </c>
      <c r="B27">
        <f>'INDUSTRY_EII (DB)_REF'!B27</f>
        <v>12</v>
      </c>
      <c r="C27">
        <f>'INDUSTRY_EII (DB)_REF'!C27</f>
        <v>50</v>
      </c>
      <c r="D27">
        <f>'INDUSTRY_EII (DB)_REF'!D27</f>
        <v>0</v>
      </c>
      <c r="E27">
        <f>'INDUSTRY_EII (DB)_REF'!E27</f>
        <v>0</v>
      </c>
      <c r="F27">
        <f>'INDUSTRY_EII (DB)_REF'!F27</f>
        <v>0</v>
      </c>
      <c r="G27">
        <f>'INDUSTRY_EII (DB)_REF'!G27</f>
        <v>0</v>
      </c>
      <c r="H27">
        <f>'INDUSTRY_EII (DB)_REF'!H27</f>
        <v>0</v>
      </c>
      <c r="I27">
        <f>'INDUSTRY_EII (DB)_REF'!I27</f>
        <v>0</v>
      </c>
      <c r="J27">
        <f>'INDUSTRY_EII (DB)_REF'!J27</f>
        <v>0</v>
      </c>
      <c r="K27">
        <f>'INDUSTRY_EII (DB)_REF'!K27</f>
        <v>0</v>
      </c>
      <c r="L27">
        <f>'INDUSTRY_EII (DB)_REF'!L27</f>
        <v>0</v>
      </c>
      <c r="M27">
        <f>'INDUSTRY_EII (DB)_REF'!M27</f>
        <v>0</v>
      </c>
      <c r="N27">
        <f>'INDUSTRY_EII (DB)_REF'!N27</f>
        <v>0</v>
      </c>
      <c r="O27">
        <f>'INDUSTRY_EII (DB)_REF'!O27</f>
        <v>0</v>
      </c>
      <c r="P27">
        <f>'INDUSTRY_EII (DB)_REF'!P27</f>
        <v>0</v>
      </c>
      <c r="Q27">
        <f>'INDUSTRY_EII (DB)_REF'!Q27</f>
        <v>0</v>
      </c>
      <c r="R27">
        <f>'INDUSTRY_EII (DB)_REF'!R27</f>
        <v>0</v>
      </c>
      <c r="S27">
        <f>'INDUSTRY_EII (DB)_REF'!S27</f>
        <v>0</v>
      </c>
      <c r="T27">
        <f>'INDUSTRY_EII (DB)_REF'!T27</f>
        <v>0</v>
      </c>
      <c r="U27">
        <f>'INDUSTRY_EII (DB)_REF'!U27</f>
        <v>0</v>
      </c>
    </row>
    <row r="28" spans="1:21" x14ac:dyDescent="0.3">
      <c r="A28">
        <f>'INDUSTRY_EII (DB)_REF'!A28</f>
        <v>1</v>
      </c>
      <c r="B28">
        <f>'INDUSTRY_EII (DB)_REF'!B28</f>
        <v>12</v>
      </c>
      <c r="C28">
        <f>'INDUSTRY_EII (DB)_REF'!C28</f>
        <v>51</v>
      </c>
      <c r="D28">
        <f>'INDUSTRY_EII (DB)_REF'!D28</f>
        <v>0</v>
      </c>
      <c r="E28">
        <f>'INDUSTRY_EII (DB)_REF'!E28</f>
        <v>0</v>
      </c>
      <c r="F28">
        <f>'INDUSTRY_EII (DB)_REF'!F28</f>
        <v>0</v>
      </c>
      <c r="G28">
        <f>'INDUSTRY_EII (DB)_REF'!G28</f>
        <v>0</v>
      </c>
      <c r="H28">
        <f>'INDUSTRY_EII (DB)_REF'!H28</f>
        <v>0</v>
      </c>
      <c r="I28">
        <f>'INDUSTRY_EII (DB)_REF'!I28</f>
        <v>0</v>
      </c>
      <c r="J28">
        <f>'INDUSTRY_EII (DB)_REF'!J28</f>
        <v>0</v>
      </c>
      <c r="K28">
        <f>'INDUSTRY_EII (DB)_REF'!K28</f>
        <v>0</v>
      </c>
      <c r="L28">
        <f>'INDUSTRY_EII (DB)_REF'!L28</f>
        <v>0</v>
      </c>
      <c r="M28">
        <f>'INDUSTRY_EII (DB)_REF'!M28</f>
        <v>0</v>
      </c>
      <c r="N28">
        <f>'INDUSTRY_EII (DB)_REF'!N28</f>
        <v>0</v>
      </c>
      <c r="O28">
        <f>'INDUSTRY_EII (DB)_REF'!O28</f>
        <v>0</v>
      </c>
      <c r="P28">
        <f>'INDUSTRY_EII (DB)_REF'!P28</f>
        <v>0</v>
      </c>
      <c r="Q28">
        <f>'INDUSTRY_EII (DB)_REF'!Q28</f>
        <v>0</v>
      </c>
      <c r="R28">
        <f>'INDUSTRY_EII (DB)_REF'!R28</f>
        <v>0</v>
      </c>
      <c r="S28">
        <f>'INDUSTRY_EII (DB)_REF'!S28</f>
        <v>0</v>
      </c>
      <c r="T28">
        <f>'INDUSTRY_EII (DB)_REF'!T28</f>
        <v>0</v>
      </c>
      <c r="U28">
        <f>'INDUSTRY_EII (DB)_REF'!U28</f>
        <v>0</v>
      </c>
    </row>
    <row r="29" spans="1:21" x14ac:dyDescent="0.3">
      <c r="A29">
        <f>'INDUSTRY_EII (DB)_REF'!A29</f>
        <v>1</v>
      </c>
      <c r="B29">
        <f>'INDUSTRY_EII (DB)_REF'!B29</f>
        <v>12</v>
      </c>
      <c r="C29">
        <f>'INDUSTRY_EII (DB)_REF'!C29</f>
        <v>52</v>
      </c>
      <c r="D29">
        <f>'INDUSTRY_EII (DB)_REF'!D29</f>
        <v>0</v>
      </c>
      <c r="E29">
        <f>'INDUSTRY_EII (DB)_REF'!E29</f>
        <v>0</v>
      </c>
      <c r="F29">
        <f>'INDUSTRY_EII (DB)_REF'!F29</f>
        <v>0</v>
      </c>
      <c r="G29">
        <f>'INDUSTRY_EII (DB)_REF'!G29</f>
        <v>0</v>
      </c>
      <c r="H29">
        <f>'INDUSTRY_EII (DB)_REF'!H29</f>
        <v>0</v>
      </c>
      <c r="I29">
        <f>'INDUSTRY_EII (DB)_REF'!I29</f>
        <v>0</v>
      </c>
      <c r="J29">
        <f>'INDUSTRY_EII (DB)_REF'!J29</f>
        <v>0</v>
      </c>
      <c r="K29">
        <f>'INDUSTRY_EII (DB)_REF'!K29</f>
        <v>0</v>
      </c>
      <c r="L29">
        <f>'INDUSTRY_EII (DB)_REF'!L29</f>
        <v>0</v>
      </c>
      <c r="M29">
        <f>'INDUSTRY_EII (DB)_REF'!M29</f>
        <v>0</v>
      </c>
      <c r="N29">
        <f>'INDUSTRY_EII (DB)_REF'!N29</f>
        <v>0</v>
      </c>
      <c r="O29">
        <f>'INDUSTRY_EII (DB)_REF'!O29</f>
        <v>0</v>
      </c>
      <c r="P29">
        <f>'INDUSTRY_EII (DB)_REF'!P29</f>
        <v>0</v>
      </c>
      <c r="Q29">
        <f>'INDUSTRY_EII (DB)_REF'!Q29</f>
        <v>0</v>
      </c>
      <c r="R29">
        <f>'INDUSTRY_EII (DB)_REF'!R29</f>
        <v>0</v>
      </c>
      <c r="S29">
        <f>'INDUSTRY_EII (DB)_REF'!S29</f>
        <v>0</v>
      </c>
      <c r="T29">
        <f>'INDUSTRY_EII (DB)_REF'!T29</f>
        <v>0</v>
      </c>
      <c r="U29">
        <f>'INDUSTRY_EII (DB)_REF'!U29</f>
        <v>0</v>
      </c>
    </row>
    <row r="30" spans="1:21" x14ac:dyDescent="0.3">
      <c r="A30">
        <f>'INDUSTRY_EII (DB)_REF'!A30</f>
        <v>1</v>
      </c>
      <c r="B30">
        <f>'INDUSTRY_EII (DB)_REF'!B30</f>
        <v>12</v>
      </c>
      <c r="C30">
        <f>'INDUSTRY_EII (DB)_REF'!C30</f>
        <v>53</v>
      </c>
      <c r="D30" t="str">
        <f>'INDUSTRY_EII (DB)_REF'!D30</f>
        <v>*</v>
      </c>
      <c r="E30" t="str">
        <f>'INDUSTRY_EII (DB)_REF'!E30</f>
        <v>*</v>
      </c>
      <c r="F30" t="str">
        <f>'INDUSTRY_EII (DB)_REF'!F30</f>
        <v>[2010, 2020, 2030, 2040, 2050]</v>
      </c>
      <c r="G30" t="str">
        <f>'INDUSTRY_EII (DB)_REF'!G30</f>
        <v>Reference</v>
      </c>
      <c r="H30" t="str">
        <f>'INDUSTRY_EII (DB)_REF'!H30</f>
        <v>FlowIn</v>
      </c>
      <c r="I30" t="str">
        <f>'INDUSTRY_EII (DB)_REF'!I30</f>
        <v>*</v>
      </c>
      <c r="J30" t="str">
        <f>'INDUSTRY_EII (DB)_REF'!J30</f>
        <v>*</v>
      </c>
      <c r="K30" t="str">
        <f>'INDUSTRY_EII (DB)_REF'!K30</f>
        <v>Iron_Steel351</v>
      </c>
      <c r="L30" t="str">
        <f>'INDUSTRY_EII (DB)_REF'!L30</f>
        <v>*</v>
      </c>
      <c r="M30" t="str">
        <f>'INDUSTRY_EII (DB)_REF'!M30</f>
        <v>*</v>
      </c>
      <c r="N30" t="str">
        <f>'INDUSTRY_EII (DB)_REF'!N30</f>
        <v>*</v>
      </c>
      <c r="O30" t="str">
        <f>'INDUSTRY_EII (DB)_REF'!O30</f>
        <v>*</v>
      </c>
      <c r="P30" t="str">
        <f>'INDUSTRY_EII (DB)_REF'!P30</f>
        <v>*</v>
      </c>
      <c r="Q30" t="str">
        <f>'INDUSTRY_EII (DB)_REF'!Q30</f>
        <v>*</v>
      </c>
      <c r="R30" t="str">
        <f>'INDUSTRY_EII (DB)_REF'!R30</f>
        <v>*</v>
      </c>
      <c r="S30" t="str">
        <f>'INDUSTRY_EII (DB)_REF'!S30</f>
        <v>Coal</v>
      </c>
      <c r="T30" t="str">
        <f>'INDUSTRY_EII (DB)_REF'!T30</f>
        <v>*</v>
      </c>
      <c r="U30" t="str">
        <f>'INDUSTRY_EII (DB)_REF'!U30</f>
        <v>*</v>
      </c>
    </row>
    <row r="31" spans="1:21" x14ac:dyDescent="0.3">
      <c r="A31">
        <f>'INDUSTRY_EII (DB)_REF'!A31</f>
        <v>1</v>
      </c>
      <c r="B31">
        <f>'INDUSTRY_EII (DB)_REF'!B31</f>
        <v>12</v>
      </c>
      <c r="C31">
        <f>'INDUSTRY_EII (DB)_REF'!C31</f>
        <v>54</v>
      </c>
      <c r="D31" t="str">
        <f>'INDUSTRY_EII (DB)_REF'!D31</f>
        <v>*</v>
      </c>
      <c r="E31" t="str">
        <f>'INDUSTRY_EII (DB)_REF'!E31</f>
        <v>*</v>
      </c>
      <c r="F31" t="str">
        <f>'INDUSTRY_EII (DB)_REF'!F31</f>
        <v>[2010, 2020, 2030, 2040, 2050]</v>
      </c>
      <c r="G31" t="str">
        <f>'INDUSTRY_EII (DB)_REF'!G31</f>
        <v>Reference</v>
      </c>
      <c r="H31" t="str">
        <f>'INDUSTRY_EII (DB)_REF'!H31</f>
        <v>FlowIn</v>
      </c>
      <c r="I31" t="str">
        <f>'INDUSTRY_EII (DB)_REF'!I31</f>
        <v>*</v>
      </c>
      <c r="J31" t="str">
        <f>'INDUSTRY_EII (DB)_REF'!J31</f>
        <v>*</v>
      </c>
      <c r="K31" t="str">
        <f>'INDUSTRY_EII (DB)_REF'!K31</f>
        <v>Iron_Steel351</v>
      </c>
      <c r="L31" t="str">
        <f>'INDUSTRY_EII (DB)_REF'!L31</f>
        <v>*</v>
      </c>
      <c r="M31" t="str">
        <f>'INDUSTRY_EII (DB)_REF'!M31</f>
        <v>*</v>
      </c>
      <c r="N31" t="str">
        <f>'INDUSTRY_EII (DB)_REF'!N31</f>
        <v>*</v>
      </c>
      <c r="O31" t="str">
        <f>'INDUSTRY_EII (DB)_REF'!O31</f>
        <v>*</v>
      </c>
      <c r="P31" t="str">
        <f>'INDUSTRY_EII (DB)_REF'!P31</f>
        <v>*</v>
      </c>
      <c r="Q31" t="str">
        <f>'INDUSTRY_EII (DB)_REF'!Q31</f>
        <v>*</v>
      </c>
      <c r="R31" t="str">
        <f>'INDUSTRY_EII (DB)_REF'!R31</f>
        <v>*</v>
      </c>
      <c r="S31" t="str">
        <f>'INDUSTRY_EII (DB)_REF'!S31</f>
        <v>Anthracite</v>
      </c>
      <c r="T31" t="str">
        <f>'INDUSTRY_EII (DB)_REF'!T31</f>
        <v>*</v>
      </c>
      <c r="U31" t="str">
        <f>'INDUSTRY_EII (DB)_REF'!U31</f>
        <v>*</v>
      </c>
    </row>
    <row r="32" spans="1:21" x14ac:dyDescent="0.3">
      <c r="A32">
        <f>'INDUSTRY_EII (DB)_REF'!A32</f>
        <v>1</v>
      </c>
      <c r="B32">
        <f>'INDUSTRY_EII (DB)_REF'!B32</f>
        <v>12</v>
      </c>
      <c r="C32">
        <f>'INDUSTRY_EII (DB)_REF'!C32</f>
        <v>55</v>
      </c>
      <c r="D32" t="str">
        <f>'INDUSTRY_EII (DB)_REF'!D32</f>
        <v>*</v>
      </c>
      <c r="E32" t="str">
        <f>'INDUSTRY_EII (DB)_REF'!E32</f>
        <v>*</v>
      </c>
      <c r="F32" t="str">
        <f>'INDUSTRY_EII (DB)_REF'!F32</f>
        <v>[2010, 2020, 2030, 2040, 2050]</v>
      </c>
      <c r="G32" t="str">
        <f>'INDUSTRY_EII (DB)_REF'!G32</f>
        <v>Reference</v>
      </c>
      <c r="H32" t="str">
        <f>'INDUSTRY_EII (DB)_REF'!H32</f>
        <v>FlowIn</v>
      </c>
      <c r="I32" t="str">
        <f>'INDUSTRY_EII (DB)_REF'!I32</f>
        <v>*</v>
      </c>
      <c r="J32" t="str">
        <f>'INDUSTRY_EII (DB)_REF'!J32</f>
        <v>*</v>
      </c>
      <c r="K32" t="str">
        <f>'INDUSTRY_EII (DB)_REF'!K32</f>
        <v>Iron_Steel351</v>
      </c>
      <c r="L32" t="str">
        <f>'INDUSTRY_EII (DB)_REF'!L32</f>
        <v>*</v>
      </c>
      <c r="M32" t="str">
        <f>'INDUSTRY_EII (DB)_REF'!M32</f>
        <v>*</v>
      </c>
      <c r="N32" t="str">
        <f>'INDUSTRY_EII (DB)_REF'!N32</f>
        <v>*</v>
      </c>
      <c r="O32" t="str">
        <f>'INDUSTRY_EII (DB)_REF'!O32</f>
        <v>*</v>
      </c>
      <c r="P32" t="str">
        <f>'INDUSTRY_EII (DB)_REF'!P32</f>
        <v>*</v>
      </c>
      <c r="Q32" t="str">
        <f>'INDUSTRY_EII (DB)_REF'!Q32</f>
        <v>*</v>
      </c>
      <c r="R32" t="str">
        <f>'INDUSTRY_EII (DB)_REF'!R32</f>
        <v>*</v>
      </c>
      <c r="S32" t="str">
        <f>'INDUSTRY_EII (DB)_REF'!S32</f>
        <v>Lignite</v>
      </c>
      <c r="T32" t="str">
        <f>'INDUSTRY_EII (DB)_REF'!T32</f>
        <v>*</v>
      </c>
      <c r="U32" t="str">
        <f>'INDUSTRY_EII (DB)_REF'!U32</f>
        <v>*</v>
      </c>
    </row>
    <row r="33" spans="1:21" x14ac:dyDescent="0.3">
      <c r="A33">
        <f>'INDUSTRY_EII (DB)_REF'!A33</f>
        <v>1</v>
      </c>
      <c r="B33">
        <f>'INDUSTRY_EII (DB)_REF'!B33</f>
        <v>12</v>
      </c>
      <c r="C33">
        <f>'INDUSTRY_EII (DB)_REF'!C33</f>
        <v>56</v>
      </c>
      <c r="D33" t="str">
        <f>'INDUSTRY_EII (DB)_REF'!D33</f>
        <v>*</v>
      </c>
      <c r="E33" t="str">
        <f>'INDUSTRY_EII (DB)_REF'!E33</f>
        <v>*</v>
      </c>
      <c r="F33" t="str">
        <f>'INDUSTRY_EII (DB)_REF'!F33</f>
        <v>[2010, 2020, 2030, 2040, 2050]</v>
      </c>
      <c r="G33" t="str">
        <f>'INDUSTRY_EII (DB)_REF'!G33</f>
        <v>Reference</v>
      </c>
      <c r="H33" t="str">
        <f>'INDUSTRY_EII (DB)_REF'!H33</f>
        <v>FlowIn</v>
      </c>
      <c r="I33" t="str">
        <f>'INDUSTRY_EII (DB)_REF'!I33</f>
        <v>*</v>
      </c>
      <c r="J33" t="str">
        <f>'INDUSTRY_EII (DB)_REF'!J33</f>
        <v>*</v>
      </c>
      <c r="K33" t="str">
        <f>'INDUSTRY_EII (DB)_REF'!K33</f>
        <v>Iron_Steel351</v>
      </c>
      <c r="L33" t="str">
        <f>'INDUSTRY_EII (DB)_REF'!L33</f>
        <v>*</v>
      </c>
      <c r="M33" t="str">
        <f>'INDUSTRY_EII (DB)_REF'!M33</f>
        <v>*</v>
      </c>
      <c r="N33" t="str">
        <f>'INDUSTRY_EII (DB)_REF'!N33</f>
        <v>*</v>
      </c>
      <c r="O33" t="str">
        <f>'INDUSTRY_EII (DB)_REF'!O33</f>
        <v>*</v>
      </c>
      <c r="P33" t="str">
        <f>'INDUSTRY_EII (DB)_REF'!P33</f>
        <v>*</v>
      </c>
      <c r="Q33" t="str">
        <f>'INDUSTRY_EII (DB)_REF'!Q33</f>
        <v>*</v>
      </c>
      <c r="R33" t="str">
        <f>'INDUSTRY_EII (DB)_REF'!R33</f>
        <v>*</v>
      </c>
      <c r="S33" t="str">
        <f>'INDUSTRY_EII (DB)_REF'!S33</f>
        <v xml:space="preserve">Coke </v>
      </c>
      <c r="T33" t="str">
        <f>'INDUSTRY_EII (DB)_REF'!T33</f>
        <v>*</v>
      </c>
      <c r="U33" t="str">
        <f>'INDUSTRY_EII (DB)_REF'!U33</f>
        <v>*</v>
      </c>
    </row>
    <row r="34" spans="1:21" x14ac:dyDescent="0.3">
      <c r="A34">
        <f>'INDUSTRY_EII (DB)_REF'!A34</f>
        <v>1</v>
      </c>
      <c r="B34">
        <f>'INDUSTRY_EII (DB)_REF'!B34</f>
        <v>12</v>
      </c>
      <c r="C34">
        <f>'INDUSTRY_EII (DB)_REF'!C34</f>
        <v>57</v>
      </c>
      <c r="D34" t="str">
        <f>'INDUSTRY_EII (DB)_REF'!D34</f>
        <v>*</v>
      </c>
      <c r="E34" t="str">
        <f>'INDUSTRY_EII (DB)_REF'!E34</f>
        <v>*</v>
      </c>
      <c r="F34" t="str">
        <f>'INDUSTRY_EII (DB)_REF'!F34</f>
        <v>[2010, 2020, 2030, 2040, 2050]</v>
      </c>
      <c r="G34" t="str">
        <f>'INDUSTRY_EII (DB)_REF'!G34</f>
        <v>Reference</v>
      </c>
      <c r="H34" t="str">
        <f>'INDUSTRY_EII (DB)_REF'!H34</f>
        <v>FlowIn</v>
      </c>
      <c r="I34" t="str">
        <f>'INDUSTRY_EII (DB)_REF'!I34</f>
        <v>*</v>
      </c>
      <c r="J34" t="str">
        <f>'INDUSTRY_EII (DB)_REF'!J34</f>
        <v>*</v>
      </c>
      <c r="K34" t="str">
        <f>'INDUSTRY_EII (DB)_REF'!K34</f>
        <v>Iron_Steel351</v>
      </c>
      <c r="L34" t="str">
        <f>'INDUSTRY_EII (DB)_REF'!L34</f>
        <v>*</v>
      </c>
      <c r="M34" t="str">
        <f>'INDUSTRY_EII (DB)_REF'!M34</f>
        <v>*</v>
      </c>
      <c r="N34" t="str">
        <f>'INDUSTRY_EII (DB)_REF'!N34</f>
        <v>*</v>
      </c>
      <c r="O34" t="str">
        <f>'INDUSTRY_EII (DB)_REF'!O34</f>
        <v>*</v>
      </c>
      <c r="P34" t="str">
        <f>'INDUSTRY_EII (DB)_REF'!P34</f>
        <v>*</v>
      </c>
      <c r="Q34" t="str">
        <f>'INDUSTRY_EII (DB)_REF'!Q34</f>
        <v>*</v>
      </c>
      <c r="R34" t="str">
        <f>'INDUSTRY_EII (DB)_REF'!R34</f>
        <v>*</v>
      </c>
      <c r="S34" t="str">
        <f>'INDUSTRY_EII (DB)_REF'!S34</f>
        <v>Petroleum coke</v>
      </c>
      <c r="T34" t="str">
        <f>'INDUSTRY_EII (DB)_REF'!T34</f>
        <v>*</v>
      </c>
      <c r="U34" t="str">
        <f>'INDUSTRY_EII (DB)_REF'!U34</f>
        <v>*</v>
      </c>
    </row>
    <row r="35" spans="1:21" x14ac:dyDescent="0.3">
      <c r="A35">
        <f>'INDUSTRY_EII (DB)_REF'!A35</f>
        <v>1</v>
      </c>
      <c r="B35">
        <f>'INDUSTRY_EII (DB)_REF'!B35</f>
        <v>12</v>
      </c>
      <c r="C35">
        <f>'INDUSTRY_EII (DB)_REF'!C35</f>
        <v>58</v>
      </c>
      <c r="D35" t="str">
        <f>'INDUSTRY_EII (DB)_REF'!D35</f>
        <v>*</v>
      </c>
      <c r="E35" t="str">
        <f>'INDUSTRY_EII (DB)_REF'!E35</f>
        <v>*</v>
      </c>
      <c r="F35" t="str">
        <f>'INDUSTRY_EII (DB)_REF'!F35</f>
        <v>[2010, 2020, 2030, 2040, 2050]</v>
      </c>
      <c r="G35" t="str">
        <f>'INDUSTRY_EII (DB)_REF'!G35</f>
        <v>Reference</v>
      </c>
      <c r="H35" t="str">
        <f>'INDUSTRY_EII (DB)_REF'!H35</f>
        <v>FlowIn</v>
      </c>
      <c r="I35" t="str">
        <f>'INDUSTRY_EII (DB)_REF'!I35</f>
        <v>*</v>
      </c>
      <c r="J35" t="str">
        <f>'INDUSTRY_EII (DB)_REF'!J35</f>
        <v>*</v>
      </c>
      <c r="K35" t="str">
        <f>'INDUSTRY_EII (DB)_REF'!K35</f>
        <v>Iron_Steel351</v>
      </c>
      <c r="L35" t="str">
        <f>'INDUSTRY_EII (DB)_REF'!L35</f>
        <v>*</v>
      </c>
      <c r="M35" t="str">
        <f>'INDUSTRY_EII (DB)_REF'!M35</f>
        <v>*</v>
      </c>
      <c r="N35" t="str">
        <f>'INDUSTRY_EII (DB)_REF'!N35</f>
        <v>*</v>
      </c>
      <c r="O35" t="str">
        <f>'INDUSTRY_EII (DB)_REF'!O35</f>
        <v>*</v>
      </c>
      <c r="P35" t="str">
        <f>'INDUSTRY_EII (DB)_REF'!P35</f>
        <v>*</v>
      </c>
      <c r="Q35" t="str">
        <f>'INDUSTRY_EII (DB)_REF'!Q35</f>
        <v>*</v>
      </c>
      <c r="R35" t="str">
        <f>'INDUSTRY_EII (DB)_REF'!R35</f>
        <v>*</v>
      </c>
      <c r="S35" t="str">
        <f>'INDUSTRY_EII (DB)_REF'!S35</f>
        <v>Kerosene</v>
      </c>
      <c r="T35" t="str">
        <f>'INDUSTRY_EII (DB)_REF'!T35</f>
        <v>*</v>
      </c>
      <c r="U35" t="str">
        <f>'INDUSTRY_EII (DB)_REF'!U35</f>
        <v>*</v>
      </c>
    </row>
    <row r="36" spans="1:21" x14ac:dyDescent="0.3">
      <c r="A36">
        <f>'INDUSTRY_EII (DB)_REF'!A36</f>
        <v>1</v>
      </c>
      <c r="B36">
        <f>'INDUSTRY_EII (DB)_REF'!B36</f>
        <v>12</v>
      </c>
      <c r="C36">
        <f>'INDUSTRY_EII (DB)_REF'!C36</f>
        <v>59</v>
      </c>
      <c r="D36" t="str">
        <f>'INDUSTRY_EII (DB)_REF'!D36</f>
        <v>*</v>
      </c>
      <c r="E36" t="str">
        <f>'INDUSTRY_EII (DB)_REF'!E36</f>
        <v>*</v>
      </c>
      <c r="F36" t="str">
        <f>'INDUSTRY_EII (DB)_REF'!F36</f>
        <v>[2010, 2020, 2030, 2040, 2050]</v>
      </c>
      <c r="G36" t="str">
        <f>'INDUSTRY_EII (DB)_REF'!G36</f>
        <v>Reference</v>
      </c>
      <c r="H36" t="str">
        <f>'INDUSTRY_EII (DB)_REF'!H36</f>
        <v>FlowIn</v>
      </c>
      <c r="I36" t="str">
        <f>'INDUSTRY_EII (DB)_REF'!I36</f>
        <v>*</v>
      </c>
      <c r="J36" t="str">
        <f>'INDUSTRY_EII (DB)_REF'!J36</f>
        <v>*</v>
      </c>
      <c r="K36" t="str">
        <f>'INDUSTRY_EII (DB)_REF'!K36</f>
        <v>Iron_Steel351</v>
      </c>
      <c r="L36" t="str">
        <f>'INDUSTRY_EII (DB)_REF'!L36</f>
        <v>*</v>
      </c>
      <c r="M36" t="str">
        <f>'INDUSTRY_EII (DB)_REF'!M36</f>
        <v>*</v>
      </c>
      <c r="N36" t="str">
        <f>'INDUSTRY_EII (DB)_REF'!N36</f>
        <v>*</v>
      </c>
      <c r="O36" t="str">
        <f>'INDUSTRY_EII (DB)_REF'!O36</f>
        <v>*</v>
      </c>
      <c r="P36" t="str">
        <f>'INDUSTRY_EII (DB)_REF'!P36</f>
        <v>*</v>
      </c>
      <c r="Q36" t="str">
        <f>'INDUSTRY_EII (DB)_REF'!Q36</f>
        <v>*</v>
      </c>
      <c r="R36" t="str">
        <f>'INDUSTRY_EII (DB)_REF'!R36</f>
        <v>*</v>
      </c>
      <c r="S36" t="str">
        <f>'INDUSTRY_EII (DB)_REF'!S36</f>
        <v>Diesel</v>
      </c>
      <c r="T36" t="str">
        <f>'INDUSTRY_EII (DB)_REF'!T36</f>
        <v>*</v>
      </c>
      <c r="U36" t="str">
        <f>'INDUSTRY_EII (DB)_REF'!U36</f>
        <v>*</v>
      </c>
    </row>
    <row r="37" spans="1:21" x14ac:dyDescent="0.3">
      <c r="A37">
        <f>'INDUSTRY_EII (DB)_REF'!A37</f>
        <v>1</v>
      </c>
      <c r="B37">
        <f>'INDUSTRY_EII (DB)_REF'!B37</f>
        <v>12</v>
      </c>
      <c r="C37">
        <f>'INDUSTRY_EII (DB)_REF'!C37</f>
        <v>60</v>
      </c>
      <c r="D37" t="str">
        <f>'INDUSTRY_EII (DB)_REF'!D37</f>
        <v>*</v>
      </c>
      <c r="E37" t="str">
        <f>'INDUSTRY_EII (DB)_REF'!E37</f>
        <v>*</v>
      </c>
      <c r="F37" t="str">
        <f>'INDUSTRY_EII (DB)_REF'!F37</f>
        <v>[2010, 2020, 2030, 2040, 2050]</v>
      </c>
      <c r="G37" t="str">
        <f>'INDUSTRY_EII (DB)_REF'!G37</f>
        <v>Reference</v>
      </c>
      <c r="H37" t="str">
        <f>'INDUSTRY_EII (DB)_REF'!H37</f>
        <v>FlowIn</v>
      </c>
      <c r="I37" t="str">
        <f>'INDUSTRY_EII (DB)_REF'!I37</f>
        <v>*</v>
      </c>
      <c r="J37" t="str">
        <f>'INDUSTRY_EII (DB)_REF'!J37</f>
        <v>*</v>
      </c>
      <c r="K37" t="str">
        <f>'INDUSTRY_EII (DB)_REF'!K37</f>
        <v>Iron_Steel351</v>
      </c>
      <c r="L37" t="str">
        <f>'INDUSTRY_EII (DB)_REF'!L37</f>
        <v>*</v>
      </c>
      <c r="M37" t="str">
        <f>'INDUSTRY_EII (DB)_REF'!M37</f>
        <v>*</v>
      </c>
      <c r="N37" t="str">
        <f>'INDUSTRY_EII (DB)_REF'!N37</f>
        <v>*</v>
      </c>
      <c r="O37" t="str">
        <f>'INDUSTRY_EII (DB)_REF'!O37</f>
        <v>*</v>
      </c>
      <c r="P37" t="str">
        <f>'INDUSTRY_EII (DB)_REF'!P37</f>
        <v>*</v>
      </c>
      <c r="Q37" t="str">
        <f>'INDUSTRY_EII (DB)_REF'!Q37</f>
        <v>*</v>
      </c>
      <c r="R37" t="str">
        <f>'INDUSTRY_EII (DB)_REF'!R37</f>
        <v>*</v>
      </c>
      <c r="S37" t="str">
        <f>'INDUSTRY_EII (DB)_REF'!S37</f>
        <v>Oil</v>
      </c>
      <c r="T37" t="str">
        <f>'INDUSTRY_EII (DB)_REF'!T37</f>
        <v>*</v>
      </c>
      <c r="U37" t="str">
        <f>'INDUSTRY_EII (DB)_REF'!U37</f>
        <v>*</v>
      </c>
    </row>
    <row r="38" spans="1:21" x14ac:dyDescent="0.3">
      <c r="A38">
        <f>'INDUSTRY_EII (DB)_REF'!A38</f>
        <v>1</v>
      </c>
      <c r="B38">
        <f>'INDUSTRY_EII (DB)_REF'!B38</f>
        <v>12</v>
      </c>
      <c r="C38">
        <f>'INDUSTRY_EII (DB)_REF'!C38</f>
        <v>61</v>
      </c>
      <c r="D38" t="str">
        <f>'INDUSTRY_EII (DB)_REF'!D38</f>
        <v>*</v>
      </c>
      <c r="E38" t="str">
        <f>'INDUSTRY_EII (DB)_REF'!E38</f>
        <v>*</v>
      </c>
      <c r="F38" t="str">
        <f>'INDUSTRY_EII (DB)_REF'!F38</f>
        <v>[2010, 2020, 2030, 2040, 2050]</v>
      </c>
      <c r="G38" t="str">
        <f>'INDUSTRY_EII (DB)_REF'!G38</f>
        <v>Reference</v>
      </c>
      <c r="H38" t="str">
        <f>'INDUSTRY_EII (DB)_REF'!H38</f>
        <v>FlowIn</v>
      </c>
      <c r="I38" t="str">
        <f>'INDUSTRY_EII (DB)_REF'!I38</f>
        <v>*</v>
      </c>
      <c r="J38" t="str">
        <f>'INDUSTRY_EII (DB)_REF'!J38</f>
        <v>*</v>
      </c>
      <c r="K38" t="str">
        <f>'INDUSTRY_EII (DB)_REF'!K38</f>
        <v>Iron_Steel351</v>
      </c>
      <c r="L38" t="str">
        <f>'INDUSTRY_EII (DB)_REF'!L38</f>
        <v>*</v>
      </c>
      <c r="M38" t="str">
        <f>'INDUSTRY_EII (DB)_REF'!M38</f>
        <v>*</v>
      </c>
      <c r="N38" t="str">
        <f>'INDUSTRY_EII (DB)_REF'!N38</f>
        <v>*</v>
      </c>
      <c r="O38" t="str">
        <f>'INDUSTRY_EII (DB)_REF'!O38</f>
        <v>*</v>
      </c>
      <c r="P38" t="str">
        <f>'INDUSTRY_EII (DB)_REF'!P38</f>
        <v>*</v>
      </c>
      <c r="Q38" t="str">
        <f>'INDUSTRY_EII (DB)_REF'!Q38</f>
        <v>*</v>
      </c>
      <c r="R38" t="str">
        <f>'INDUSTRY_EII (DB)_REF'!R38</f>
        <v>*</v>
      </c>
      <c r="S38" t="str">
        <f>'INDUSTRY_EII (DB)_REF'!S38</f>
        <v>LPG</v>
      </c>
      <c r="T38" t="str">
        <f>'INDUSTRY_EII (DB)_REF'!T38</f>
        <v>*</v>
      </c>
      <c r="U38" t="str">
        <f>'INDUSTRY_EII (DB)_REF'!U38</f>
        <v>*</v>
      </c>
    </row>
    <row r="39" spans="1:21" x14ac:dyDescent="0.3">
      <c r="A39">
        <f>'INDUSTRY_EII (DB)_REF'!A39</f>
        <v>1</v>
      </c>
      <c r="B39">
        <f>'INDUSTRY_EII (DB)_REF'!B39</f>
        <v>12</v>
      </c>
      <c r="C39">
        <f>'INDUSTRY_EII (DB)_REF'!C39</f>
        <v>62</v>
      </c>
      <c r="D39" t="str">
        <f>'INDUSTRY_EII (DB)_REF'!D39</f>
        <v>*</v>
      </c>
      <c r="E39" t="str">
        <f>'INDUSTRY_EII (DB)_REF'!E39</f>
        <v>*</v>
      </c>
      <c r="F39" t="str">
        <f>'INDUSTRY_EII (DB)_REF'!F39</f>
        <v>[2010, 2020, 2030, 2040, 2050]</v>
      </c>
      <c r="G39" t="str">
        <f>'INDUSTRY_EII (DB)_REF'!G39</f>
        <v>Reference</v>
      </c>
      <c r="H39" t="str">
        <f>'INDUSTRY_EII (DB)_REF'!H39</f>
        <v>FlowIn</v>
      </c>
      <c r="I39" t="str">
        <f>'INDUSTRY_EII (DB)_REF'!I39</f>
        <v>*</v>
      </c>
      <c r="J39" t="str">
        <f>'INDUSTRY_EII (DB)_REF'!J39</f>
        <v>*</v>
      </c>
      <c r="K39" t="str">
        <f>'INDUSTRY_EII (DB)_REF'!K39</f>
        <v>Iron_Steel351</v>
      </c>
      <c r="L39" t="str">
        <f>'INDUSTRY_EII (DB)_REF'!L39</f>
        <v>*</v>
      </c>
      <c r="M39" t="str">
        <f>'INDUSTRY_EII (DB)_REF'!M39</f>
        <v>*</v>
      </c>
      <c r="N39" t="str">
        <f>'INDUSTRY_EII (DB)_REF'!N39</f>
        <v>*</v>
      </c>
      <c r="O39" t="str">
        <f>'INDUSTRY_EII (DB)_REF'!O39</f>
        <v>*</v>
      </c>
      <c r="P39" t="str">
        <f>'INDUSTRY_EII (DB)_REF'!P39</f>
        <v>*</v>
      </c>
      <c r="Q39" t="str">
        <f>'INDUSTRY_EII (DB)_REF'!Q39</f>
        <v>*</v>
      </c>
      <c r="R39" t="str">
        <f>'INDUSTRY_EII (DB)_REF'!R39</f>
        <v>*</v>
      </c>
      <c r="S39" t="str">
        <f>'INDUSTRY_EII (DB)_REF'!S39</f>
        <v>Natural Gas Liquids</v>
      </c>
      <c r="T39" t="str">
        <f>'INDUSTRY_EII (DB)_REF'!T39</f>
        <v>*</v>
      </c>
      <c r="U39" t="str">
        <f>'INDUSTRY_EII (DB)_REF'!U39</f>
        <v>*</v>
      </c>
    </row>
    <row r="40" spans="1:21" x14ac:dyDescent="0.3">
      <c r="A40">
        <f>'INDUSTRY_EII (DB)_REF'!A40</f>
        <v>1</v>
      </c>
      <c r="B40">
        <f>'INDUSTRY_EII (DB)_REF'!B40</f>
        <v>12</v>
      </c>
      <c r="C40">
        <f>'INDUSTRY_EII (DB)_REF'!C40</f>
        <v>63</v>
      </c>
      <c r="D40" t="str">
        <f>'INDUSTRY_EII (DB)_REF'!D40</f>
        <v>*</v>
      </c>
      <c r="E40" t="str">
        <f>'INDUSTRY_EII (DB)_REF'!E40</f>
        <v>*</v>
      </c>
      <c r="F40" t="str">
        <f>'INDUSTRY_EII (DB)_REF'!F40</f>
        <v>[2010, 2020, 2030, 2040, 2050]</v>
      </c>
      <c r="G40" t="str">
        <f>'INDUSTRY_EII (DB)_REF'!G40</f>
        <v>Reference</v>
      </c>
      <c r="H40" t="str">
        <f>'INDUSTRY_EII (DB)_REF'!H40</f>
        <v>FlowIn</v>
      </c>
      <c r="I40" t="str">
        <f>'INDUSTRY_EII (DB)_REF'!I40</f>
        <v>*</v>
      </c>
      <c r="J40" t="str">
        <f>'INDUSTRY_EII (DB)_REF'!J40</f>
        <v>*</v>
      </c>
      <c r="K40" t="str">
        <f>'INDUSTRY_EII (DB)_REF'!K40</f>
        <v>Iron_Steel351</v>
      </c>
      <c r="L40" t="str">
        <f>'INDUSTRY_EII (DB)_REF'!L40</f>
        <v>*</v>
      </c>
      <c r="M40" t="str">
        <f>'INDUSTRY_EII (DB)_REF'!M40</f>
        <v>*</v>
      </c>
      <c r="N40" t="str">
        <f>'INDUSTRY_EII (DB)_REF'!N40</f>
        <v>*</v>
      </c>
      <c r="O40" t="str">
        <f>'INDUSTRY_EII (DB)_REF'!O40</f>
        <v>*</v>
      </c>
      <c r="P40" t="str">
        <f>'INDUSTRY_EII (DB)_REF'!P40</f>
        <v>*</v>
      </c>
      <c r="Q40" t="str">
        <f>'INDUSTRY_EII (DB)_REF'!Q40</f>
        <v>*</v>
      </c>
      <c r="R40" t="str">
        <f>'INDUSTRY_EII (DB)_REF'!R40</f>
        <v>*</v>
      </c>
      <c r="S40" t="str">
        <f>'INDUSTRY_EII (DB)_REF'!S40</f>
        <v>Crude oil or Naptha</v>
      </c>
      <c r="T40" t="str">
        <f>'INDUSTRY_EII (DB)_REF'!T40</f>
        <v>*</v>
      </c>
      <c r="U40" t="str">
        <f>'INDUSTRY_EII (DB)_REF'!U40</f>
        <v>*</v>
      </c>
    </row>
    <row r="41" spans="1:21" x14ac:dyDescent="0.3">
      <c r="A41">
        <f>'INDUSTRY_EII (DB)_REF'!A41</f>
        <v>1</v>
      </c>
      <c r="B41">
        <f>'INDUSTRY_EII (DB)_REF'!B41</f>
        <v>12</v>
      </c>
      <c r="C41">
        <f>'INDUSTRY_EII (DB)_REF'!C41</f>
        <v>64</v>
      </c>
      <c r="D41" t="str">
        <f>'INDUSTRY_EII (DB)_REF'!D41</f>
        <v>*</v>
      </c>
      <c r="E41" t="str">
        <f>'INDUSTRY_EII (DB)_REF'!E41</f>
        <v>*</v>
      </c>
      <c r="F41" t="str">
        <f>'INDUSTRY_EII (DB)_REF'!F41</f>
        <v>[2010, 2020, 2030, 2040, 2050]</v>
      </c>
      <c r="G41" t="str">
        <f>'INDUSTRY_EII (DB)_REF'!G41</f>
        <v>Reference</v>
      </c>
      <c r="H41" t="str">
        <f>'INDUSTRY_EII (DB)_REF'!H41</f>
        <v>FlowIn</v>
      </c>
      <c r="I41" t="str">
        <f>'INDUSTRY_EII (DB)_REF'!I41</f>
        <v>*</v>
      </c>
      <c r="J41" t="str">
        <f>'INDUSTRY_EII (DB)_REF'!J41</f>
        <v>*</v>
      </c>
      <c r="K41" t="str">
        <f>'INDUSTRY_EII (DB)_REF'!K41</f>
        <v>Iron_Steel351</v>
      </c>
      <c r="L41" t="str">
        <f>'INDUSTRY_EII (DB)_REF'!L41</f>
        <v>*</v>
      </c>
      <c r="M41" t="str">
        <f>'INDUSTRY_EII (DB)_REF'!M41</f>
        <v>*</v>
      </c>
      <c r="N41" t="str">
        <f>'INDUSTRY_EII (DB)_REF'!N41</f>
        <v>*</v>
      </c>
      <c r="O41" t="str">
        <f>'INDUSTRY_EII (DB)_REF'!O41</f>
        <v>*</v>
      </c>
      <c r="P41" t="str">
        <f>'INDUSTRY_EII (DB)_REF'!P41</f>
        <v>*</v>
      </c>
      <c r="Q41" t="str">
        <f>'INDUSTRY_EII (DB)_REF'!Q41</f>
        <v>*</v>
      </c>
      <c r="R41" t="str">
        <f>'INDUSTRY_EII (DB)_REF'!R41</f>
        <v>*</v>
      </c>
      <c r="S41" t="str">
        <f>'INDUSTRY_EII (DB)_REF'!S41</f>
        <v xml:space="preserve">Gas </v>
      </c>
      <c r="T41" t="str">
        <f>'INDUSTRY_EII (DB)_REF'!T41</f>
        <v>*</v>
      </c>
      <c r="U41" t="str">
        <f>'INDUSTRY_EII (DB)_REF'!U41</f>
        <v>*</v>
      </c>
    </row>
    <row r="42" spans="1:21" x14ac:dyDescent="0.3">
      <c r="A42">
        <f>'INDUSTRY_EII (DB)_REF'!A42</f>
        <v>1</v>
      </c>
      <c r="B42">
        <f>'INDUSTRY_EII (DB)_REF'!B42</f>
        <v>12</v>
      </c>
      <c r="C42">
        <f>'INDUSTRY_EII (DB)_REF'!C42</f>
        <v>65</v>
      </c>
      <c r="D42" t="str">
        <f>'INDUSTRY_EII (DB)_REF'!D42</f>
        <v>*</v>
      </c>
      <c r="E42" t="str">
        <f>'INDUSTRY_EII (DB)_REF'!E42</f>
        <v>*</v>
      </c>
      <c r="F42" t="str">
        <f>'INDUSTRY_EII (DB)_REF'!F42</f>
        <v>[2010, 2020, 2030, 2040, 2050]</v>
      </c>
      <c r="G42" t="str">
        <f>'INDUSTRY_EII (DB)_REF'!G42</f>
        <v>Reference</v>
      </c>
      <c r="H42" t="str">
        <f>'INDUSTRY_EII (DB)_REF'!H42</f>
        <v>FlowIn</v>
      </c>
      <c r="I42" t="str">
        <f>'INDUSTRY_EII (DB)_REF'!I42</f>
        <v>*</v>
      </c>
      <c r="J42" t="str">
        <f>'INDUSTRY_EII (DB)_REF'!J42</f>
        <v>*</v>
      </c>
      <c r="K42" t="str">
        <f>'INDUSTRY_EII (DB)_REF'!K42</f>
        <v>Iron_Steel351</v>
      </c>
      <c r="L42" t="str">
        <f>'INDUSTRY_EII (DB)_REF'!L42</f>
        <v>*</v>
      </c>
      <c r="M42" t="str">
        <f>'INDUSTRY_EII (DB)_REF'!M42</f>
        <v>*</v>
      </c>
      <c r="N42" t="str">
        <f>'INDUSTRY_EII (DB)_REF'!N42</f>
        <v>*</v>
      </c>
      <c r="O42" t="str">
        <f>'INDUSTRY_EII (DB)_REF'!O42</f>
        <v>*</v>
      </c>
      <c r="P42" t="str">
        <f>'INDUSTRY_EII (DB)_REF'!P42</f>
        <v>*</v>
      </c>
      <c r="Q42" t="str">
        <f>'INDUSTRY_EII (DB)_REF'!Q42</f>
        <v>*</v>
      </c>
      <c r="R42" t="str">
        <f>'INDUSTRY_EII (DB)_REF'!R42</f>
        <v>*</v>
      </c>
      <c r="S42" t="str">
        <f>'INDUSTRY_EII (DB)_REF'!S42</f>
        <v>['Biowood', 'Biomass']</v>
      </c>
      <c r="T42" t="str">
        <f>'INDUSTRY_EII (DB)_REF'!T42</f>
        <v>*</v>
      </c>
      <c r="U42" t="str">
        <f>'INDUSTRY_EII (DB)_REF'!U42</f>
        <v>*</v>
      </c>
    </row>
    <row r="43" spans="1:21" x14ac:dyDescent="0.3">
      <c r="A43">
        <f>'INDUSTRY_EII (DB)_REF'!A43</f>
        <v>1</v>
      </c>
      <c r="B43">
        <f>'INDUSTRY_EII (DB)_REF'!B43</f>
        <v>12</v>
      </c>
      <c r="C43">
        <f>'INDUSTRY_EII (DB)_REF'!C43</f>
        <v>66</v>
      </c>
      <c r="D43" t="str">
        <f>'INDUSTRY_EII (DB)_REF'!D43</f>
        <v>*</v>
      </c>
      <c r="E43" t="str">
        <f>'INDUSTRY_EII (DB)_REF'!E43</f>
        <v>*</v>
      </c>
      <c r="F43" t="str">
        <f>'INDUSTRY_EII (DB)_REF'!F43</f>
        <v>[2010, 2020, 2030, 2040, 2050]</v>
      </c>
      <c r="G43" t="str">
        <f>'INDUSTRY_EII (DB)_REF'!G43</f>
        <v>Reference</v>
      </c>
      <c r="H43" t="str">
        <f>'INDUSTRY_EII (DB)_REF'!H43</f>
        <v>FlowIn</v>
      </c>
      <c r="I43" t="str">
        <f>'INDUSTRY_EII (DB)_REF'!I43</f>
        <v>*</v>
      </c>
      <c r="J43" t="str">
        <f>'INDUSTRY_EII (DB)_REF'!J43</f>
        <v>*</v>
      </c>
      <c r="K43" t="str">
        <f>'INDUSTRY_EII (DB)_REF'!K43</f>
        <v>Iron_Steel351</v>
      </c>
      <c r="L43" t="str">
        <f>'INDUSTRY_EII (DB)_REF'!L43</f>
        <v>*</v>
      </c>
      <c r="M43" t="str">
        <f>'INDUSTRY_EII (DB)_REF'!M43</f>
        <v>*</v>
      </c>
      <c r="N43" t="str">
        <f>'INDUSTRY_EII (DB)_REF'!N43</f>
        <v>*</v>
      </c>
      <c r="O43" t="str">
        <f>'INDUSTRY_EII (DB)_REF'!O43</f>
        <v>*</v>
      </c>
      <c r="P43" t="str">
        <f>'INDUSTRY_EII (DB)_REF'!P43</f>
        <v>*</v>
      </c>
      <c r="Q43" t="str">
        <f>'INDUSTRY_EII (DB)_REF'!Q43</f>
        <v>*</v>
      </c>
      <c r="R43" t="str">
        <f>'INDUSTRY_EII (DB)_REF'!R43</f>
        <v>*</v>
      </c>
      <c r="S43" t="str">
        <f>'INDUSTRY_EII (DB)_REF'!S43</f>
        <v>Waste</v>
      </c>
      <c r="T43" t="str">
        <f>'INDUSTRY_EII (DB)_REF'!T43</f>
        <v>*</v>
      </c>
      <c r="U43" t="str">
        <f>'INDUSTRY_EII (DB)_REF'!U43</f>
        <v>*</v>
      </c>
    </row>
    <row r="44" spans="1:21" x14ac:dyDescent="0.3">
      <c r="A44">
        <f>'INDUSTRY_EII (DB)_REF'!A44</f>
        <v>1</v>
      </c>
      <c r="B44">
        <f>'INDUSTRY_EII (DB)_REF'!B44</f>
        <v>12</v>
      </c>
      <c r="C44">
        <f>'INDUSTRY_EII (DB)_REF'!C44</f>
        <v>67</v>
      </c>
      <c r="D44" t="str">
        <f>'INDUSTRY_EII (DB)_REF'!D44</f>
        <v>*</v>
      </c>
      <c r="E44" t="str">
        <f>'INDUSTRY_EII (DB)_REF'!E44</f>
        <v>*</v>
      </c>
      <c r="F44" t="str">
        <f>'INDUSTRY_EII (DB)_REF'!F44</f>
        <v>[2010, 2020, 2030, 2040, 2050]</v>
      </c>
      <c r="G44" t="str">
        <f>'INDUSTRY_EII (DB)_REF'!G44</f>
        <v>Reference</v>
      </c>
      <c r="H44" t="str">
        <f>'INDUSTRY_EII (DB)_REF'!H44</f>
        <v>FlowIn</v>
      </c>
      <c r="I44" t="str">
        <f>'INDUSTRY_EII (DB)_REF'!I44</f>
        <v>*</v>
      </c>
      <c r="J44" t="str">
        <f>'INDUSTRY_EII (DB)_REF'!J44</f>
        <v>*</v>
      </c>
      <c r="K44" t="str">
        <f>'INDUSTRY_EII (DB)_REF'!K44</f>
        <v>Iron_Steel351</v>
      </c>
      <c r="L44" t="str">
        <f>'INDUSTRY_EII (DB)_REF'!L44</f>
        <v>*</v>
      </c>
      <c r="M44" t="str">
        <f>'INDUSTRY_EII (DB)_REF'!M44</f>
        <v>*</v>
      </c>
      <c r="N44" t="str">
        <f>'INDUSTRY_EII (DB)_REF'!N44</f>
        <v>*</v>
      </c>
      <c r="O44" t="str">
        <f>'INDUSTRY_EII (DB)_REF'!O44</f>
        <v>*</v>
      </c>
      <c r="P44" t="str">
        <f>'INDUSTRY_EII (DB)_REF'!P44</f>
        <v>*</v>
      </c>
      <c r="Q44" t="str">
        <f>'INDUSTRY_EII (DB)_REF'!Q44</f>
        <v>*</v>
      </c>
      <c r="R44" t="str">
        <f>'INDUSTRY_EII (DB)_REF'!R44</f>
        <v>*</v>
      </c>
      <c r="S44" t="str">
        <f>'INDUSTRY_EII (DB)_REF'!S44</f>
        <v>Hydrogen</v>
      </c>
      <c r="T44" t="str">
        <f>'INDUSTRY_EII (DB)_REF'!T44</f>
        <v>*</v>
      </c>
      <c r="U44" t="str">
        <f>'INDUSTRY_EII (DB)_REF'!U44</f>
        <v>*</v>
      </c>
    </row>
    <row r="45" spans="1:21" x14ac:dyDescent="0.3">
      <c r="A45">
        <f>'INDUSTRY_EII (DB)_REF'!A45</f>
        <v>1</v>
      </c>
      <c r="B45">
        <f>'INDUSTRY_EII (DB)_REF'!B45</f>
        <v>12</v>
      </c>
      <c r="C45">
        <f>'INDUSTRY_EII (DB)_REF'!C45</f>
        <v>68</v>
      </c>
      <c r="D45" t="str">
        <f>'INDUSTRY_EII (DB)_REF'!D45</f>
        <v>*</v>
      </c>
      <c r="E45" t="str">
        <f>'INDUSTRY_EII (DB)_REF'!E45</f>
        <v>*</v>
      </c>
      <c r="F45" t="str">
        <f>'INDUSTRY_EII (DB)_REF'!F45</f>
        <v>[2010, 2020, 2030, 2040, 2050]</v>
      </c>
      <c r="G45" t="str">
        <f>'INDUSTRY_EII (DB)_REF'!G45</f>
        <v>Reference</v>
      </c>
      <c r="H45" t="str">
        <f>'INDUSTRY_EII (DB)_REF'!H45</f>
        <v>FlowIn</v>
      </c>
      <c r="I45" t="str">
        <f>'INDUSTRY_EII (DB)_REF'!I45</f>
        <v>*</v>
      </c>
      <c r="J45" t="str">
        <f>'INDUSTRY_EII (DB)_REF'!J45</f>
        <v>*</v>
      </c>
      <c r="K45" t="str">
        <f>'INDUSTRY_EII (DB)_REF'!K45</f>
        <v>Iron_Steel351</v>
      </c>
      <c r="L45" t="str">
        <f>'INDUSTRY_EII (DB)_REF'!L45</f>
        <v>*</v>
      </c>
      <c r="M45" t="str">
        <f>'INDUSTRY_EII (DB)_REF'!M45</f>
        <v>*</v>
      </c>
      <c r="N45" t="str">
        <f>'INDUSTRY_EII (DB)_REF'!N45</f>
        <v>*</v>
      </c>
      <c r="O45" t="str">
        <f>'INDUSTRY_EII (DB)_REF'!O45</f>
        <v>*</v>
      </c>
      <c r="P45" t="str">
        <f>'INDUSTRY_EII (DB)_REF'!P45</f>
        <v>*</v>
      </c>
      <c r="Q45" t="str">
        <f>'INDUSTRY_EII (DB)_REF'!Q45</f>
        <v>*</v>
      </c>
      <c r="R45" t="str">
        <f>'INDUSTRY_EII (DB)_REF'!R45</f>
        <v>*</v>
      </c>
      <c r="S45" t="str">
        <f>'INDUSTRY_EII (DB)_REF'!S45</f>
        <v>Electricity</v>
      </c>
      <c r="T45" t="str">
        <f>'INDUSTRY_EII (DB)_REF'!T45</f>
        <v>*</v>
      </c>
      <c r="U45" t="str">
        <f>'INDUSTRY_EII (DB)_REF'!U45</f>
        <v>*</v>
      </c>
    </row>
    <row r="46" spans="1:21" x14ac:dyDescent="0.3">
      <c r="A46">
        <f>'INDUSTRY_EII (DB)_REF'!A46</f>
        <v>1</v>
      </c>
      <c r="B46">
        <f>'INDUSTRY_EII (DB)_REF'!B46</f>
        <v>12</v>
      </c>
      <c r="C46">
        <f>'INDUSTRY_EII (DB)_REF'!C46</f>
        <v>69</v>
      </c>
      <c r="D46" t="str">
        <f>'INDUSTRY_EII (DB)_REF'!D46</f>
        <v>*</v>
      </c>
      <c r="E46" t="str">
        <f>'INDUSTRY_EII (DB)_REF'!E46</f>
        <v>*</v>
      </c>
      <c r="F46" t="str">
        <f>'INDUSTRY_EII (DB)_REF'!F46</f>
        <v>[2010, 2020, 2030, 2040, 2050]</v>
      </c>
      <c r="G46" t="str">
        <f>'INDUSTRY_EII (DB)_REF'!G46</f>
        <v>Reference</v>
      </c>
      <c r="H46" t="str">
        <f>'INDUSTRY_EII (DB)_REF'!H46</f>
        <v>FlowIn</v>
      </c>
      <c r="I46" t="str">
        <f>'INDUSTRY_EII (DB)_REF'!I46</f>
        <v>*</v>
      </c>
      <c r="J46" t="str">
        <f>'INDUSTRY_EII (DB)_REF'!J46</f>
        <v>*</v>
      </c>
      <c r="K46" t="str">
        <f>'INDUSTRY_EII (DB)_REF'!K46</f>
        <v>Iron_Steel351</v>
      </c>
      <c r="L46" t="str">
        <f>'INDUSTRY_EII (DB)_REF'!L46</f>
        <v>*</v>
      </c>
      <c r="M46" t="str">
        <f>'INDUSTRY_EII (DB)_REF'!M46</f>
        <v>*</v>
      </c>
      <c r="N46" t="str">
        <f>'INDUSTRY_EII (DB)_REF'!N46</f>
        <v>*</v>
      </c>
      <c r="O46" t="str">
        <f>'INDUSTRY_EII (DB)_REF'!O46</f>
        <v>*</v>
      </c>
      <c r="P46" t="str">
        <f>'INDUSTRY_EII (DB)_REF'!P46</f>
        <v>*</v>
      </c>
      <c r="Q46" t="str">
        <f>'INDUSTRY_EII (DB)_REF'!Q46</f>
        <v>*</v>
      </c>
      <c r="R46" t="str">
        <f>'INDUSTRY_EII (DB)_REF'!R46</f>
        <v>*</v>
      </c>
      <c r="S46" t="str">
        <f>'INDUSTRY_EII (DB)_REF'!S46</f>
        <v>Others</v>
      </c>
      <c r="T46" t="str">
        <f>'INDUSTRY_EII (DB)_REF'!T46</f>
        <v>*</v>
      </c>
      <c r="U46" t="str">
        <f>'INDUSTRY_EII (DB)_REF'!U46</f>
        <v>*</v>
      </c>
    </row>
    <row r="47" spans="1:21" x14ac:dyDescent="0.3">
      <c r="A47">
        <f>'INDUSTRY_EII (DB)_REF'!A47</f>
        <v>1</v>
      </c>
      <c r="B47">
        <f>'INDUSTRY_EII (DB)_REF'!B47</f>
        <v>12</v>
      </c>
      <c r="C47">
        <f>'INDUSTRY_EII (DB)_REF'!C47</f>
        <v>70</v>
      </c>
      <c r="D47">
        <f>'INDUSTRY_EII (DB)_REF'!D47</f>
        <v>0</v>
      </c>
      <c r="E47">
        <f>'INDUSTRY_EII (DB)_REF'!E47</f>
        <v>0</v>
      </c>
      <c r="F47">
        <f>'INDUSTRY_EII (DB)_REF'!F47</f>
        <v>0</v>
      </c>
      <c r="G47">
        <f>'INDUSTRY_EII (DB)_REF'!G47</f>
        <v>0</v>
      </c>
      <c r="H47">
        <f>'INDUSTRY_EII (DB)_REF'!H47</f>
        <v>0</v>
      </c>
      <c r="I47">
        <f>'INDUSTRY_EII (DB)_REF'!I47</f>
        <v>0</v>
      </c>
      <c r="J47">
        <f>'INDUSTRY_EII (DB)_REF'!J47</f>
        <v>0</v>
      </c>
      <c r="K47">
        <f>'INDUSTRY_EII (DB)_REF'!K47</f>
        <v>0</v>
      </c>
      <c r="L47">
        <f>'INDUSTRY_EII (DB)_REF'!L47</f>
        <v>0</v>
      </c>
      <c r="M47">
        <f>'INDUSTRY_EII (DB)_REF'!M47</f>
        <v>0</v>
      </c>
      <c r="N47">
        <f>'INDUSTRY_EII (DB)_REF'!N47</f>
        <v>0</v>
      </c>
      <c r="O47">
        <f>'INDUSTRY_EII (DB)_REF'!O47</f>
        <v>0</v>
      </c>
      <c r="P47">
        <f>'INDUSTRY_EII (DB)_REF'!P47</f>
        <v>0</v>
      </c>
      <c r="Q47">
        <f>'INDUSTRY_EII (DB)_REF'!Q47</f>
        <v>0</v>
      </c>
      <c r="R47">
        <f>'INDUSTRY_EII (DB)_REF'!R47</f>
        <v>0</v>
      </c>
      <c r="S47">
        <f>'INDUSTRY_EII (DB)_REF'!S47</f>
        <v>0</v>
      </c>
      <c r="T47">
        <f>'INDUSTRY_EII (DB)_REF'!T47</f>
        <v>0</v>
      </c>
      <c r="U47">
        <f>'INDUSTRY_EII (DB)_REF'!U47</f>
        <v>0</v>
      </c>
    </row>
    <row r="48" spans="1:21" x14ac:dyDescent="0.3">
      <c r="A48">
        <f>'INDUSTRY_EII (DB)_REF'!A48</f>
        <v>1</v>
      </c>
      <c r="B48">
        <f>'INDUSTRY_EII (DB)_REF'!B48</f>
        <v>12</v>
      </c>
      <c r="C48">
        <f>'INDUSTRY_EII (DB)_REF'!C48</f>
        <v>71</v>
      </c>
      <c r="D48">
        <f>'INDUSTRY_EII (DB)_REF'!D48</f>
        <v>0</v>
      </c>
      <c r="E48">
        <f>'INDUSTRY_EII (DB)_REF'!E48</f>
        <v>0</v>
      </c>
      <c r="F48">
        <f>'INDUSTRY_EII (DB)_REF'!F48</f>
        <v>0</v>
      </c>
      <c r="G48">
        <f>'INDUSTRY_EII (DB)_REF'!G48</f>
        <v>0</v>
      </c>
      <c r="H48">
        <f>'INDUSTRY_EII (DB)_REF'!H48</f>
        <v>0</v>
      </c>
      <c r="I48">
        <f>'INDUSTRY_EII (DB)_REF'!I48</f>
        <v>0</v>
      </c>
      <c r="J48">
        <f>'INDUSTRY_EII (DB)_REF'!J48</f>
        <v>0</v>
      </c>
      <c r="K48">
        <f>'INDUSTRY_EII (DB)_REF'!K48</f>
        <v>0</v>
      </c>
      <c r="L48">
        <f>'INDUSTRY_EII (DB)_REF'!L48</f>
        <v>0</v>
      </c>
      <c r="M48">
        <f>'INDUSTRY_EII (DB)_REF'!M48</f>
        <v>0</v>
      </c>
      <c r="N48">
        <f>'INDUSTRY_EII (DB)_REF'!N48</f>
        <v>0</v>
      </c>
      <c r="O48">
        <f>'INDUSTRY_EII (DB)_REF'!O48</f>
        <v>0</v>
      </c>
      <c r="P48">
        <f>'INDUSTRY_EII (DB)_REF'!P48</f>
        <v>0</v>
      </c>
      <c r="Q48">
        <f>'INDUSTRY_EII (DB)_REF'!Q48</f>
        <v>0</v>
      </c>
      <c r="R48">
        <f>'INDUSTRY_EII (DB)_REF'!R48</f>
        <v>0</v>
      </c>
      <c r="S48">
        <f>'INDUSTRY_EII (DB)_REF'!S48</f>
        <v>0</v>
      </c>
      <c r="T48">
        <f>'INDUSTRY_EII (DB)_REF'!T48</f>
        <v>0</v>
      </c>
      <c r="U48">
        <f>'INDUSTRY_EII (DB)_REF'!U48</f>
        <v>0</v>
      </c>
    </row>
    <row r="49" spans="1:21" x14ac:dyDescent="0.3">
      <c r="A49">
        <f>'INDUSTRY_EII (DB)_REF'!A49</f>
        <v>1</v>
      </c>
      <c r="B49">
        <f>'INDUSTRY_EII (DB)_REF'!B49</f>
        <v>12</v>
      </c>
      <c r="C49">
        <f>'INDUSTRY_EII (DB)_REF'!C49</f>
        <v>72</v>
      </c>
      <c r="D49" t="str">
        <f>'INDUSTRY_EII (DB)_REF'!D49</f>
        <v>*</v>
      </c>
      <c r="E49" t="str">
        <f>'INDUSTRY_EII (DB)_REF'!E49</f>
        <v>*</v>
      </c>
      <c r="F49" t="str">
        <f>'INDUSTRY_EII (DB)_REF'!F49</f>
        <v>[2010, 2020, 2030, 2040, 2050]</v>
      </c>
      <c r="G49" t="str">
        <f>'INDUSTRY_EII (DB)_REF'!G49</f>
        <v>Reference</v>
      </c>
      <c r="H49" t="str">
        <f>'INDUSTRY_EII (DB)_REF'!H49</f>
        <v>CO2</v>
      </c>
      <c r="I49" t="str">
        <f>'INDUSTRY_EII (DB)_REF'!I49</f>
        <v>*</v>
      </c>
      <c r="J49" t="str">
        <f>'INDUSTRY_EII (DB)_REF'!J49</f>
        <v>*</v>
      </c>
      <c r="K49" t="str">
        <f>'INDUSTRY_EII (DB)_REF'!K49</f>
        <v>Iron_Steel351</v>
      </c>
      <c r="L49" t="str">
        <f>'INDUSTRY_EII (DB)_REF'!L49</f>
        <v>*</v>
      </c>
      <c r="M49" t="str">
        <f>'INDUSTRY_EII (DB)_REF'!M49</f>
        <v>*</v>
      </c>
      <c r="N49" t="str">
        <f>'INDUSTRY_EII (DB)_REF'!N49</f>
        <v>*</v>
      </c>
      <c r="O49" t="str">
        <f>'INDUSTRY_EII (DB)_REF'!O49</f>
        <v>1A Fuel Combustion Activities</v>
      </c>
      <c r="P49" t="str">
        <f>'INDUSTRY_EII (DB)_REF'!P49</f>
        <v>*</v>
      </c>
      <c r="Q49" t="str">
        <f>'INDUSTRY_EII (DB)_REF'!Q49</f>
        <v>*</v>
      </c>
      <c r="R49" t="str">
        <f>'INDUSTRY_EII (DB)_REF'!R49</f>
        <v>*</v>
      </c>
      <c r="S49" t="str">
        <f>'INDUSTRY_EII (DB)_REF'!S49</f>
        <v>Coal</v>
      </c>
      <c r="T49" t="str">
        <f>'INDUSTRY_EII (DB)_REF'!T49</f>
        <v>*</v>
      </c>
      <c r="U49" t="str">
        <f>'INDUSTRY_EII (DB)_REF'!U49</f>
        <v>*</v>
      </c>
    </row>
    <row r="50" spans="1:21" x14ac:dyDescent="0.3">
      <c r="A50">
        <f>'INDUSTRY_EII (DB)_REF'!A50</f>
        <v>1</v>
      </c>
      <c r="B50">
        <f>'INDUSTRY_EII (DB)_REF'!B50</f>
        <v>12</v>
      </c>
      <c r="C50">
        <f>'INDUSTRY_EII (DB)_REF'!C50</f>
        <v>73</v>
      </c>
      <c r="D50" t="str">
        <f>'INDUSTRY_EII (DB)_REF'!D50</f>
        <v>*</v>
      </c>
      <c r="E50" t="str">
        <f>'INDUSTRY_EII (DB)_REF'!E50</f>
        <v>*</v>
      </c>
      <c r="F50" t="str">
        <f>'INDUSTRY_EII (DB)_REF'!F50</f>
        <v>[2010, 2020, 2030, 2040, 2050]</v>
      </c>
      <c r="G50" t="str">
        <f>'INDUSTRY_EII (DB)_REF'!G50</f>
        <v>Reference</v>
      </c>
      <c r="H50" t="str">
        <f>'INDUSTRY_EII (DB)_REF'!H50</f>
        <v>CO2</v>
      </c>
      <c r="I50" t="str">
        <f>'INDUSTRY_EII (DB)_REF'!I50</f>
        <v>*</v>
      </c>
      <c r="J50" t="str">
        <f>'INDUSTRY_EII (DB)_REF'!J50</f>
        <v>*</v>
      </c>
      <c r="K50" t="str">
        <f>'INDUSTRY_EII (DB)_REF'!K50</f>
        <v>Iron_Steel351</v>
      </c>
      <c r="L50" t="str">
        <f>'INDUSTRY_EII (DB)_REF'!L50</f>
        <v>*</v>
      </c>
      <c r="M50" t="str">
        <f>'INDUSTRY_EII (DB)_REF'!M50</f>
        <v>*</v>
      </c>
      <c r="N50" t="str">
        <f>'INDUSTRY_EII (DB)_REF'!N50</f>
        <v>*</v>
      </c>
      <c r="O50" t="str">
        <f>'INDUSTRY_EII (DB)_REF'!O50</f>
        <v>1A Fuel Combustion Activities</v>
      </c>
      <c r="P50" t="str">
        <f>'INDUSTRY_EII (DB)_REF'!P50</f>
        <v>*</v>
      </c>
      <c r="Q50" t="str">
        <f>'INDUSTRY_EII (DB)_REF'!Q50</f>
        <v>*</v>
      </c>
      <c r="R50" t="str">
        <f>'INDUSTRY_EII (DB)_REF'!R50</f>
        <v>*</v>
      </c>
      <c r="S50" t="str">
        <f>'INDUSTRY_EII (DB)_REF'!S50</f>
        <v>Anthracite</v>
      </c>
      <c r="T50" t="str">
        <f>'INDUSTRY_EII (DB)_REF'!T50</f>
        <v>*</v>
      </c>
      <c r="U50" t="str">
        <f>'INDUSTRY_EII (DB)_REF'!U50</f>
        <v>*</v>
      </c>
    </row>
    <row r="51" spans="1:21" x14ac:dyDescent="0.3">
      <c r="A51">
        <f>'INDUSTRY_EII (DB)_REF'!A51</f>
        <v>1</v>
      </c>
      <c r="B51">
        <f>'INDUSTRY_EII (DB)_REF'!B51</f>
        <v>12</v>
      </c>
      <c r="C51">
        <f>'INDUSTRY_EII (DB)_REF'!C51</f>
        <v>74</v>
      </c>
      <c r="D51" t="str">
        <f>'INDUSTRY_EII (DB)_REF'!D51</f>
        <v>*</v>
      </c>
      <c r="E51" t="str">
        <f>'INDUSTRY_EII (DB)_REF'!E51</f>
        <v>*</v>
      </c>
      <c r="F51" t="str">
        <f>'INDUSTRY_EII (DB)_REF'!F51</f>
        <v>[2010, 2020, 2030, 2040, 2050]</v>
      </c>
      <c r="G51" t="str">
        <f>'INDUSTRY_EII (DB)_REF'!G51</f>
        <v>Reference</v>
      </c>
      <c r="H51" t="str">
        <f>'INDUSTRY_EII (DB)_REF'!H51</f>
        <v>CO2</v>
      </c>
      <c r="I51" t="str">
        <f>'INDUSTRY_EII (DB)_REF'!I51</f>
        <v>*</v>
      </c>
      <c r="J51" t="str">
        <f>'INDUSTRY_EII (DB)_REF'!J51</f>
        <v>*</v>
      </c>
      <c r="K51" t="str">
        <f>'INDUSTRY_EII (DB)_REF'!K51</f>
        <v>Iron_Steel351</v>
      </c>
      <c r="L51" t="str">
        <f>'INDUSTRY_EII (DB)_REF'!L51</f>
        <v>*</v>
      </c>
      <c r="M51" t="str">
        <f>'INDUSTRY_EII (DB)_REF'!M51</f>
        <v>*</v>
      </c>
      <c r="N51" t="str">
        <f>'INDUSTRY_EII (DB)_REF'!N51</f>
        <v>*</v>
      </c>
      <c r="O51" t="str">
        <f>'INDUSTRY_EII (DB)_REF'!O51</f>
        <v>1A Fuel Combustion Activities</v>
      </c>
      <c r="P51" t="str">
        <f>'INDUSTRY_EII (DB)_REF'!P51</f>
        <v>*</v>
      </c>
      <c r="Q51" t="str">
        <f>'INDUSTRY_EII (DB)_REF'!Q51</f>
        <v>*</v>
      </c>
      <c r="R51" t="str">
        <f>'INDUSTRY_EII (DB)_REF'!R51</f>
        <v>*</v>
      </c>
      <c r="S51" t="str">
        <f>'INDUSTRY_EII (DB)_REF'!S51</f>
        <v>Lignite</v>
      </c>
      <c r="T51" t="str">
        <f>'INDUSTRY_EII (DB)_REF'!T51</f>
        <v>*</v>
      </c>
      <c r="U51" t="str">
        <f>'INDUSTRY_EII (DB)_REF'!U51</f>
        <v>*</v>
      </c>
    </row>
    <row r="52" spans="1:21" x14ac:dyDescent="0.3">
      <c r="A52">
        <f>'INDUSTRY_EII (DB)_REF'!A52</f>
        <v>1</v>
      </c>
      <c r="B52">
        <f>'INDUSTRY_EII (DB)_REF'!B52</f>
        <v>12</v>
      </c>
      <c r="C52">
        <f>'INDUSTRY_EII (DB)_REF'!C52</f>
        <v>75</v>
      </c>
      <c r="D52" t="str">
        <f>'INDUSTRY_EII (DB)_REF'!D52</f>
        <v>*</v>
      </c>
      <c r="E52" t="str">
        <f>'INDUSTRY_EII (DB)_REF'!E52</f>
        <v>*</v>
      </c>
      <c r="F52" t="str">
        <f>'INDUSTRY_EII (DB)_REF'!F52</f>
        <v>[2010, 2020, 2030, 2040, 2050]</v>
      </c>
      <c r="G52" t="str">
        <f>'INDUSTRY_EII (DB)_REF'!G52</f>
        <v>Reference</v>
      </c>
      <c r="H52" t="str">
        <f>'INDUSTRY_EII (DB)_REF'!H52</f>
        <v>CO2</v>
      </c>
      <c r="I52" t="str">
        <f>'INDUSTRY_EII (DB)_REF'!I52</f>
        <v>*</v>
      </c>
      <c r="J52" t="str">
        <f>'INDUSTRY_EII (DB)_REF'!J52</f>
        <v>*</v>
      </c>
      <c r="K52" t="str">
        <f>'INDUSTRY_EII (DB)_REF'!K52</f>
        <v>Iron_Steel351</v>
      </c>
      <c r="L52" t="str">
        <f>'INDUSTRY_EII (DB)_REF'!L52</f>
        <v>*</v>
      </c>
      <c r="M52" t="str">
        <f>'INDUSTRY_EII (DB)_REF'!M52</f>
        <v>*</v>
      </c>
      <c r="N52" t="str">
        <f>'INDUSTRY_EII (DB)_REF'!N52</f>
        <v>*</v>
      </c>
      <c r="O52" t="str">
        <f>'INDUSTRY_EII (DB)_REF'!O52</f>
        <v>1A Fuel Combustion Activities</v>
      </c>
      <c r="P52" t="str">
        <f>'INDUSTRY_EII (DB)_REF'!P52</f>
        <v>*</v>
      </c>
      <c r="Q52" t="str">
        <f>'INDUSTRY_EII (DB)_REF'!Q52</f>
        <v>*</v>
      </c>
      <c r="R52" t="str">
        <f>'INDUSTRY_EII (DB)_REF'!R52</f>
        <v>*</v>
      </c>
      <c r="S52" t="str">
        <f>'INDUSTRY_EII (DB)_REF'!S52</f>
        <v xml:space="preserve">Coke </v>
      </c>
      <c r="T52" t="str">
        <f>'INDUSTRY_EII (DB)_REF'!T52</f>
        <v>*</v>
      </c>
      <c r="U52" t="str">
        <f>'INDUSTRY_EII (DB)_REF'!U52</f>
        <v>*</v>
      </c>
    </row>
    <row r="53" spans="1:21" x14ac:dyDescent="0.3">
      <c r="A53">
        <f>'INDUSTRY_EII (DB)_REF'!A53</f>
        <v>1</v>
      </c>
      <c r="B53">
        <f>'INDUSTRY_EII (DB)_REF'!B53</f>
        <v>12</v>
      </c>
      <c r="C53">
        <f>'INDUSTRY_EII (DB)_REF'!C53</f>
        <v>76</v>
      </c>
      <c r="D53" t="str">
        <f>'INDUSTRY_EII (DB)_REF'!D53</f>
        <v>*</v>
      </c>
      <c r="E53" t="str">
        <f>'INDUSTRY_EII (DB)_REF'!E53</f>
        <v>*</v>
      </c>
      <c r="F53" t="str">
        <f>'INDUSTRY_EII (DB)_REF'!F53</f>
        <v>[2010, 2020, 2030, 2040, 2050]</v>
      </c>
      <c r="G53" t="str">
        <f>'INDUSTRY_EII (DB)_REF'!G53</f>
        <v>Reference</v>
      </c>
      <c r="H53" t="str">
        <f>'INDUSTRY_EII (DB)_REF'!H53</f>
        <v>CO2</v>
      </c>
      <c r="I53" t="str">
        <f>'INDUSTRY_EII (DB)_REF'!I53</f>
        <v>*</v>
      </c>
      <c r="J53" t="str">
        <f>'INDUSTRY_EII (DB)_REF'!J53</f>
        <v>*</v>
      </c>
      <c r="K53" t="str">
        <f>'INDUSTRY_EII (DB)_REF'!K53</f>
        <v>Iron_Steel351</v>
      </c>
      <c r="L53" t="str">
        <f>'INDUSTRY_EII (DB)_REF'!L53</f>
        <v>*</v>
      </c>
      <c r="M53" t="str">
        <f>'INDUSTRY_EII (DB)_REF'!M53</f>
        <v>*</v>
      </c>
      <c r="N53" t="str">
        <f>'INDUSTRY_EII (DB)_REF'!N53</f>
        <v>*</v>
      </c>
      <c r="O53" t="str">
        <f>'INDUSTRY_EII (DB)_REF'!O53</f>
        <v>1A Fuel Combustion Activities</v>
      </c>
      <c r="P53" t="str">
        <f>'INDUSTRY_EII (DB)_REF'!P53</f>
        <v>*</v>
      </c>
      <c r="Q53" t="str">
        <f>'INDUSTRY_EII (DB)_REF'!Q53</f>
        <v>*</v>
      </c>
      <c r="R53" t="str">
        <f>'INDUSTRY_EII (DB)_REF'!R53</f>
        <v>*</v>
      </c>
      <c r="S53" t="str">
        <f>'INDUSTRY_EII (DB)_REF'!S53</f>
        <v>Petroleum coke</v>
      </c>
      <c r="T53" t="str">
        <f>'INDUSTRY_EII (DB)_REF'!T53</f>
        <v>*</v>
      </c>
      <c r="U53" t="str">
        <f>'INDUSTRY_EII (DB)_REF'!U53</f>
        <v>*</v>
      </c>
    </row>
    <row r="54" spans="1:21" x14ac:dyDescent="0.3">
      <c r="A54">
        <f>'INDUSTRY_EII (DB)_REF'!A54</f>
        <v>1</v>
      </c>
      <c r="B54">
        <f>'INDUSTRY_EII (DB)_REF'!B54</f>
        <v>12</v>
      </c>
      <c r="C54">
        <f>'INDUSTRY_EII (DB)_REF'!C54</f>
        <v>77</v>
      </c>
      <c r="D54" t="str">
        <f>'INDUSTRY_EII (DB)_REF'!D54</f>
        <v>*</v>
      </c>
      <c r="E54" t="str">
        <f>'INDUSTRY_EII (DB)_REF'!E54</f>
        <v>*</v>
      </c>
      <c r="F54" t="str">
        <f>'INDUSTRY_EII (DB)_REF'!F54</f>
        <v>[2010, 2020, 2030, 2040, 2050]</v>
      </c>
      <c r="G54" t="str">
        <f>'INDUSTRY_EII (DB)_REF'!G54</f>
        <v>Reference</v>
      </c>
      <c r="H54" t="str">
        <f>'INDUSTRY_EII (DB)_REF'!H54</f>
        <v>CO2</v>
      </c>
      <c r="I54" t="str">
        <f>'INDUSTRY_EII (DB)_REF'!I54</f>
        <v>*</v>
      </c>
      <c r="J54" t="str">
        <f>'INDUSTRY_EII (DB)_REF'!J54</f>
        <v>*</v>
      </c>
      <c r="K54" t="str">
        <f>'INDUSTRY_EII (DB)_REF'!K54</f>
        <v>Iron_Steel351</v>
      </c>
      <c r="L54" t="str">
        <f>'INDUSTRY_EII (DB)_REF'!L54</f>
        <v>*</v>
      </c>
      <c r="M54" t="str">
        <f>'INDUSTRY_EII (DB)_REF'!M54</f>
        <v>*</v>
      </c>
      <c r="N54" t="str">
        <f>'INDUSTRY_EII (DB)_REF'!N54</f>
        <v>*</v>
      </c>
      <c r="O54" t="str">
        <f>'INDUSTRY_EII (DB)_REF'!O54</f>
        <v>1A Fuel Combustion Activities</v>
      </c>
      <c r="P54" t="str">
        <f>'INDUSTRY_EII (DB)_REF'!P54</f>
        <v>*</v>
      </c>
      <c r="Q54" t="str">
        <f>'INDUSTRY_EII (DB)_REF'!Q54</f>
        <v>*</v>
      </c>
      <c r="R54" t="str">
        <f>'INDUSTRY_EII (DB)_REF'!R54</f>
        <v>*</v>
      </c>
      <c r="S54" t="str">
        <f>'INDUSTRY_EII (DB)_REF'!S54</f>
        <v>Kerosene</v>
      </c>
      <c r="T54" t="str">
        <f>'INDUSTRY_EII (DB)_REF'!T54</f>
        <v>*</v>
      </c>
      <c r="U54" t="str">
        <f>'INDUSTRY_EII (DB)_REF'!U54</f>
        <v>*</v>
      </c>
    </row>
    <row r="55" spans="1:21" x14ac:dyDescent="0.3">
      <c r="A55">
        <f>'INDUSTRY_EII (DB)_REF'!A55</f>
        <v>1</v>
      </c>
      <c r="B55">
        <f>'INDUSTRY_EII (DB)_REF'!B55</f>
        <v>12</v>
      </c>
      <c r="C55">
        <f>'INDUSTRY_EII (DB)_REF'!C55</f>
        <v>78</v>
      </c>
      <c r="D55" t="str">
        <f>'INDUSTRY_EII (DB)_REF'!D55</f>
        <v>*</v>
      </c>
      <c r="E55" t="str">
        <f>'INDUSTRY_EII (DB)_REF'!E55</f>
        <v>*</v>
      </c>
      <c r="F55" t="str">
        <f>'INDUSTRY_EII (DB)_REF'!F55</f>
        <v>[2010, 2020, 2030, 2040, 2050]</v>
      </c>
      <c r="G55" t="str">
        <f>'INDUSTRY_EII (DB)_REF'!G55</f>
        <v>Reference</v>
      </c>
      <c r="H55" t="str">
        <f>'INDUSTRY_EII (DB)_REF'!H55</f>
        <v>CO2</v>
      </c>
      <c r="I55" t="str">
        <f>'INDUSTRY_EII (DB)_REF'!I55</f>
        <v>*</v>
      </c>
      <c r="J55" t="str">
        <f>'INDUSTRY_EII (DB)_REF'!J55</f>
        <v>*</v>
      </c>
      <c r="K55" t="str">
        <f>'INDUSTRY_EII (DB)_REF'!K55</f>
        <v>Iron_Steel351</v>
      </c>
      <c r="L55" t="str">
        <f>'INDUSTRY_EII (DB)_REF'!L55</f>
        <v>*</v>
      </c>
      <c r="M55" t="str">
        <f>'INDUSTRY_EII (DB)_REF'!M55</f>
        <v>*</v>
      </c>
      <c r="N55" t="str">
        <f>'INDUSTRY_EII (DB)_REF'!N55</f>
        <v>*</v>
      </c>
      <c r="O55" t="str">
        <f>'INDUSTRY_EII (DB)_REF'!O55</f>
        <v>1A Fuel Combustion Activities</v>
      </c>
      <c r="P55" t="str">
        <f>'INDUSTRY_EII (DB)_REF'!P55</f>
        <v>*</v>
      </c>
      <c r="Q55" t="str">
        <f>'INDUSTRY_EII (DB)_REF'!Q55</f>
        <v>*</v>
      </c>
      <c r="R55" t="str">
        <f>'INDUSTRY_EII (DB)_REF'!R55</f>
        <v>*</v>
      </c>
      <c r="S55" t="str">
        <f>'INDUSTRY_EII (DB)_REF'!S55</f>
        <v>Diesel</v>
      </c>
      <c r="T55" t="str">
        <f>'INDUSTRY_EII (DB)_REF'!T55</f>
        <v>*</v>
      </c>
      <c r="U55" t="str">
        <f>'INDUSTRY_EII (DB)_REF'!U55</f>
        <v>*</v>
      </c>
    </row>
    <row r="56" spans="1:21" x14ac:dyDescent="0.3">
      <c r="A56">
        <f>'INDUSTRY_EII (DB)_REF'!A56</f>
        <v>1</v>
      </c>
      <c r="B56">
        <f>'INDUSTRY_EII (DB)_REF'!B56</f>
        <v>12</v>
      </c>
      <c r="C56">
        <f>'INDUSTRY_EII (DB)_REF'!C56</f>
        <v>79</v>
      </c>
      <c r="D56" t="str">
        <f>'INDUSTRY_EII (DB)_REF'!D56</f>
        <v>*</v>
      </c>
      <c r="E56" t="str">
        <f>'INDUSTRY_EII (DB)_REF'!E56</f>
        <v>*</v>
      </c>
      <c r="F56" t="str">
        <f>'INDUSTRY_EII (DB)_REF'!F56</f>
        <v>[2010, 2020, 2030, 2040, 2050]</v>
      </c>
      <c r="G56" t="str">
        <f>'INDUSTRY_EII (DB)_REF'!G56</f>
        <v>Reference</v>
      </c>
      <c r="H56" t="str">
        <f>'INDUSTRY_EII (DB)_REF'!H56</f>
        <v>CO2</v>
      </c>
      <c r="I56" t="str">
        <f>'INDUSTRY_EII (DB)_REF'!I56</f>
        <v>*</v>
      </c>
      <c r="J56" t="str">
        <f>'INDUSTRY_EII (DB)_REF'!J56</f>
        <v>*</v>
      </c>
      <c r="K56" t="str">
        <f>'INDUSTRY_EII (DB)_REF'!K56</f>
        <v>Iron_Steel351</v>
      </c>
      <c r="L56" t="str">
        <f>'INDUSTRY_EII (DB)_REF'!L56</f>
        <v>*</v>
      </c>
      <c r="M56" t="str">
        <f>'INDUSTRY_EII (DB)_REF'!M56</f>
        <v>*</v>
      </c>
      <c r="N56" t="str">
        <f>'INDUSTRY_EII (DB)_REF'!N56</f>
        <v>*</v>
      </c>
      <c r="O56" t="str">
        <f>'INDUSTRY_EII (DB)_REF'!O56</f>
        <v>1A Fuel Combustion Activities</v>
      </c>
      <c r="P56" t="str">
        <f>'INDUSTRY_EII (DB)_REF'!P56</f>
        <v>*</v>
      </c>
      <c r="Q56" t="str">
        <f>'INDUSTRY_EII (DB)_REF'!Q56</f>
        <v>*</v>
      </c>
      <c r="R56" t="str">
        <f>'INDUSTRY_EII (DB)_REF'!R56</f>
        <v>*</v>
      </c>
      <c r="S56" t="str">
        <f>'INDUSTRY_EII (DB)_REF'!S56</f>
        <v>Oil</v>
      </c>
      <c r="T56" t="str">
        <f>'INDUSTRY_EII (DB)_REF'!T56</f>
        <v>*</v>
      </c>
      <c r="U56" t="str">
        <f>'INDUSTRY_EII (DB)_REF'!U56</f>
        <v>*</v>
      </c>
    </row>
    <row r="57" spans="1:21" x14ac:dyDescent="0.3">
      <c r="A57">
        <f>'INDUSTRY_EII (DB)_REF'!A57</f>
        <v>1</v>
      </c>
      <c r="B57">
        <f>'INDUSTRY_EII (DB)_REF'!B57</f>
        <v>12</v>
      </c>
      <c r="C57">
        <f>'INDUSTRY_EII (DB)_REF'!C57</f>
        <v>80</v>
      </c>
      <c r="D57" t="str">
        <f>'INDUSTRY_EII (DB)_REF'!D57</f>
        <v>*</v>
      </c>
      <c r="E57" t="str">
        <f>'INDUSTRY_EII (DB)_REF'!E57</f>
        <v>*</v>
      </c>
      <c r="F57" t="str">
        <f>'INDUSTRY_EII (DB)_REF'!F57</f>
        <v>[2010, 2020, 2030, 2040, 2050]</v>
      </c>
      <c r="G57" t="str">
        <f>'INDUSTRY_EII (DB)_REF'!G57</f>
        <v>Reference</v>
      </c>
      <c r="H57" t="str">
        <f>'INDUSTRY_EII (DB)_REF'!H57</f>
        <v>CO2</v>
      </c>
      <c r="I57" t="str">
        <f>'INDUSTRY_EII (DB)_REF'!I57</f>
        <v>*</v>
      </c>
      <c r="J57" t="str">
        <f>'INDUSTRY_EII (DB)_REF'!J57</f>
        <v>*</v>
      </c>
      <c r="K57" t="str">
        <f>'INDUSTRY_EII (DB)_REF'!K57</f>
        <v>Iron_Steel351</v>
      </c>
      <c r="L57" t="str">
        <f>'INDUSTRY_EII (DB)_REF'!L57</f>
        <v>*</v>
      </c>
      <c r="M57" t="str">
        <f>'INDUSTRY_EII (DB)_REF'!M57</f>
        <v>*</v>
      </c>
      <c r="N57" t="str">
        <f>'INDUSTRY_EII (DB)_REF'!N57</f>
        <v>*</v>
      </c>
      <c r="O57" t="str">
        <f>'INDUSTRY_EII (DB)_REF'!O57</f>
        <v>1A Fuel Combustion Activities</v>
      </c>
      <c r="P57" t="str">
        <f>'INDUSTRY_EII (DB)_REF'!P57</f>
        <v>*</v>
      </c>
      <c r="Q57" t="str">
        <f>'INDUSTRY_EII (DB)_REF'!Q57</f>
        <v>*</v>
      </c>
      <c r="R57" t="str">
        <f>'INDUSTRY_EII (DB)_REF'!R57</f>
        <v>*</v>
      </c>
      <c r="S57" t="str">
        <f>'INDUSTRY_EII (DB)_REF'!S57</f>
        <v>LPG</v>
      </c>
      <c r="T57" t="str">
        <f>'INDUSTRY_EII (DB)_REF'!T57</f>
        <v>*</v>
      </c>
      <c r="U57" t="str">
        <f>'INDUSTRY_EII (DB)_REF'!U57</f>
        <v>*</v>
      </c>
    </row>
    <row r="58" spans="1:21" x14ac:dyDescent="0.3">
      <c r="A58">
        <f>'INDUSTRY_EII (DB)_REF'!A58</f>
        <v>1</v>
      </c>
      <c r="B58">
        <f>'INDUSTRY_EII (DB)_REF'!B58</f>
        <v>12</v>
      </c>
      <c r="C58">
        <f>'INDUSTRY_EII (DB)_REF'!C58</f>
        <v>81</v>
      </c>
      <c r="D58" t="str">
        <f>'INDUSTRY_EII (DB)_REF'!D58</f>
        <v>*</v>
      </c>
      <c r="E58" t="str">
        <f>'INDUSTRY_EII (DB)_REF'!E58</f>
        <v>*</v>
      </c>
      <c r="F58" t="str">
        <f>'INDUSTRY_EII (DB)_REF'!F58</f>
        <v>[2010, 2020, 2030, 2040, 2050]</v>
      </c>
      <c r="G58" t="str">
        <f>'INDUSTRY_EII (DB)_REF'!G58</f>
        <v>Reference</v>
      </c>
      <c r="H58" t="str">
        <f>'INDUSTRY_EII (DB)_REF'!H58</f>
        <v>CO2</v>
      </c>
      <c r="I58" t="str">
        <f>'INDUSTRY_EII (DB)_REF'!I58</f>
        <v>*</v>
      </c>
      <c r="J58" t="str">
        <f>'INDUSTRY_EII (DB)_REF'!J58</f>
        <v>*</v>
      </c>
      <c r="K58" t="str">
        <f>'INDUSTRY_EII (DB)_REF'!K58</f>
        <v>Iron_Steel351</v>
      </c>
      <c r="L58" t="str">
        <f>'INDUSTRY_EII (DB)_REF'!L58</f>
        <v>*</v>
      </c>
      <c r="M58" t="str">
        <f>'INDUSTRY_EII (DB)_REF'!M58</f>
        <v>*</v>
      </c>
      <c r="N58" t="str">
        <f>'INDUSTRY_EII (DB)_REF'!N58</f>
        <v>*</v>
      </c>
      <c r="O58" t="str">
        <f>'INDUSTRY_EII (DB)_REF'!O58</f>
        <v>1A Fuel Combustion Activities</v>
      </c>
      <c r="P58" t="str">
        <f>'INDUSTRY_EII (DB)_REF'!P58</f>
        <v>*</v>
      </c>
      <c r="Q58" t="str">
        <f>'INDUSTRY_EII (DB)_REF'!Q58</f>
        <v>*</v>
      </c>
      <c r="R58" t="str">
        <f>'INDUSTRY_EII (DB)_REF'!R58</f>
        <v>*</v>
      </c>
      <c r="S58" t="str">
        <f>'INDUSTRY_EII (DB)_REF'!S58</f>
        <v>Natural Gas Liquids</v>
      </c>
      <c r="T58" t="str">
        <f>'INDUSTRY_EII (DB)_REF'!T58</f>
        <v>*</v>
      </c>
      <c r="U58" t="str">
        <f>'INDUSTRY_EII (DB)_REF'!U58</f>
        <v>*</v>
      </c>
    </row>
    <row r="59" spans="1:21" x14ac:dyDescent="0.3">
      <c r="A59">
        <f>'INDUSTRY_EII (DB)_REF'!A59</f>
        <v>1</v>
      </c>
      <c r="B59">
        <f>'INDUSTRY_EII (DB)_REF'!B59</f>
        <v>12</v>
      </c>
      <c r="C59">
        <f>'INDUSTRY_EII (DB)_REF'!C59</f>
        <v>82</v>
      </c>
      <c r="D59" t="str">
        <f>'INDUSTRY_EII (DB)_REF'!D59</f>
        <v>*</v>
      </c>
      <c r="E59" t="str">
        <f>'INDUSTRY_EII (DB)_REF'!E59</f>
        <v>*</v>
      </c>
      <c r="F59" t="str">
        <f>'INDUSTRY_EII (DB)_REF'!F59</f>
        <v>[2010, 2020, 2030, 2040, 2050]</v>
      </c>
      <c r="G59" t="str">
        <f>'INDUSTRY_EII (DB)_REF'!G59</f>
        <v>Reference</v>
      </c>
      <c r="H59" t="str">
        <f>'INDUSTRY_EII (DB)_REF'!H59</f>
        <v>CO2</v>
      </c>
      <c r="I59" t="str">
        <f>'INDUSTRY_EII (DB)_REF'!I59</f>
        <v>*</v>
      </c>
      <c r="J59" t="str">
        <f>'INDUSTRY_EII (DB)_REF'!J59</f>
        <v>*</v>
      </c>
      <c r="K59" t="str">
        <f>'INDUSTRY_EII (DB)_REF'!K59</f>
        <v>Iron_Steel351</v>
      </c>
      <c r="L59" t="str">
        <f>'INDUSTRY_EII (DB)_REF'!L59</f>
        <v>*</v>
      </c>
      <c r="M59" t="str">
        <f>'INDUSTRY_EII (DB)_REF'!M59</f>
        <v>*</v>
      </c>
      <c r="N59" t="str">
        <f>'INDUSTRY_EII (DB)_REF'!N59</f>
        <v>*</v>
      </c>
      <c r="O59" t="str">
        <f>'INDUSTRY_EII (DB)_REF'!O59</f>
        <v>1A Fuel Combustion Activities</v>
      </c>
      <c r="P59" t="str">
        <f>'INDUSTRY_EII (DB)_REF'!P59</f>
        <v>*</v>
      </c>
      <c r="Q59" t="str">
        <f>'INDUSTRY_EII (DB)_REF'!Q59</f>
        <v>*</v>
      </c>
      <c r="R59" t="str">
        <f>'INDUSTRY_EII (DB)_REF'!R59</f>
        <v>*</v>
      </c>
      <c r="S59" t="str">
        <f>'INDUSTRY_EII (DB)_REF'!S59</f>
        <v>Crude oil or Naptha</v>
      </c>
      <c r="T59" t="str">
        <f>'INDUSTRY_EII (DB)_REF'!T59</f>
        <v>*</v>
      </c>
      <c r="U59" t="str">
        <f>'INDUSTRY_EII (DB)_REF'!U59</f>
        <v>*</v>
      </c>
    </row>
    <row r="60" spans="1:21" x14ac:dyDescent="0.3">
      <c r="A60">
        <f>'INDUSTRY_EII (DB)_REF'!A60</f>
        <v>1</v>
      </c>
      <c r="B60">
        <f>'INDUSTRY_EII (DB)_REF'!B60</f>
        <v>12</v>
      </c>
      <c r="C60">
        <f>'INDUSTRY_EII (DB)_REF'!C60</f>
        <v>83</v>
      </c>
      <c r="D60" t="str">
        <f>'INDUSTRY_EII (DB)_REF'!D60</f>
        <v>*</v>
      </c>
      <c r="E60" t="str">
        <f>'INDUSTRY_EII (DB)_REF'!E60</f>
        <v>*</v>
      </c>
      <c r="F60" t="str">
        <f>'INDUSTRY_EII (DB)_REF'!F60</f>
        <v>[2010, 2020, 2030, 2040, 2050]</v>
      </c>
      <c r="G60" t="str">
        <f>'INDUSTRY_EII (DB)_REF'!G60</f>
        <v>Reference</v>
      </c>
      <c r="H60" t="str">
        <f>'INDUSTRY_EII (DB)_REF'!H60</f>
        <v>CO2</v>
      </c>
      <c r="I60" t="str">
        <f>'INDUSTRY_EII (DB)_REF'!I60</f>
        <v>*</v>
      </c>
      <c r="J60" t="str">
        <f>'INDUSTRY_EII (DB)_REF'!J60</f>
        <v>*</v>
      </c>
      <c r="K60" t="str">
        <f>'INDUSTRY_EII (DB)_REF'!K60</f>
        <v>Iron_Steel351</v>
      </c>
      <c r="L60" t="str">
        <f>'INDUSTRY_EII (DB)_REF'!L60</f>
        <v>*</v>
      </c>
      <c r="M60" t="str">
        <f>'INDUSTRY_EII (DB)_REF'!M60</f>
        <v>*</v>
      </c>
      <c r="N60" t="str">
        <f>'INDUSTRY_EII (DB)_REF'!N60</f>
        <v>*</v>
      </c>
      <c r="O60" t="str">
        <f>'INDUSTRY_EII (DB)_REF'!O60</f>
        <v>1A Fuel Combustion Activities</v>
      </c>
      <c r="P60" t="str">
        <f>'INDUSTRY_EII (DB)_REF'!P60</f>
        <v>*</v>
      </c>
      <c r="Q60" t="str">
        <f>'INDUSTRY_EII (DB)_REF'!Q60</f>
        <v>*</v>
      </c>
      <c r="R60" t="str">
        <f>'INDUSTRY_EII (DB)_REF'!R60</f>
        <v>*</v>
      </c>
      <c r="S60" t="str">
        <f>'INDUSTRY_EII (DB)_REF'!S60</f>
        <v xml:space="preserve">Gas </v>
      </c>
      <c r="T60" t="str">
        <f>'INDUSTRY_EII (DB)_REF'!T60</f>
        <v>*</v>
      </c>
      <c r="U60" t="str">
        <f>'INDUSTRY_EII (DB)_REF'!U60</f>
        <v>*</v>
      </c>
    </row>
    <row r="61" spans="1:21" x14ac:dyDescent="0.3">
      <c r="A61">
        <f>'INDUSTRY_EII (DB)_REF'!A61</f>
        <v>1</v>
      </c>
      <c r="B61">
        <f>'INDUSTRY_EII (DB)_REF'!B61</f>
        <v>12</v>
      </c>
      <c r="C61">
        <f>'INDUSTRY_EII (DB)_REF'!C61</f>
        <v>84</v>
      </c>
      <c r="D61" t="str">
        <f>'INDUSTRY_EII (DB)_REF'!D61</f>
        <v>*</v>
      </c>
      <c r="E61" t="str">
        <f>'INDUSTRY_EII (DB)_REF'!E61</f>
        <v>*</v>
      </c>
      <c r="F61" t="str">
        <f>'INDUSTRY_EII (DB)_REF'!F61</f>
        <v>[2010, 2020, 2030, 2040, 2050]</v>
      </c>
      <c r="G61" t="str">
        <f>'INDUSTRY_EII (DB)_REF'!G61</f>
        <v>Reference</v>
      </c>
      <c r="H61" t="str">
        <f>'INDUSTRY_EII (DB)_REF'!H61</f>
        <v>CO2</v>
      </c>
      <c r="I61" t="str">
        <f>'INDUSTRY_EII (DB)_REF'!I61</f>
        <v>*</v>
      </c>
      <c r="J61" t="str">
        <f>'INDUSTRY_EII (DB)_REF'!J61</f>
        <v>*</v>
      </c>
      <c r="K61" t="str">
        <f>'INDUSTRY_EII (DB)_REF'!K61</f>
        <v>Iron_Steel351</v>
      </c>
      <c r="L61" t="str">
        <f>'INDUSTRY_EII (DB)_REF'!L61</f>
        <v>*</v>
      </c>
      <c r="M61" t="str">
        <f>'INDUSTRY_EII (DB)_REF'!M61</f>
        <v>*</v>
      </c>
      <c r="N61" t="str">
        <f>'INDUSTRY_EII (DB)_REF'!N61</f>
        <v>*</v>
      </c>
      <c r="O61" t="str">
        <f>'INDUSTRY_EII (DB)_REF'!O61</f>
        <v>1A Fuel Combustion Activities</v>
      </c>
      <c r="P61" t="str">
        <f>'INDUSTRY_EII (DB)_REF'!P61</f>
        <v>*</v>
      </c>
      <c r="Q61" t="str">
        <f>'INDUSTRY_EII (DB)_REF'!Q61</f>
        <v>*</v>
      </c>
      <c r="R61" t="str">
        <f>'INDUSTRY_EII (DB)_REF'!R61</f>
        <v>*</v>
      </c>
      <c r="S61" t="str">
        <f>'INDUSTRY_EII (DB)_REF'!S61</f>
        <v>['Biowood', 'Biomass']</v>
      </c>
      <c r="T61" t="str">
        <f>'INDUSTRY_EII (DB)_REF'!T61</f>
        <v>*</v>
      </c>
      <c r="U61" t="str">
        <f>'INDUSTRY_EII (DB)_REF'!U61</f>
        <v>*</v>
      </c>
    </row>
    <row r="62" spans="1:21" x14ac:dyDescent="0.3">
      <c r="A62">
        <f>'INDUSTRY_EII (DB)_REF'!A62</f>
        <v>1</v>
      </c>
      <c r="B62">
        <f>'INDUSTRY_EII (DB)_REF'!B62</f>
        <v>12</v>
      </c>
      <c r="C62">
        <f>'INDUSTRY_EII (DB)_REF'!C62</f>
        <v>85</v>
      </c>
      <c r="D62" t="str">
        <f>'INDUSTRY_EII (DB)_REF'!D62</f>
        <v>*</v>
      </c>
      <c r="E62" t="str">
        <f>'INDUSTRY_EII (DB)_REF'!E62</f>
        <v>*</v>
      </c>
      <c r="F62" t="str">
        <f>'INDUSTRY_EII (DB)_REF'!F62</f>
        <v>[2010, 2020, 2030, 2040, 2050]</v>
      </c>
      <c r="G62" t="str">
        <f>'INDUSTRY_EII (DB)_REF'!G62</f>
        <v>Reference</v>
      </c>
      <c r="H62" t="str">
        <f>'INDUSTRY_EII (DB)_REF'!H62</f>
        <v>CO2</v>
      </c>
      <c r="I62" t="str">
        <f>'INDUSTRY_EII (DB)_REF'!I62</f>
        <v>*</v>
      </c>
      <c r="J62" t="str">
        <f>'INDUSTRY_EII (DB)_REF'!J62</f>
        <v>*</v>
      </c>
      <c r="K62" t="str">
        <f>'INDUSTRY_EII (DB)_REF'!K62</f>
        <v>Iron_Steel351</v>
      </c>
      <c r="L62" t="str">
        <f>'INDUSTRY_EII (DB)_REF'!L62</f>
        <v>*</v>
      </c>
      <c r="M62" t="str">
        <f>'INDUSTRY_EII (DB)_REF'!M62</f>
        <v>*</v>
      </c>
      <c r="N62" t="str">
        <f>'INDUSTRY_EII (DB)_REF'!N62</f>
        <v>*</v>
      </c>
      <c r="O62" t="str">
        <f>'INDUSTRY_EII (DB)_REF'!O62</f>
        <v>1A Fuel Combustion Activities</v>
      </c>
      <c r="P62" t="str">
        <f>'INDUSTRY_EII (DB)_REF'!P62</f>
        <v>*</v>
      </c>
      <c r="Q62" t="str">
        <f>'INDUSTRY_EII (DB)_REF'!Q62</f>
        <v>*</v>
      </c>
      <c r="R62" t="str">
        <f>'INDUSTRY_EII (DB)_REF'!R62</f>
        <v>*</v>
      </c>
      <c r="S62" t="str">
        <f>'INDUSTRY_EII (DB)_REF'!S62</f>
        <v>Waste</v>
      </c>
      <c r="T62" t="str">
        <f>'INDUSTRY_EII (DB)_REF'!T62</f>
        <v>*</v>
      </c>
      <c r="U62" t="str">
        <f>'INDUSTRY_EII (DB)_REF'!U62</f>
        <v>*</v>
      </c>
    </row>
    <row r="63" spans="1:21" x14ac:dyDescent="0.3">
      <c r="A63">
        <f>'INDUSTRY_EII (DB)_REF'!A63</f>
        <v>1</v>
      </c>
      <c r="B63">
        <f>'INDUSTRY_EII (DB)_REF'!B63</f>
        <v>12</v>
      </c>
      <c r="C63">
        <f>'INDUSTRY_EII (DB)_REF'!C63</f>
        <v>86</v>
      </c>
      <c r="D63" t="str">
        <f>'INDUSTRY_EII (DB)_REF'!D63</f>
        <v>*</v>
      </c>
      <c r="E63" t="str">
        <f>'INDUSTRY_EII (DB)_REF'!E63</f>
        <v>*</v>
      </c>
      <c r="F63" t="str">
        <f>'INDUSTRY_EII (DB)_REF'!F63</f>
        <v>[2010, 2020, 2030, 2040, 2050]</v>
      </c>
      <c r="G63" t="str">
        <f>'INDUSTRY_EII (DB)_REF'!G63</f>
        <v>Reference</v>
      </c>
      <c r="H63" t="str">
        <f>'INDUSTRY_EII (DB)_REF'!H63</f>
        <v>CO2</v>
      </c>
      <c r="I63" t="str">
        <f>'INDUSTRY_EII (DB)_REF'!I63</f>
        <v>*</v>
      </c>
      <c r="J63" t="str">
        <f>'INDUSTRY_EII (DB)_REF'!J63</f>
        <v>*</v>
      </c>
      <c r="K63" t="str">
        <f>'INDUSTRY_EII (DB)_REF'!K63</f>
        <v>Iron_Steel351</v>
      </c>
      <c r="L63" t="str">
        <f>'INDUSTRY_EII (DB)_REF'!L63</f>
        <v>*</v>
      </c>
      <c r="M63" t="str">
        <f>'INDUSTRY_EII (DB)_REF'!M63</f>
        <v>*</v>
      </c>
      <c r="N63" t="str">
        <f>'INDUSTRY_EII (DB)_REF'!N63</f>
        <v>*</v>
      </c>
      <c r="O63" t="str">
        <f>'INDUSTRY_EII (DB)_REF'!O63</f>
        <v>1A Fuel Combustion Activities</v>
      </c>
      <c r="P63" t="str">
        <f>'INDUSTRY_EII (DB)_REF'!P63</f>
        <v>*</v>
      </c>
      <c r="Q63" t="str">
        <f>'INDUSTRY_EII (DB)_REF'!Q63</f>
        <v>*</v>
      </c>
      <c r="R63" t="str">
        <f>'INDUSTRY_EII (DB)_REF'!R63</f>
        <v>*</v>
      </c>
      <c r="S63" t="str">
        <f>'INDUSTRY_EII (DB)_REF'!S63</f>
        <v>Hydrogen</v>
      </c>
      <c r="T63" t="str">
        <f>'INDUSTRY_EII (DB)_REF'!T63</f>
        <v>*</v>
      </c>
      <c r="U63" t="str">
        <f>'INDUSTRY_EII (DB)_REF'!U63</f>
        <v>*</v>
      </c>
    </row>
    <row r="64" spans="1:21" x14ac:dyDescent="0.3">
      <c r="A64">
        <f>'INDUSTRY_EII (DB)_REF'!A64</f>
        <v>1</v>
      </c>
      <c r="B64">
        <f>'INDUSTRY_EII (DB)_REF'!B64</f>
        <v>12</v>
      </c>
      <c r="C64">
        <f>'INDUSTRY_EII (DB)_REF'!C64</f>
        <v>87</v>
      </c>
      <c r="D64" t="str">
        <f>'INDUSTRY_EII (DB)_REF'!D64</f>
        <v>*</v>
      </c>
      <c r="E64" t="str">
        <f>'INDUSTRY_EII (DB)_REF'!E64</f>
        <v>*</v>
      </c>
      <c r="F64" t="str">
        <f>'INDUSTRY_EII (DB)_REF'!F64</f>
        <v>[2010, 2020, 2030, 2040, 2050]</v>
      </c>
      <c r="G64" t="str">
        <f>'INDUSTRY_EII (DB)_REF'!G64</f>
        <v>Reference</v>
      </c>
      <c r="H64" t="str">
        <f>'INDUSTRY_EII (DB)_REF'!H64</f>
        <v>CO2</v>
      </c>
      <c r="I64" t="str">
        <f>'INDUSTRY_EII (DB)_REF'!I64</f>
        <v>*</v>
      </c>
      <c r="J64" t="str">
        <f>'INDUSTRY_EII (DB)_REF'!J64</f>
        <v>*</v>
      </c>
      <c r="K64" t="str">
        <f>'INDUSTRY_EII (DB)_REF'!K64</f>
        <v>Iron_Steel351</v>
      </c>
      <c r="L64" t="str">
        <f>'INDUSTRY_EII (DB)_REF'!L64</f>
        <v>*</v>
      </c>
      <c r="M64" t="str">
        <f>'INDUSTRY_EII (DB)_REF'!M64</f>
        <v>*</v>
      </c>
      <c r="N64" t="str">
        <f>'INDUSTRY_EII (DB)_REF'!N64</f>
        <v>*</v>
      </c>
      <c r="O64" t="str">
        <f>'INDUSTRY_EII (DB)_REF'!O64</f>
        <v>1A Fuel Combustion Activities</v>
      </c>
      <c r="P64" t="str">
        <f>'INDUSTRY_EII (DB)_REF'!P64</f>
        <v>*</v>
      </c>
      <c r="Q64" t="str">
        <f>'INDUSTRY_EII (DB)_REF'!Q64</f>
        <v>*</v>
      </c>
      <c r="R64" t="str">
        <f>'INDUSTRY_EII (DB)_REF'!R64</f>
        <v>*</v>
      </c>
      <c r="S64" t="str">
        <f>'INDUSTRY_EII (DB)_REF'!S64</f>
        <v>Electricity</v>
      </c>
      <c r="T64" t="str">
        <f>'INDUSTRY_EII (DB)_REF'!T64</f>
        <v>*</v>
      </c>
      <c r="U64" t="str">
        <f>'INDUSTRY_EII (DB)_REF'!U64</f>
        <v>*</v>
      </c>
    </row>
    <row r="65" spans="1:21" x14ac:dyDescent="0.3">
      <c r="A65">
        <f>'INDUSTRY_EII (DB)_REF'!A65</f>
        <v>1</v>
      </c>
      <c r="B65">
        <f>'INDUSTRY_EII (DB)_REF'!B65</f>
        <v>12</v>
      </c>
      <c r="C65">
        <f>'INDUSTRY_EII (DB)_REF'!C65</f>
        <v>88</v>
      </c>
      <c r="D65" t="str">
        <f>'INDUSTRY_EII (DB)_REF'!D65</f>
        <v>*</v>
      </c>
      <c r="E65" t="str">
        <f>'INDUSTRY_EII (DB)_REF'!E65</f>
        <v>*</v>
      </c>
      <c r="F65" t="str">
        <f>'INDUSTRY_EII (DB)_REF'!F65</f>
        <v>[2010, 2020, 2030, 2040, 2050]</v>
      </c>
      <c r="G65" t="str">
        <f>'INDUSTRY_EII (DB)_REF'!G65</f>
        <v>Reference</v>
      </c>
      <c r="H65" t="str">
        <f>'INDUSTRY_EII (DB)_REF'!H65</f>
        <v>CO2</v>
      </c>
      <c r="I65" t="str">
        <f>'INDUSTRY_EII (DB)_REF'!I65</f>
        <v>*</v>
      </c>
      <c r="J65" t="str">
        <f>'INDUSTRY_EII (DB)_REF'!J65</f>
        <v>*</v>
      </c>
      <c r="K65" t="str">
        <f>'INDUSTRY_EII (DB)_REF'!K65</f>
        <v>Iron_Steel351</v>
      </c>
      <c r="L65" t="str">
        <f>'INDUSTRY_EII (DB)_REF'!L65</f>
        <v>*</v>
      </c>
      <c r="M65" t="str">
        <f>'INDUSTRY_EII (DB)_REF'!M65</f>
        <v>*</v>
      </c>
      <c r="N65" t="str">
        <f>'INDUSTRY_EII (DB)_REF'!N65</f>
        <v>*</v>
      </c>
      <c r="O65" t="str">
        <f>'INDUSTRY_EII (DB)_REF'!O65</f>
        <v>1A Fuel Combustion Activities</v>
      </c>
      <c r="P65" t="str">
        <f>'INDUSTRY_EII (DB)_REF'!P65</f>
        <v>*</v>
      </c>
      <c r="Q65" t="str">
        <f>'INDUSTRY_EII (DB)_REF'!Q65</f>
        <v>*</v>
      </c>
      <c r="R65" t="str">
        <f>'INDUSTRY_EII (DB)_REF'!R65</f>
        <v>*</v>
      </c>
      <c r="S65" t="str">
        <f>'INDUSTRY_EII (DB)_REF'!S65</f>
        <v>Others</v>
      </c>
      <c r="T65" t="str">
        <f>'INDUSTRY_EII (DB)_REF'!T65</f>
        <v>*</v>
      </c>
      <c r="U65" t="str">
        <f>'INDUSTRY_EII (DB)_REF'!U65</f>
        <v>*</v>
      </c>
    </row>
    <row r="66" spans="1:21" x14ac:dyDescent="0.3">
      <c r="A66">
        <f>'INDUSTRY_EII (DB)_REF'!A66</f>
        <v>1</v>
      </c>
      <c r="B66">
        <f>'INDUSTRY_EII (DB)_REF'!B66</f>
        <v>12</v>
      </c>
      <c r="C66">
        <f>'INDUSTRY_EII (DB)_REF'!C66</f>
        <v>89</v>
      </c>
      <c r="D66" t="str">
        <f>'INDUSTRY_EII (DB)_REF'!D66</f>
        <v>*</v>
      </c>
      <c r="E66" t="str">
        <f>'INDUSTRY_EII (DB)_REF'!E66</f>
        <v>*</v>
      </c>
      <c r="F66" t="str">
        <f>'INDUSTRY_EII (DB)_REF'!F66</f>
        <v>[2010, 2020, 2030, 2040, 2050]</v>
      </c>
      <c r="G66" t="str">
        <f>'INDUSTRY_EII (DB)_REF'!G66</f>
        <v>Reference</v>
      </c>
      <c r="H66" t="str">
        <f>'INDUSTRY_EII (DB)_REF'!H66</f>
        <v>CO2</v>
      </c>
      <c r="I66" t="str">
        <f>'INDUSTRY_EII (DB)_REF'!I66</f>
        <v>*</v>
      </c>
      <c r="J66" t="str">
        <f>'INDUSTRY_EII (DB)_REF'!J66</f>
        <v>*</v>
      </c>
      <c r="K66" t="str">
        <f>'INDUSTRY_EII (DB)_REF'!K66</f>
        <v>Iron_Steel351</v>
      </c>
      <c r="L66" t="str">
        <f>'INDUSTRY_EII (DB)_REF'!L66</f>
        <v>*</v>
      </c>
      <c r="M66" t="str">
        <f>'INDUSTRY_EII (DB)_REF'!M66</f>
        <v>*</v>
      </c>
      <c r="N66" t="str">
        <f>'INDUSTRY_EII (DB)_REF'!N66</f>
        <v>*</v>
      </c>
      <c r="O66" t="str">
        <f>'INDUSTRY_EII (DB)_REF'!O66</f>
        <v>1A Fuel Combustion Activities</v>
      </c>
      <c r="P66" t="str">
        <f>'INDUSTRY_EII (DB)_REF'!P66</f>
        <v>*</v>
      </c>
      <c r="Q66" t="str">
        <f>'INDUSTRY_EII (DB)_REF'!Q66</f>
        <v>*</v>
      </c>
      <c r="R66" t="str">
        <f>'INDUSTRY_EII (DB)_REF'!R66</f>
        <v>*</v>
      </c>
      <c r="S66" t="str">
        <f>'INDUSTRY_EII (DB)_REF'!S66</f>
        <v>*</v>
      </c>
      <c r="T66" t="str">
        <f>'INDUSTRY_EII (DB)_REF'!T66</f>
        <v>*</v>
      </c>
      <c r="U66" t="str">
        <f>'INDUSTRY_EII (DB)_REF'!U66</f>
        <v>*</v>
      </c>
    </row>
    <row r="67" spans="1:21" x14ac:dyDescent="0.3">
      <c r="A67">
        <f>'INDUSTRY_EII (DB)_REF'!A67</f>
        <v>1</v>
      </c>
      <c r="B67">
        <f>'INDUSTRY_EII (DB)_REF'!B67</f>
        <v>12</v>
      </c>
      <c r="C67">
        <f>'INDUSTRY_EII (DB)_REF'!C67</f>
        <v>90</v>
      </c>
      <c r="D67">
        <f>'INDUSTRY_EII (DB)_REF'!D67</f>
        <v>0</v>
      </c>
      <c r="E67">
        <f>'INDUSTRY_EII (DB)_REF'!E67</f>
        <v>0</v>
      </c>
      <c r="F67">
        <f>'INDUSTRY_EII (DB)_REF'!F67</f>
        <v>0</v>
      </c>
      <c r="G67">
        <f>'INDUSTRY_EII (DB)_REF'!G67</f>
        <v>0</v>
      </c>
      <c r="H67">
        <f>'INDUSTRY_EII (DB)_REF'!H67</f>
        <v>0</v>
      </c>
      <c r="I67">
        <f>'INDUSTRY_EII (DB)_REF'!I67</f>
        <v>0</v>
      </c>
      <c r="J67">
        <f>'INDUSTRY_EII (DB)_REF'!J67</f>
        <v>0</v>
      </c>
      <c r="K67">
        <f>'INDUSTRY_EII (DB)_REF'!K67</f>
        <v>0</v>
      </c>
      <c r="L67">
        <f>'INDUSTRY_EII (DB)_REF'!L67</f>
        <v>0</v>
      </c>
      <c r="M67">
        <f>'INDUSTRY_EII (DB)_REF'!M67</f>
        <v>0</v>
      </c>
      <c r="N67">
        <f>'INDUSTRY_EII (DB)_REF'!N67</f>
        <v>0</v>
      </c>
      <c r="O67">
        <f>'INDUSTRY_EII (DB)_REF'!O67</f>
        <v>0</v>
      </c>
      <c r="P67">
        <f>'INDUSTRY_EII (DB)_REF'!P67</f>
        <v>0</v>
      </c>
      <c r="Q67">
        <f>'INDUSTRY_EII (DB)_REF'!Q67</f>
        <v>0</v>
      </c>
      <c r="R67">
        <f>'INDUSTRY_EII (DB)_REF'!R67</f>
        <v>0</v>
      </c>
      <c r="S67">
        <f>'INDUSTRY_EII (DB)_REF'!S67</f>
        <v>0</v>
      </c>
      <c r="T67">
        <f>'INDUSTRY_EII (DB)_REF'!T67</f>
        <v>0</v>
      </c>
      <c r="U67">
        <f>'INDUSTRY_EII (DB)_REF'!U67</f>
        <v>0</v>
      </c>
    </row>
    <row r="68" spans="1:21" x14ac:dyDescent="0.3">
      <c r="A68">
        <f>'INDUSTRY_EII (DB)_REF'!A68</f>
        <v>1</v>
      </c>
      <c r="B68">
        <f>'INDUSTRY_EII (DB)_REF'!B68</f>
        <v>12</v>
      </c>
      <c r="C68">
        <f>'INDUSTRY_EII (DB)_REF'!C68</f>
        <v>91</v>
      </c>
      <c r="D68">
        <f>'INDUSTRY_EII (DB)_REF'!D68</f>
        <v>0</v>
      </c>
      <c r="E68">
        <f>'INDUSTRY_EII (DB)_REF'!E68</f>
        <v>0</v>
      </c>
      <c r="F68">
        <f>'INDUSTRY_EII (DB)_REF'!F68</f>
        <v>0</v>
      </c>
      <c r="G68">
        <f>'INDUSTRY_EII (DB)_REF'!G68</f>
        <v>0</v>
      </c>
      <c r="H68">
        <f>'INDUSTRY_EII (DB)_REF'!H68</f>
        <v>0</v>
      </c>
      <c r="I68">
        <f>'INDUSTRY_EII (DB)_REF'!I68</f>
        <v>0</v>
      </c>
      <c r="J68">
        <f>'INDUSTRY_EII (DB)_REF'!J68</f>
        <v>0</v>
      </c>
      <c r="K68">
        <f>'INDUSTRY_EII (DB)_REF'!K68</f>
        <v>0</v>
      </c>
      <c r="L68">
        <f>'INDUSTRY_EII (DB)_REF'!L68</f>
        <v>0</v>
      </c>
      <c r="M68">
        <f>'INDUSTRY_EII (DB)_REF'!M68</f>
        <v>0</v>
      </c>
      <c r="N68">
        <f>'INDUSTRY_EII (DB)_REF'!N68</f>
        <v>0</v>
      </c>
      <c r="O68">
        <f>'INDUSTRY_EII (DB)_REF'!O68</f>
        <v>0</v>
      </c>
      <c r="P68">
        <f>'INDUSTRY_EII (DB)_REF'!P68</f>
        <v>0</v>
      </c>
      <c r="Q68">
        <f>'INDUSTRY_EII (DB)_REF'!Q68</f>
        <v>0</v>
      </c>
      <c r="R68">
        <f>'INDUSTRY_EII (DB)_REF'!R68</f>
        <v>0</v>
      </c>
      <c r="S68">
        <f>'INDUSTRY_EII (DB)_REF'!S68</f>
        <v>0</v>
      </c>
      <c r="T68">
        <f>'INDUSTRY_EII (DB)_REF'!T68</f>
        <v>0</v>
      </c>
      <c r="U68">
        <f>'INDUSTRY_EII (DB)_REF'!U68</f>
        <v>0</v>
      </c>
    </row>
    <row r="69" spans="1:21" x14ac:dyDescent="0.3">
      <c r="A69">
        <f>'INDUSTRY_EII (DB)_REF'!A69</f>
        <v>1</v>
      </c>
      <c r="B69">
        <f>'INDUSTRY_EII (DB)_REF'!B69</f>
        <v>12</v>
      </c>
      <c r="C69">
        <f>'INDUSTRY_EII (DB)_REF'!C69</f>
        <v>92</v>
      </c>
      <c r="D69">
        <f>'INDUSTRY_EII (DB)_REF'!D69</f>
        <v>0</v>
      </c>
      <c r="E69">
        <f>'INDUSTRY_EII (DB)_REF'!E69</f>
        <v>0</v>
      </c>
      <c r="F69">
        <f>'INDUSTRY_EII (DB)_REF'!F69</f>
        <v>0</v>
      </c>
      <c r="G69">
        <f>'INDUSTRY_EII (DB)_REF'!G69</f>
        <v>0</v>
      </c>
      <c r="H69">
        <f>'INDUSTRY_EII (DB)_REF'!H69</f>
        <v>0</v>
      </c>
      <c r="I69">
        <f>'INDUSTRY_EII (DB)_REF'!I69</f>
        <v>0</v>
      </c>
      <c r="J69">
        <f>'INDUSTRY_EII (DB)_REF'!J69</f>
        <v>0</v>
      </c>
      <c r="K69">
        <f>'INDUSTRY_EII (DB)_REF'!K69</f>
        <v>0</v>
      </c>
      <c r="L69">
        <f>'INDUSTRY_EII (DB)_REF'!L69</f>
        <v>0</v>
      </c>
      <c r="M69">
        <f>'INDUSTRY_EII (DB)_REF'!M69</f>
        <v>0</v>
      </c>
      <c r="N69">
        <f>'INDUSTRY_EII (DB)_REF'!N69</f>
        <v>0</v>
      </c>
      <c r="O69">
        <f>'INDUSTRY_EII (DB)_REF'!O69</f>
        <v>0</v>
      </c>
      <c r="P69">
        <f>'INDUSTRY_EII (DB)_REF'!P69</f>
        <v>0</v>
      </c>
      <c r="Q69">
        <f>'INDUSTRY_EII (DB)_REF'!Q69</f>
        <v>0</v>
      </c>
      <c r="R69">
        <f>'INDUSTRY_EII (DB)_REF'!R69</f>
        <v>0</v>
      </c>
      <c r="S69">
        <f>'INDUSTRY_EII (DB)_REF'!S69</f>
        <v>0</v>
      </c>
      <c r="T69">
        <f>'INDUSTRY_EII (DB)_REF'!T69</f>
        <v>0</v>
      </c>
      <c r="U69">
        <f>'INDUSTRY_EII (DB)_REF'!U69</f>
        <v>0</v>
      </c>
    </row>
    <row r="70" spans="1:21" x14ac:dyDescent="0.3">
      <c r="A70">
        <f>'INDUSTRY_EII (DB)_REF'!A70</f>
        <v>1</v>
      </c>
      <c r="B70">
        <f>'INDUSTRY_EII (DB)_REF'!B70</f>
        <v>12</v>
      </c>
      <c r="C70">
        <f>'INDUSTRY_EII (DB)_REF'!C70</f>
        <v>93</v>
      </c>
      <c r="D70" t="str">
        <f>'INDUSTRY_EII (DB)_REF'!D70</f>
        <v>*</v>
      </c>
      <c r="E70" t="str">
        <f>'INDUSTRY_EII (DB)_REF'!E70</f>
        <v>['INMCLCOA', 'INMCOA']</v>
      </c>
      <c r="F70" t="str">
        <f>'INDUSTRY_EII (DB)_REF'!F70</f>
        <v>[2010, 2020, 2030, 2040, 2050]</v>
      </c>
      <c r="G70" t="str">
        <f>'INDUSTRY_EII (DB)_REF'!G70</f>
        <v>Reference</v>
      </c>
      <c r="H70" t="str">
        <f>'INDUSTRY_EII (DB)_REF'!H70</f>
        <v>FlowIn</v>
      </c>
      <c r="I70" t="str">
        <f>'INDUSTRY_EII (DB)_REF'!I70</f>
        <v>*</v>
      </c>
      <c r="J70" t="str">
        <f>'INDUSTRY_EII (DB)_REF'!J70</f>
        <v>*</v>
      </c>
      <c r="K70" t="str">
        <f>'INDUSTRY_EII (DB)_REF'!K70</f>
        <v>*</v>
      </c>
      <c r="L70" t="str">
        <f>'INDUSTRY_EII (DB)_REF'!L70</f>
        <v>Cement</v>
      </c>
      <c r="M70" t="str">
        <f>'INDUSTRY_EII (DB)_REF'!M70</f>
        <v>*</v>
      </c>
      <c r="N70" t="str">
        <f>'INDUSTRY_EII (DB)_REF'!N70</f>
        <v>*</v>
      </c>
      <c r="O70" t="str">
        <f>'INDUSTRY_EII (DB)_REF'!O70</f>
        <v>*</v>
      </c>
      <c r="P70" t="str">
        <f>'INDUSTRY_EII (DB)_REF'!P70</f>
        <v>*</v>
      </c>
      <c r="Q70" t="str">
        <f>'INDUSTRY_EII (DB)_REF'!Q70</f>
        <v>*</v>
      </c>
      <c r="R70" t="str">
        <f>'INDUSTRY_EII (DB)_REF'!R70</f>
        <v>*</v>
      </c>
      <c r="S70" t="str">
        <f>'INDUSTRY_EII (DB)_REF'!S70</f>
        <v>*</v>
      </c>
      <c r="T70" t="str">
        <f>'INDUSTRY_EII (DB)_REF'!T70</f>
        <v>*</v>
      </c>
      <c r="U70" t="str">
        <f>'INDUSTRY_EII (DB)_REF'!U70</f>
        <v>*</v>
      </c>
    </row>
    <row r="71" spans="1:21" x14ac:dyDescent="0.3">
      <c r="A71">
        <f>'INDUSTRY_EII (DB)_REF'!A71</f>
        <v>1</v>
      </c>
      <c r="B71">
        <f>'INDUSTRY_EII (DB)_REF'!B71</f>
        <v>12</v>
      </c>
      <c r="C71">
        <f>'INDUSTRY_EII (DB)_REF'!C71</f>
        <v>94</v>
      </c>
      <c r="D71" t="str">
        <f>'INDUSTRY_EII (DB)_REF'!D71</f>
        <v>*</v>
      </c>
      <c r="E71" t="str">
        <f>'INDUSTRY_EII (DB)_REF'!E71</f>
        <v>*</v>
      </c>
      <c r="F71" t="str">
        <f>'INDUSTRY_EII (DB)_REF'!F71</f>
        <v>[2010, 2020, 2030, 2040, 2050]</v>
      </c>
      <c r="G71" t="str">
        <f>'INDUSTRY_EII (DB)_REF'!G71</f>
        <v>Reference</v>
      </c>
      <c r="H71" t="str">
        <f>'INDUSTRY_EII (DB)_REF'!H71</f>
        <v>FlowIn</v>
      </c>
      <c r="I71" t="str">
        <f>'INDUSTRY_EII (DB)_REF'!I71</f>
        <v>*</v>
      </c>
      <c r="J71" t="str">
        <f>'INDUSTRY_EII (DB)_REF'!J71</f>
        <v>*</v>
      </c>
      <c r="K71" t="str">
        <f>'INDUSTRY_EII (DB)_REF'!K71</f>
        <v>*</v>
      </c>
      <c r="L71" t="str">
        <f>'INDUSTRY_EII (DB)_REF'!L71</f>
        <v>Cement</v>
      </c>
      <c r="M71" t="str">
        <f>'INDUSTRY_EII (DB)_REF'!M71</f>
        <v>*</v>
      </c>
      <c r="N71" t="str">
        <f>'INDUSTRY_EII (DB)_REF'!N71</f>
        <v>*</v>
      </c>
      <c r="O71" t="str">
        <f>'INDUSTRY_EII (DB)_REF'!O71</f>
        <v>*</v>
      </c>
      <c r="P71" t="str">
        <f>'INDUSTRY_EII (DB)_REF'!P71</f>
        <v>*</v>
      </c>
      <c r="Q71" t="str">
        <f>'INDUSTRY_EII (DB)_REF'!Q71</f>
        <v>*</v>
      </c>
      <c r="R71" t="str">
        <f>'INDUSTRY_EII (DB)_REF'!R71</f>
        <v>*</v>
      </c>
      <c r="S71" t="str">
        <f>'INDUSTRY_EII (DB)_REF'!S71</f>
        <v>Anthracite</v>
      </c>
      <c r="T71" t="str">
        <f>'INDUSTRY_EII (DB)_REF'!T71</f>
        <v>*</v>
      </c>
      <c r="U71" t="str">
        <f>'INDUSTRY_EII (DB)_REF'!U71</f>
        <v>*</v>
      </c>
    </row>
    <row r="72" spans="1:21" x14ac:dyDescent="0.3">
      <c r="A72">
        <f>'INDUSTRY_EII (DB)_REF'!A72</f>
        <v>1</v>
      </c>
      <c r="B72">
        <f>'INDUSTRY_EII (DB)_REF'!B72</f>
        <v>12</v>
      </c>
      <c r="C72">
        <f>'INDUSTRY_EII (DB)_REF'!C72</f>
        <v>95</v>
      </c>
      <c r="D72" t="str">
        <f>'INDUSTRY_EII (DB)_REF'!D72</f>
        <v>*</v>
      </c>
      <c r="E72" t="str">
        <f>'INDUSTRY_EII (DB)_REF'!E72</f>
        <v>*</v>
      </c>
      <c r="F72" t="str">
        <f>'INDUSTRY_EII (DB)_REF'!F72</f>
        <v>[2010, 2020, 2030, 2040, 2050]</v>
      </c>
      <c r="G72" t="str">
        <f>'INDUSTRY_EII (DB)_REF'!G72</f>
        <v>Reference</v>
      </c>
      <c r="H72" t="str">
        <f>'INDUSTRY_EII (DB)_REF'!H72</f>
        <v>FlowIn</v>
      </c>
      <c r="I72" t="str">
        <f>'INDUSTRY_EII (DB)_REF'!I72</f>
        <v>*</v>
      </c>
      <c r="J72" t="str">
        <f>'INDUSTRY_EII (DB)_REF'!J72</f>
        <v>*</v>
      </c>
      <c r="K72" t="str">
        <f>'INDUSTRY_EII (DB)_REF'!K72</f>
        <v>*</v>
      </c>
      <c r="L72" t="str">
        <f>'INDUSTRY_EII (DB)_REF'!L72</f>
        <v>Cement</v>
      </c>
      <c r="M72" t="str">
        <f>'INDUSTRY_EII (DB)_REF'!M72</f>
        <v>*</v>
      </c>
      <c r="N72" t="str">
        <f>'INDUSTRY_EII (DB)_REF'!N72</f>
        <v>*</v>
      </c>
      <c r="O72" t="str">
        <f>'INDUSTRY_EII (DB)_REF'!O72</f>
        <v>*</v>
      </c>
      <c r="P72" t="str">
        <f>'INDUSTRY_EII (DB)_REF'!P72</f>
        <v>*</v>
      </c>
      <c r="Q72" t="str">
        <f>'INDUSTRY_EII (DB)_REF'!Q72</f>
        <v>*</v>
      </c>
      <c r="R72" t="str">
        <f>'INDUSTRY_EII (DB)_REF'!R72</f>
        <v>*</v>
      </c>
      <c r="S72" t="str">
        <f>'INDUSTRY_EII (DB)_REF'!S72</f>
        <v>Lignite</v>
      </c>
      <c r="T72" t="str">
        <f>'INDUSTRY_EII (DB)_REF'!T72</f>
        <v>*</v>
      </c>
      <c r="U72" t="str">
        <f>'INDUSTRY_EII (DB)_REF'!U72</f>
        <v>*</v>
      </c>
    </row>
    <row r="73" spans="1:21" x14ac:dyDescent="0.3">
      <c r="A73">
        <f>'INDUSTRY_EII (DB)_REF'!A73</f>
        <v>1</v>
      </c>
      <c r="B73">
        <f>'INDUSTRY_EII (DB)_REF'!B73</f>
        <v>12</v>
      </c>
      <c r="C73">
        <f>'INDUSTRY_EII (DB)_REF'!C73</f>
        <v>96</v>
      </c>
      <c r="D73" t="str">
        <f>'INDUSTRY_EII (DB)_REF'!D73</f>
        <v>*</v>
      </c>
      <c r="E73" t="str">
        <f>'INDUSTRY_EII (DB)_REF'!E73</f>
        <v>*</v>
      </c>
      <c r="F73" t="str">
        <f>'INDUSTRY_EII (DB)_REF'!F73</f>
        <v>[2010, 2020, 2030, 2040, 2050]</v>
      </c>
      <c r="G73" t="str">
        <f>'INDUSTRY_EII (DB)_REF'!G73</f>
        <v>Reference</v>
      </c>
      <c r="H73" t="str">
        <f>'INDUSTRY_EII (DB)_REF'!H73</f>
        <v>FlowIn</v>
      </c>
      <c r="I73" t="str">
        <f>'INDUSTRY_EII (DB)_REF'!I73</f>
        <v>*</v>
      </c>
      <c r="J73" t="str">
        <f>'INDUSTRY_EII (DB)_REF'!J73</f>
        <v>*</v>
      </c>
      <c r="K73" t="str">
        <f>'INDUSTRY_EII (DB)_REF'!K73</f>
        <v>*</v>
      </c>
      <c r="L73" t="str">
        <f>'INDUSTRY_EII (DB)_REF'!L73</f>
        <v>Cement</v>
      </c>
      <c r="M73" t="str">
        <f>'INDUSTRY_EII (DB)_REF'!M73</f>
        <v>*</v>
      </c>
      <c r="N73" t="str">
        <f>'INDUSTRY_EII (DB)_REF'!N73</f>
        <v>*</v>
      </c>
      <c r="O73" t="str">
        <f>'INDUSTRY_EII (DB)_REF'!O73</f>
        <v>*</v>
      </c>
      <c r="P73" t="str">
        <f>'INDUSTRY_EII (DB)_REF'!P73</f>
        <v>*</v>
      </c>
      <c r="Q73" t="str">
        <f>'INDUSTRY_EII (DB)_REF'!Q73</f>
        <v>*</v>
      </c>
      <c r="R73" t="str">
        <f>'INDUSTRY_EII (DB)_REF'!R73</f>
        <v>*</v>
      </c>
      <c r="S73" t="str">
        <f>'INDUSTRY_EII (DB)_REF'!S73</f>
        <v xml:space="preserve">Coke </v>
      </c>
      <c r="T73" t="str">
        <f>'INDUSTRY_EII (DB)_REF'!T73</f>
        <v>*</v>
      </c>
      <c r="U73" t="str">
        <f>'INDUSTRY_EII (DB)_REF'!U73</f>
        <v>*</v>
      </c>
    </row>
    <row r="74" spans="1:21" x14ac:dyDescent="0.3">
      <c r="A74">
        <f>'INDUSTRY_EII (DB)_REF'!A74</f>
        <v>1</v>
      </c>
      <c r="B74">
        <f>'INDUSTRY_EII (DB)_REF'!B74</f>
        <v>12</v>
      </c>
      <c r="C74">
        <f>'INDUSTRY_EII (DB)_REF'!C74</f>
        <v>97</v>
      </c>
      <c r="D74" t="str">
        <f>'INDUSTRY_EII (DB)_REF'!D74</f>
        <v>*</v>
      </c>
      <c r="E74" t="str">
        <f>'INDUSTRY_EII (DB)_REF'!E74</f>
        <v>*</v>
      </c>
      <c r="F74" t="str">
        <f>'INDUSTRY_EII (DB)_REF'!F74</f>
        <v>[2010, 2020, 2030, 2040, 2050]</v>
      </c>
      <c r="G74" t="str">
        <f>'INDUSTRY_EII (DB)_REF'!G74</f>
        <v>Reference</v>
      </c>
      <c r="H74" t="str">
        <f>'INDUSTRY_EII (DB)_REF'!H74</f>
        <v>FlowIn</v>
      </c>
      <c r="I74" t="str">
        <f>'INDUSTRY_EII (DB)_REF'!I74</f>
        <v>*</v>
      </c>
      <c r="J74" t="str">
        <f>'INDUSTRY_EII (DB)_REF'!J74</f>
        <v>*</v>
      </c>
      <c r="K74" t="str">
        <f>'INDUSTRY_EII (DB)_REF'!K74</f>
        <v>*</v>
      </c>
      <c r="L74" t="str">
        <f>'INDUSTRY_EII (DB)_REF'!L74</f>
        <v>Cement</v>
      </c>
      <c r="M74" t="str">
        <f>'INDUSTRY_EII (DB)_REF'!M74</f>
        <v>*</v>
      </c>
      <c r="N74" t="str">
        <f>'INDUSTRY_EII (DB)_REF'!N74</f>
        <v>*</v>
      </c>
      <c r="O74" t="str">
        <f>'INDUSTRY_EII (DB)_REF'!O74</f>
        <v>*</v>
      </c>
      <c r="P74" t="str">
        <f>'INDUSTRY_EII (DB)_REF'!P74</f>
        <v>*</v>
      </c>
      <c r="Q74" t="str">
        <f>'INDUSTRY_EII (DB)_REF'!Q74</f>
        <v>*</v>
      </c>
      <c r="R74" t="str">
        <f>'INDUSTRY_EII (DB)_REF'!R74</f>
        <v>*</v>
      </c>
      <c r="S74" t="str">
        <f>'INDUSTRY_EII (DB)_REF'!S74</f>
        <v>Petroleum coke</v>
      </c>
      <c r="T74" t="str">
        <f>'INDUSTRY_EII (DB)_REF'!T74</f>
        <v>*</v>
      </c>
      <c r="U74" t="str">
        <f>'INDUSTRY_EII (DB)_REF'!U74</f>
        <v>*</v>
      </c>
    </row>
    <row r="75" spans="1:21" x14ac:dyDescent="0.3">
      <c r="A75">
        <f>'INDUSTRY_EII (DB)_REF'!A75</f>
        <v>1</v>
      </c>
      <c r="B75">
        <f>'INDUSTRY_EII (DB)_REF'!B75</f>
        <v>12</v>
      </c>
      <c r="C75">
        <f>'INDUSTRY_EII (DB)_REF'!C75</f>
        <v>98</v>
      </c>
      <c r="D75" t="str">
        <f>'INDUSTRY_EII (DB)_REF'!D75</f>
        <v>*</v>
      </c>
      <c r="E75" t="str">
        <f>'INDUSTRY_EII (DB)_REF'!E75</f>
        <v>*</v>
      </c>
      <c r="F75" t="str">
        <f>'INDUSTRY_EII (DB)_REF'!F75</f>
        <v>[2010, 2020, 2030, 2040, 2050]</v>
      </c>
      <c r="G75" t="str">
        <f>'INDUSTRY_EII (DB)_REF'!G75</f>
        <v>Reference</v>
      </c>
      <c r="H75" t="str">
        <f>'INDUSTRY_EII (DB)_REF'!H75</f>
        <v>FlowIn</v>
      </c>
      <c r="I75" t="str">
        <f>'INDUSTRY_EII (DB)_REF'!I75</f>
        <v>*</v>
      </c>
      <c r="J75" t="str">
        <f>'INDUSTRY_EII (DB)_REF'!J75</f>
        <v>*</v>
      </c>
      <c r="K75" t="str">
        <f>'INDUSTRY_EII (DB)_REF'!K75</f>
        <v>*</v>
      </c>
      <c r="L75" t="str">
        <f>'INDUSTRY_EII (DB)_REF'!L75</f>
        <v>Cement</v>
      </c>
      <c r="M75" t="str">
        <f>'INDUSTRY_EII (DB)_REF'!M75</f>
        <v>*</v>
      </c>
      <c r="N75" t="str">
        <f>'INDUSTRY_EII (DB)_REF'!N75</f>
        <v>*</v>
      </c>
      <c r="O75" t="str">
        <f>'INDUSTRY_EII (DB)_REF'!O75</f>
        <v>*</v>
      </c>
      <c r="P75" t="str">
        <f>'INDUSTRY_EII (DB)_REF'!P75</f>
        <v>*</v>
      </c>
      <c r="Q75" t="str">
        <f>'INDUSTRY_EII (DB)_REF'!Q75</f>
        <v>*</v>
      </c>
      <c r="R75" t="str">
        <f>'INDUSTRY_EII (DB)_REF'!R75</f>
        <v>*</v>
      </c>
      <c r="S75" t="str">
        <f>'INDUSTRY_EII (DB)_REF'!S75</f>
        <v>Kerosene</v>
      </c>
      <c r="T75" t="str">
        <f>'INDUSTRY_EII (DB)_REF'!T75</f>
        <v>*</v>
      </c>
      <c r="U75" t="str">
        <f>'INDUSTRY_EII (DB)_REF'!U75</f>
        <v>*</v>
      </c>
    </row>
    <row r="76" spans="1:21" x14ac:dyDescent="0.3">
      <c r="A76">
        <f>'INDUSTRY_EII (DB)_REF'!A76</f>
        <v>1</v>
      </c>
      <c r="B76">
        <f>'INDUSTRY_EII (DB)_REF'!B76</f>
        <v>12</v>
      </c>
      <c r="C76">
        <f>'INDUSTRY_EII (DB)_REF'!C76</f>
        <v>99</v>
      </c>
      <c r="D76" t="str">
        <f>'INDUSTRY_EII (DB)_REF'!D76</f>
        <v>*</v>
      </c>
      <c r="E76" t="str">
        <f>'INDUSTRY_EII (DB)_REF'!E76</f>
        <v>*</v>
      </c>
      <c r="F76" t="str">
        <f>'INDUSTRY_EII (DB)_REF'!F76</f>
        <v>[2010, 2020, 2030, 2040, 2050]</v>
      </c>
      <c r="G76" t="str">
        <f>'INDUSTRY_EII (DB)_REF'!G76</f>
        <v>Reference</v>
      </c>
      <c r="H76" t="str">
        <f>'INDUSTRY_EII (DB)_REF'!H76</f>
        <v>FlowIn</v>
      </c>
      <c r="I76" t="str">
        <f>'INDUSTRY_EII (DB)_REF'!I76</f>
        <v>*</v>
      </c>
      <c r="J76" t="str">
        <f>'INDUSTRY_EII (DB)_REF'!J76</f>
        <v>*</v>
      </c>
      <c r="K76" t="str">
        <f>'INDUSTRY_EII (DB)_REF'!K76</f>
        <v>*</v>
      </c>
      <c r="L76" t="str">
        <f>'INDUSTRY_EII (DB)_REF'!L76</f>
        <v>Cement</v>
      </c>
      <c r="M76" t="str">
        <f>'INDUSTRY_EII (DB)_REF'!M76</f>
        <v>*</v>
      </c>
      <c r="N76" t="str">
        <f>'INDUSTRY_EII (DB)_REF'!N76</f>
        <v>*</v>
      </c>
      <c r="O76" t="str">
        <f>'INDUSTRY_EII (DB)_REF'!O76</f>
        <v>*</v>
      </c>
      <c r="P76" t="str">
        <f>'INDUSTRY_EII (DB)_REF'!P76</f>
        <v>*</v>
      </c>
      <c r="Q76" t="str">
        <f>'INDUSTRY_EII (DB)_REF'!Q76</f>
        <v>*</v>
      </c>
      <c r="R76" t="str">
        <f>'INDUSTRY_EII (DB)_REF'!R76</f>
        <v>*</v>
      </c>
      <c r="S76" t="str">
        <f>'INDUSTRY_EII (DB)_REF'!S76</f>
        <v>Diesel</v>
      </c>
      <c r="T76" t="str">
        <f>'INDUSTRY_EII (DB)_REF'!T76</f>
        <v>*</v>
      </c>
      <c r="U76" t="str">
        <f>'INDUSTRY_EII (DB)_REF'!U76</f>
        <v>*</v>
      </c>
    </row>
    <row r="77" spans="1:21" x14ac:dyDescent="0.3">
      <c r="A77">
        <f>'INDUSTRY_EII (DB)_REF'!A77</f>
        <v>1</v>
      </c>
      <c r="B77">
        <f>'INDUSTRY_EII (DB)_REF'!B77</f>
        <v>12</v>
      </c>
      <c r="C77">
        <f>'INDUSTRY_EII (DB)_REF'!C77</f>
        <v>100</v>
      </c>
      <c r="D77" t="str">
        <f>'INDUSTRY_EII (DB)_REF'!D77</f>
        <v>*</v>
      </c>
      <c r="E77" t="str">
        <f>'INDUSTRY_EII (DB)_REF'!E77</f>
        <v>*</v>
      </c>
      <c r="F77" t="str">
        <f>'INDUSTRY_EII (DB)_REF'!F77</f>
        <v>[2010, 2020, 2030, 2040, 2050]</v>
      </c>
      <c r="G77" t="str">
        <f>'INDUSTRY_EII (DB)_REF'!G77</f>
        <v>Reference</v>
      </c>
      <c r="H77" t="str">
        <f>'INDUSTRY_EII (DB)_REF'!H77</f>
        <v>FlowIn</v>
      </c>
      <c r="I77" t="str">
        <f>'INDUSTRY_EII (DB)_REF'!I77</f>
        <v>*</v>
      </c>
      <c r="J77" t="str">
        <f>'INDUSTRY_EII (DB)_REF'!J77</f>
        <v>*</v>
      </c>
      <c r="K77" t="str">
        <f>'INDUSTRY_EII (DB)_REF'!K77</f>
        <v>*</v>
      </c>
      <c r="L77" t="str">
        <f>'INDUSTRY_EII (DB)_REF'!L77</f>
        <v>Cement</v>
      </c>
      <c r="M77" t="str">
        <f>'INDUSTRY_EII (DB)_REF'!M77</f>
        <v>*</v>
      </c>
      <c r="N77" t="str">
        <f>'INDUSTRY_EII (DB)_REF'!N77</f>
        <v>*</v>
      </c>
      <c r="O77" t="str">
        <f>'INDUSTRY_EII (DB)_REF'!O77</f>
        <v>*</v>
      </c>
      <c r="P77" t="str">
        <f>'INDUSTRY_EII (DB)_REF'!P77</f>
        <v>*</v>
      </c>
      <c r="Q77" t="str">
        <f>'INDUSTRY_EII (DB)_REF'!Q77</f>
        <v>*</v>
      </c>
      <c r="R77" t="str">
        <f>'INDUSTRY_EII (DB)_REF'!R77</f>
        <v>*</v>
      </c>
      <c r="S77" t="str">
        <f>'INDUSTRY_EII (DB)_REF'!S77</f>
        <v>Oil</v>
      </c>
      <c r="T77" t="str">
        <f>'INDUSTRY_EII (DB)_REF'!T77</f>
        <v>*</v>
      </c>
      <c r="U77" t="str">
        <f>'INDUSTRY_EII (DB)_REF'!U77</f>
        <v>*</v>
      </c>
    </row>
    <row r="78" spans="1:21" x14ac:dyDescent="0.3">
      <c r="A78">
        <f>'INDUSTRY_EII (DB)_REF'!A78</f>
        <v>1</v>
      </c>
      <c r="B78">
        <f>'INDUSTRY_EII (DB)_REF'!B78</f>
        <v>12</v>
      </c>
      <c r="C78">
        <f>'INDUSTRY_EII (DB)_REF'!C78</f>
        <v>101</v>
      </c>
      <c r="D78" t="str">
        <f>'INDUSTRY_EII (DB)_REF'!D78</f>
        <v>*</v>
      </c>
      <c r="E78" t="str">
        <f>'INDUSTRY_EII (DB)_REF'!E78</f>
        <v>*</v>
      </c>
      <c r="F78" t="str">
        <f>'INDUSTRY_EII (DB)_REF'!F78</f>
        <v>[2010, 2020, 2030, 2040, 2050]</v>
      </c>
      <c r="G78" t="str">
        <f>'INDUSTRY_EII (DB)_REF'!G78</f>
        <v>Reference</v>
      </c>
      <c r="H78" t="str">
        <f>'INDUSTRY_EII (DB)_REF'!H78</f>
        <v>FlowIn</v>
      </c>
      <c r="I78" t="str">
        <f>'INDUSTRY_EII (DB)_REF'!I78</f>
        <v>*</v>
      </c>
      <c r="J78" t="str">
        <f>'INDUSTRY_EII (DB)_REF'!J78</f>
        <v>*</v>
      </c>
      <c r="K78" t="str">
        <f>'INDUSTRY_EII (DB)_REF'!K78</f>
        <v>*</v>
      </c>
      <c r="L78" t="str">
        <f>'INDUSTRY_EII (DB)_REF'!L78</f>
        <v>Cement</v>
      </c>
      <c r="M78" t="str">
        <f>'INDUSTRY_EII (DB)_REF'!M78</f>
        <v>*</v>
      </c>
      <c r="N78" t="str">
        <f>'INDUSTRY_EII (DB)_REF'!N78</f>
        <v>*</v>
      </c>
      <c r="O78" t="str">
        <f>'INDUSTRY_EII (DB)_REF'!O78</f>
        <v>*</v>
      </c>
      <c r="P78" t="str">
        <f>'INDUSTRY_EII (DB)_REF'!P78</f>
        <v>*</v>
      </c>
      <c r="Q78" t="str">
        <f>'INDUSTRY_EII (DB)_REF'!Q78</f>
        <v>*</v>
      </c>
      <c r="R78" t="str">
        <f>'INDUSTRY_EII (DB)_REF'!R78</f>
        <v>*</v>
      </c>
      <c r="S78" t="str">
        <f>'INDUSTRY_EII (DB)_REF'!S78</f>
        <v>*</v>
      </c>
      <c r="T78" t="str">
        <f>'INDUSTRY_EII (DB)_REF'!T78</f>
        <v>*</v>
      </c>
      <c r="U78" t="str">
        <f>'INDUSTRY_EII (DB)_REF'!U78</f>
        <v>*</v>
      </c>
    </row>
    <row r="79" spans="1:21" x14ac:dyDescent="0.3">
      <c r="A79">
        <f>'INDUSTRY_EII (DB)_REF'!A79</f>
        <v>1</v>
      </c>
      <c r="B79">
        <f>'INDUSTRY_EII (DB)_REF'!B79</f>
        <v>12</v>
      </c>
      <c r="C79">
        <f>'INDUSTRY_EII (DB)_REF'!C79</f>
        <v>102</v>
      </c>
      <c r="D79" t="str">
        <f>'INDUSTRY_EII (DB)_REF'!D79</f>
        <v>*</v>
      </c>
      <c r="E79" t="str">
        <f>'INDUSTRY_EII (DB)_REF'!E79</f>
        <v>*</v>
      </c>
      <c r="F79" t="str">
        <f>'INDUSTRY_EII (DB)_REF'!F79</f>
        <v>[2010, 2020, 2030, 2040, 2050]</v>
      </c>
      <c r="G79" t="str">
        <f>'INDUSTRY_EII (DB)_REF'!G79</f>
        <v>Reference</v>
      </c>
      <c r="H79" t="str">
        <f>'INDUSTRY_EII (DB)_REF'!H79</f>
        <v>FlowIn</v>
      </c>
      <c r="I79" t="str">
        <f>'INDUSTRY_EII (DB)_REF'!I79</f>
        <v>*</v>
      </c>
      <c r="J79" t="str">
        <f>'INDUSTRY_EII (DB)_REF'!J79</f>
        <v>*</v>
      </c>
      <c r="K79" t="str">
        <f>'INDUSTRY_EII (DB)_REF'!K79</f>
        <v>*</v>
      </c>
      <c r="L79" t="str">
        <f>'INDUSTRY_EII (DB)_REF'!L79</f>
        <v>Cement</v>
      </c>
      <c r="M79" t="str">
        <f>'INDUSTRY_EII (DB)_REF'!M79</f>
        <v>*</v>
      </c>
      <c r="N79" t="str">
        <f>'INDUSTRY_EII (DB)_REF'!N79</f>
        <v>*</v>
      </c>
      <c r="O79" t="str">
        <f>'INDUSTRY_EII (DB)_REF'!O79</f>
        <v>*</v>
      </c>
      <c r="P79" t="str">
        <f>'INDUSTRY_EII (DB)_REF'!P79</f>
        <v>*</v>
      </c>
      <c r="Q79" t="str">
        <f>'INDUSTRY_EII (DB)_REF'!Q79</f>
        <v>*</v>
      </c>
      <c r="R79" t="str">
        <f>'INDUSTRY_EII (DB)_REF'!R79</f>
        <v>*</v>
      </c>
      <c r="S79" t="str">
        <f>'INDUSTRY_EII (DB)_REF'!S79</f>
        <v>Natural Gas Liquids</v>
      </c>
      <c r="T79" t="str">
        <f>'INDUSTRY_EII (DB)_REF'!T79</f>
        <v>*</v>
      </c>
      <c r="U79" t="str">
        <f>'INDUSTRY_EII (DB)_REF'!U79</f>
        <v>*</v>
      </c>
    </row>
    <row r="80" spans="1:21" x14ac:dyDescent="0.3">
      <c r="A80">
        <f>'INDUSTRY_EII (DB)_REF'!A80</f>
        <v>1</v>
      </c>
      <c r="B80">
        <f>'INDUSTRY_EII (DB)_REF'!B80</f>
        <v>12</v>
      </c>
      <c r="C80">
        <f>'INDUSTRY_EII (DB)_REF'!C80</f>
        <v>103</v>
      </c>
      <c r="D80" t="str">
        <f>'INDUSTRY_EII (DB)_REF'!D80</f>
        <v>*</v>
      </c>
      <c r="E80" t="str">
        <f>'INDUSTRY_EII (DB)_REF'!E80</f>
        <v>*</v>
      </c>
      <c r="F80" t="str">
        <f>'INDUSTRY_EII (DB)_REF'!F80</f>
        <v>[2010, 2020, 2030, 2040, 2050]</v>
      </c>
      <c r="G80" t="str">
        <f>'INDUSTRY_EII (DB)_REF'!G80</f>
        <v>Reference</v>
      </c>
      <c r="H80" t="str">
        <f>'INDUSTRY_EII (DB)_REF'!H80</f>
        <v>FlowIn</v>
      </c>
      <c r="I80" t="str">
        <f>'INDUSTRY_EII (DB)_REF'!I80</f>
        <v>*</v>
      </c>
      <c r="J80" t="str">
        <f>'INDUSTRY_EII (DB)_REF'!J80</f>
        <v>*</v>
      </c>
      <c r="K80" t="str">
        <f>'INDUSTRY_EII (DB)_REF'!K80</f>
        <v>*</v>
      </c>
      <c r="L80" t="str">
        <f>'INDUSTRY_EII (DB)_REF'!L80</f>
        <v>Cement</v>
      </c>
      <c r="M80" t="str">
        <f>'INDUSTRY_EII (DB)_REF'!M80</f>
        <v>*</v>
      </c>
      <c r="N80" t="str">
        <f>'INDUSTRY_EII (DB)_REF'!N80</f>
        <v>*</v>
      </c>
      <c r="O80" t="str">
        <f>'INDUSTRY_EII (DB)_REF'!O80</f>
        <v>*</v>
      </c>
      <c r="P80" t="str">
        <f>'INDUSTRY_EII (DB)_REF'!P80</f>
        <v>*</v>
      </c>
      <c r="Q80" t="str">
        <f>'INDUSTRY_EII (DB)_REF'!Q80</f>
        <v>*</v>
      </c>
      <c r="R80" t="str">
        <f>'INDUSTRY_EII (DB)_REF'!R80</f>
        <v>*</v>
      </c>
      <c r="S80" t="str">
        <f>'INDUSTRY_EII (DB)_REF'!S80</f>
        <v>Crude oil or Naptha</v>
      </c>
      <c r="T80" t="str">
        <f>'INDUSTRY_EII (DB)_REF'!T80</f>
        <v>*</v>
      </c>
      <c r="U80" t="str">
        <f>'INDUSTRY_EII (DB)_REF'!U80</f>
        <v>*</v>
      </c>
    </row>
    <row r="81" spans="1:21" x14ac:dyDescent="0.3">
      <c r="A81">
        <f>'INDUSTRY_EII (DB)_REF'!A81</f>
        <v>1</v>
      </c>
      <c r="B81">
        <f>'INDUSTRY_EII (DB)_REF'!B81</f>
        <v>12</v>
      </c>
      <c r="C81">
        <f>'INDUSTRY_EII (DB)_REF'!C81</f>
        <v>104</v>
      </c>
      <c r="D81" t="str">
        <f>'INDUSTRY_EII (DB)_REF'!D81</f>
        <v>*</v>
      </c>
      <c r="E81" t="str">
        <f>'INDUSTRY_EII (DB)_REF'!E81</f>
        <v>*</v>
      </c>
      <c r="F81" t="str">
        <f>'INDUSTRY_EII (DB)_REF'!F81</f>
        <v>[2010, 2020, 2030, 2040, 2050]</v>
      </c>
      <c r="G81" t="str">
        <f>'INDUSTRY_EII (DB)_REF'!G81</f>
        <v>Reference</v>
      </c>
      <c r="H81" t="str">
        <f>'INDUSTRY_EII (DB)_REF'!H81</f>
        <v>FlowIn</v>
      </c>
      <c r="I81" t="str">
        <f>'INDUSTRY_EII (DB)_REF'!I81</f>
        <v>*</v>
      </c>
      <c r="J81" t="str">
        <f>'INDUSTRY_EII (DB)_REF'!J81</f>
        <v>*</v>
      </c>
      <c r="K81" t="str">
        <f>'INDUSTRY_EII (DB)_REF'!K81</f>
        <v>*</v>
      </c>
      <c r="L81" t="str">
        <f>'INDUSTRY_EII (DB)_REF'!L81</f>
        <v>Cement</v>
      </c>
      <c r="M81" t="str">
        <f>'INDUSTRY_EII (DB)_REF'!M81</f>
        <v>*</v>
      </c>
      <c r="N81" t="str">
        <f>'INDUSTRY_EII (DB)_REF'!N81</f>
        <v>*</v>
      </c>
      <c r="O81" t="str">
        <f>'INDUSTRY_EII (DB)_REF'!O81</f>
        <v>*</v>
      </c>
      <c r="P81" t="str">
        <f>'INDUSTRY_EII (DB)_REF'!P81</f>
        <v>*</v>
      </c>
      <c r="Q81" t="str">
        <f>'INDUSTRY_EII (DB)_REF'!Q81</f>
        <v>*</v>
      </c>
      <c r="R81" t="str">
        <f>'INDUSTRY_EII (DB)_REF'!R81</f>
        <v>*</v>
      </c>
      <c r="S81" t="str">
        <f>'INDUSTRY_EII (DB)_REF'!S81</f>
        <v xml:space="preserve">Gas </v>
      </c>
      <c r="T81" t="str">
        <f>'INDUSTRY_EII (DB)_REF'!T81</f>
        <v>*</v>
      </c>
      <c r="U81" t="str">
        <f>'INDUSTRY_EII (DB)_REF'!U81</f>
        <v>*</v>
      </c>
    </row>
    <row r="82" spans="1:21" x14ac:dyDescent="0.3">
      <c r="A82">
        <f>'INDUSTRY_EII (DB)_REF'!A82</f>
        <v>1</v>
      </c>
      <c r="B82">
        <f>'INDUSTRY_EII (DB)_REF'!B82</f>
        <v>12</v>
      </c>
      <c r="C82">
        <f>'INDUSTRY_EII (DB)_REF'!C82</f>
        <v>105</v>
      </c>
      <c r="D82" t="str">
        <f>'INDUSTRY_EII (DB)_REF'!D82</f>
        <v>*</v>
      </c>
      <c r="E82" t="str">
        <f>'INDUSTRY_EII (DB)_REF'!E82</f>
        <v>*</v>
      </c>
      <c r="F82" t="str">
        <f>'INDUSTRY_EII (DB)_REF'!F82</f>
        <v>[2010, 2020, 2030, 2040, 2050]</v>
      </c>
      <c r="G82" t="str">
        <f>'INDUSTRY_EII (DB)_REF'!G82</f>
        <v>Reference</v>
      </c>
      <c r="H82" t="str">
        <f>'INDUSTRY_EII (DB)_REF'!H82</f>
        <v>FlowIn</v>
      </c>
      <c r="I82" t="str">
        <f>'INDUSTRY_EII (DB)_REF'!I82</f>
        <v>*</v>
      </c>
      <c r="J82" t="str">
        <f>'INDUSTRY_EII (DB)_REF'!J82</f>
        <v>*</v>
      </c>
      <c r="K82" t="str">
        <f>'INDUSTRY_EII (DB)_REF'!K82</f>
        <v>*</v>
      </c>
      <c r="L82" t="str">
        <f>'INDUSTRY_EII (DB)_REF'!L82</f>
        <v>Cement</v>
      </c>
      <c r="M82" t="str">
        <f>'INDUSTRY_EII (DB)_REF'!M82</f>
        <v>*</v>
      </c>
      <c r="N82" t="str">
        <f>'INDUSTRY_EII (DB)_REF'!N82</f>
        <v>*</v>
      </c>
      <c r="O82" t="str">
        <f>'INDUSTRY_EII (DB)_REF'!O82</f>
        <v>*</v>
      </c>
      <c r="P82" t="str">
        <f>'INDUSTRY_EII (DB)_REF'!P82</f>
        <v>*</v>
      </c>
      <c r="Q82" t="str">
        <f>'INDUSTRY_EII (DB)_REF'!Q82</f>
        <v>*</v>
      </c>
      <c r="R82" t="str">
        <f>'INDUSTRY_EII (DB)_REF'!R82</f>
        <v>*</v>
      </c>
      <c r="S82" t="str">
        <f>'INDUSTRY_EII (DB)_REF'!S82</f>
        <v>['Biowood', 'Biomass']</v>
      </c>
      <c r="T82" t="str">
        <f>'INDUSTRY_EII (DB)_REF'!T82</f>
        <v>*</v>
      </c>
      <c r="U82" t="str">
        <f>'INDUSTRY_EII (DB)_REF'!U82</f>
        <v>*</v>
      </c>
    </row>
    <row r="83" spans="1:21" x14ac:dyDescent="0.3">
      <c r="A83">
        <f>'INDUSTRY_EII (DB)_REF'!A83</f>
        <v>1</v>
      </c>
      <c r="B83">
        <f>'INDUSTRY_EII (DB)_REF'!B83</f>
        <v>12</v>
      </c>
      <c r="C83">
        <f>'INDUSTRY_EII (DB)_REF'!C83</f>
        <v>106</v>
      </c>
      <c r="D83" t="str">
        <f>'INDUSTRY_EII (DB)_REF'!D83</f>
        <v>*</v>
      </c>
      <c r="E83" t="str">
        <f>'INDUSTRY_EII (DB)_REF'!E83</f>
        <v>*</v>
      </c>
      <c r="F83" t="str">
        <f>'INDUSTRY_EII (DB)_REF'!F83</f>
        <v>[2010, 2020, 2030, 2040, 2050]</v>
      </c>
      <c r="G83" t="str">
        <f>'INDUSTRY_EII (DB)_REF'!G83</f>
        <v>Reference</v>
      </c>
      <c r="H83" t="str">
        <f>'INDUSTRY_EII (DB)_REF'!H83</f>
        <v>FlowIn</v>
      </c>
      <c r="I83" t="str">
        <f>'INDUSTRY_EII (DB)_REF'!I83</f>
        <v>*</v>
      </c>
      <c r="J83" t="str">
        <f>'INDUSTRY_EII (DB)_REF'!J83</f>
        <v>*</v>
      </c>
      <c r="K83" t="str">
        <f>'INDUSTRY_EII (DB)_REF'!K83</f>
        <v>*</v>
      </c>
      <c r="L83" t="str">
        <f>'INDUSTRY_EII (DB)_REF'!L83</f>
        <v>Cement</v>
      </c>
      <c r="M83" t="str">
        <f>'INDUSTRY_EII (DB)_REF'!M83</f>
        <v>*</v>
      </c>
      <c r="N83" t="str">
        <f>'INDUSTRY_EII (DB)_REF'!N83</f>
        <v>*</v>
      </c>
      <c r="O83" t="str">
        <f>'INDUSTRY_EII (DB)_REF'!O83</f>
        <v>*</v>
      </c>
      <c r="P83" t="str">
        <f>'INDUSTRY_EII (DB)_REF'!P83</f>
        <v>*</v>
      </c>
      <c r="Q83" t="str">
        <f>'INDUSTRY_EII (DB)_REF'!Q83</f>
        <v>*</v>
      </c>
      <c r="R83" t="str">
        <f>'INDUSTRY_EII (DB)_REF'!R83</f>
        <v>*</v>
      </c>
      <c r="S83" t="str">
        <f>'INDUSTRY_EII (DB)_REF'!S83</f>
        <v>Waste</v>
      </c>
      <c r="T83" t="str">
        <f>'INDUSTRY_EII (DB)_REF'!T83</f>
        <v>*</v>
      </c>
      <c r="U83" t="str">
        <f>'INDUSTRY_EII (DB)_REF'!U83</f>
        <v>*</v>
      </c>
    </row>
    <row r="84" spans="1:21" x14ac:dyDescent="0.3">
      <c r="A84">
        <f>'INDUSTRY_EII (DB)_REF'!A84</f>
        <v>1</v>
      </c>
      <c r="B84">
        <f>'INDUSTRY_EII (DB)_REF'!B84</f>
        <v>12</v>
      </c>
      <c r="C84">
        <f>'INDUSTRY_EII (DB)_REF'!C84</f>
        <v>107</v>
      </c>
      <c r="D84" t="str">
        <f>'INDUSTRY_EII (DB)_REF'!D84</f>
        <v>*</v>
      </c>
      <c r="E84" t="str">
        <f>'INDUSTRY_EII (DB)_REF'!E84</f>
        <v>*</v>
      </c>
      <c r="F84" t="str">
        <f>'INDUSTRY_EII (DB)_REF'!F84</f>
        <v>[2010, 2020, 2030, 2040, 2050]</v>
      </c>
      <c r="G84" t="str">
        <f>'INDUSTRY_EII (DB)_REF'!G84</f>
        <v>Reference</v>
      </c>
      <c r="H84" t="str">
        <f>'INDUSTRY_EII (DB)_REF'!H84</f>
        <v>FlowIn</v>
      </c>
      <c r="I84" t="str">
        <f>'INDUSTRY_EII (DB)_REF'!I84</f>
        <v>*</v>
      </c>
      <c r="J84" t="str">
        <f>'INDUSTRY_EII (DB)_REF'!J84</f>
        <v>*</v>
      </c>
      <c r="K84" t="str">
        <f>'INDUSTRY_EII (DB)_REF'!K84</f>
        <v>*</v>
      </c>
      <c r="L84" t="str">
        <f>'INDUSTRY_EII (DB)_REF'!L84</f>
        <v>Cement</v>
      </c>
      <c r="M84" t="str">
        <f>'INDUSTRY_EII (DB)_REF'!M84</f>
        <v>*</v>
      </c>
      <c r="N84" t="str">
        <f>'INDUSTRY_EII (DB)_REF'!N84</f>
        <v>*</v>
      </c>
      <c r="O84" t="str">
        <f>'INDUSTRY_EII (DB)_REF'!O84</f>
        <v>*</v>
      </c>
      <c r="P84" t="str">
        <f>'INDUSTRY_EII (DB)_REF'!P84</f>
        <v>*</v>
      </c>
      <c r="Q84" t="str">
        <f>'INDUSTRY_EII (DB)_REF'!Q84</f>
        <v>*</v>
      </c>
      <c r="R84" t="str">
        <f>'INDUSTRY_EII (DB)_REF'!R84</f>
        <v>*</v>
      </c>
      <c r="S84" t="str">
        <f>'INDUSTRY_EII (DB)_REF'!S84</f>
        <v>Hydrogen</v>
      </c>
      <c r="T84" t="str">
        <f>'INDUSTRY_EII (DB)_REF'!T84</f>
        <v>*</v>
      </c>
      <c r="U84" t="str">
        <f>'INDUSTRY_EII (DB)_REF'!U84</f>
        <v>*</v>
      </c>
    </row>
    <row r="85" spans="1:21" x14ac:dyDescent="0.3">
      <c r="A85">
        <f>'INDUSTRY_EII (DB)_REF'!A85</f>
        <v>1</v>
      </c>
      <c r="B85">
        <f>'INDUSTRY_EII (DB)_REF'!B85</f>
        <v>12</v>
      </c>
      <c r="C85">
        <f>'INDUSTRY_EII (DB)_REF'!C85</f>
        <v>108</v>
      </c>
      <c r="D85" t="str">
        <f>'INDUSTRY_EII (DB)_REF'!D85</f>
        <v>*</v>
      </c>
      <c r="E85" t="str">
        <f>'INDUSTRY_EII (DB)_REF'!E85</f>
        <v>*</v>
      </c>
      <c r="F85" t="str">
        <f>'INDUSTRY_EII (DB)_REF'!F85</f>
        <v>[2010, 2020, 2030, 2040, 2050]</v>
      </c>
      <c r="G85" t="str">
        <f>'INDUSTRY_EII (DB)_REF'!G85</f>
        <v>Reference</v>
      </c>
      <c r="H85" t="str">
        <f>'INDUSTRY_EII (DB)_REF'!H85</f>
        <v>FlowIn</v>
      </c>
      <c r="I85" t="str">
        <f>'INDUSTRY_EII (DB)_REF'!I85</f>
        <v>*</v>
      </c>
      <c r="J85" t="str">
        <f>'INDUSTRY_EII (DB)_REF'!J85</f>
        <v>*</v>
      </c>
      <c r="K85" t="str">
        <f>'INDUSTRY_EII (DB)_REF'!K85</f>
        <v>*</v>
      </c>
      <c r="L85" t="str">
        <f>'INDUSTRY_EII (DB)_REF'!L85</f>
        <v>Cement</v>
      </c>
      <c r="M85" t="str">
        <f>'INDUSTRY_EII (DB)_REF'!M85</f>
        <v>*</v>
      </c>
      <c r="N85" t="str">
        <f>'INDUSTRY_EII (DB)_REF'!N85</f>
        <v>*</v>
      </c>
      <c r="O85" t="str">
        <f>'INDUSTRY_EII (DB)_REF'!O85</f>
        <v>*</v>
      </c>
      <c r="P85" t="str">
        <f>'INDUSTRY_EII (DB)_REF'!P85</f>
        <v>*</v>
      </c>
      <c r="Q85" t="str">
        <f>'INDUSTRY_EII (DB)_REF'!Q85</f>
        <v>*</v>
      </c>
      <c r="R85" t="str">
        <f>'INDUSTRY_EII (DB)_REF'!R85</f>
        <v>*</v>
      </c>
      <c r="S85" t="str">
        <f>'INDUSTRY_EII (DB)_REF'!S85</f>
        <v>Electricity</v>
      </c>
      <c r="T85" t="str">
        <f>'INDUSTRY_EII (DB)_REF'!T85</f>
        <v>*</v>
      </c>
      <c r="U85" t="str">
        <f>'INDUSTRY_EII (DB)_REF'!U85</f>
        <v>*</v>
      </c>
    </row>
    <row r="86" spans="1:21" x14ac:dyDescent="0.3">
      <c r="A86">
        <f>'INDUSTRY_EII (DB)_REF'!A86</f>
        <v>1</v>
      </c>
      <c r="B86">
        <f>'INDUSTRY_EII (DB)_REF'!B86</f>
        <v>12</v>
      </c>
      <c r="C86">
        <f>'INDUSTRY_EII (DB)_REF'!C86</f>
        <v>109</v>
      </c>
      <c r="D86" t="str">
        <f>'INDUSTRY_EII (DB)_REF'!D86</f>
        <v>*</v>
      </c>
      <c r="E86" t="str">
        <f>'INDUSTRY_EII (DB)_REF'!E86</f>
        <v>*</v>
      </c>
      <c r="F86" t="str">
        <f>'INDUSTRY_EII (DB)_REF'!F86</f>
        <v>[2010, 2020, 2030, 2040, 2050]</v>
      </c>
      <c r="G86" t="str">
        <f>'INDUSTRY_EII (DB)_REF'!G86</f>
        <v>Reference</v>
      </c>
      <c r="H86" t="str">
        <f>'INDUSTRY_EII (DB)_REF'!H86</f>
        <v>FlowIn</v>
      </c>
      <c r="I86" t="str">
        <f>'INDUSTRY_EII (DB)_REF'!I86</f>
        <v>*</v>
      </c>
      <c r="J86" t="str">
        <f>'INDUSTRY_EII (DB)_REF'!J86</f>
        <v>*</v>
      </c>
      <c r="K86" t="str">
        <f>'INDUSTRY_EII (DB)_REF'!K86</f>
        <v>*</v>
      </c>
      <c r="L86" t="str">
        <f>'INDUSTRY_EII (DB)_REF'!L86</f>
        <v>Cement</v>
      </c>
      <c r="M86" t="str">
        <f>'INDUSTRY_EII (DB)_REF'!M86</f>
        <v>*</v>
      </c>
      <c r="N86" t="str">
        <f>'INDUSTRY_EII (DB)_REF'!N86</f>
        <v>*</v>
      </c>
      <c r="O86" t="str">
        <f>'INDUSTRY_EII (DB)_REF'!O86</f>
        <v>*</v>
      </c>
      <c r="P86" t="str">
        <f>'INDUSTRY_EII (DB)_REF'!P86</f>
        <v>*</v>
      </c>
      <c r="Q86" t="str">
        <f>'INDUSTRY_EII (DB)_REF'!Q86</f>
        <v>*</v>
      </c>
      <c r="R86" t="str">
        <f>'INDUSTRY_EII (DB)_REF'!R86</f>
        <v>*</v>
      </c>
      <c r="S86" t="str">
        <f>'INDUSTRY_EII (DB)_REF'!S86</f>
        <v>Others</v>
      </c>
      <c r="T86" t="str">
        <f>'INDUSTRY_EII (DB)_REF'!T86</f>
        <v>*</v>
      </c>
      <c r="U86" t="str">
        <f>'INDUSTRY_EII (DB)_REF'!U86</f>
        <v>*</v>
      </c>
    </row>
    <row r="87" spans="1:21" x14ac:dyDescent="0.3">
      <c r="A87">
        <f>'INDUSTRY_EII (DB)_REF'!A87</f>
        <v>1</v>
      </c>
      <c r="B87">
        <f>'INDUSTRY_EII (DB)_REF'!B87</f>
        <v>12</v>
      </c>
      <c r="C87">
        <f>'INDUSTRY_EII (DB)_REF'!C87</f>
        <v>110</v>
      </c>
      <c r="D87">
        <f>'INDUSTRY_EII (DB)_REF'!D87</f>
        <v>0</v>
      </c>
      <c r="E87">
        <f>'INDUSTRY_EII (DB)_REF'!E87</f>
        <v>0</v>
      </c>
      <c r="F87">
        <f>'INDUSTRY_EII (DB)_REF'!F87</f>
        <v>0</v>
      </c>
      <c r="G87">
        <f>'INDUSTRY_EII (DB)_REF'!G87</f>
        <v>0</v>
      </c>
      <c r="H87">
        <f>'INDUSTRY_EII (DB)_REF'!H87</f>
        <v>0</v>
      </c>
      <c r="I87">
        <f>'INDUSTRY_EII (DB)_REF'!I87</f>
        <v>0</v>
      </c>
      <c r="J87">
        <f>'INDUSTRY_EII (DB)_REF'!J87</f>
        <v>0</v>
      </c>
      <c r="K87">
        <f>'INDUSTRY_EII (DB)_REF'!K87</f>
        <v>0</v>
      </c>
      <c r="L87">
        <f>'INDUSTRY_EII (DB)_REF'!L87</f>
        <v>0</v>
      </c>
      <c r="M87">
        <f>'INDUSTRY_EII (DB)_REF'!M87</f>
        <v>0</v>
      </c>
      <c r="N87">
        <f>'INDUSTRY_EII (DB)_REF'!N87</f>
        <v>0</v>
      </c>
      <c r="O87">
        <f>'INDUSTRY_EII (DB)_REF'!O87</f>
        <v>0</v>
      </c>
      <c r="P87">
        <f>'INDUSTRY_EII (DB)_REF'!P87</f>
        <v>0</v>
      </c>
      <c r="Q87">
        <f>'INDUSTRY_EII (DB)_REF'!Q87</f>
        <v>0</v>
      </c>
      <c r="R87">
        <f>'INDUSTRY_EII (DB)_REF'!R87</f>
        <v>0</v>
      </c>
      <c r="S87">
        <f>'INDUSTRY_EII (DB)_REF'!S87</f>
        <v>0</v>
      </c>
      <c r="T87">
        <f>'INDUSTRY_EII (DB)_REF'!T87</f>
        <v>0</v>
      </c>
      <c r="U87">
        <f>'INDUSTRY_EII (DB)_REF'!U87</f>
        <v>0</v>
      </c>
    </row>
    <row r="88" spans="1:21" x14ac:dyDescent="0.3">
      <c r="A88">
        <f>'INDUSTRY_EII (DB)_REF'!A88</f>
        <v>1</v>
      </c>
      <c r="B88">
        <f>'INDUSTRY_EII (DB)_REF'!B88</f>
        <v>12</v>
      </c>
      <c r="C88">
        <f>'INDUSTRY_EII (DB)_REF'!C88</f>
        <v>111</v>
      </c>
      <c r="D88">
        <f>'INDUSTRY_EII (DB)_REF'!D88</f>
        <v>0</v>
      </c>
      <c r="E88">
        <f>'INDUSTRY_EII (DB)_REF'!E88</f>
        <v>0</v>
      </c>
      <c r="F88">
        <f>'INDUSTRY_EII (DB)_REF'!F88</f>
        <v>0</v>
      </c>
      <c r="G88">
        <f>'INDUSTRY_EII (DB)_REF'!G88</f>
        <v>0</v>
      </c>
      <c r="H88">
        <f>'INDUSTRY_EII (DB)_REF'!H88</f>
        <v>0</v>
      </c>
      <c r="I88">
        <f>'INDUSTRY_EII (DB)_REF'!I88</f>
        <v>0</v>
      </c>
      <c r="J88">
        <f>'INDUSTRY_EII (DB)_REF'!J88</f>
        <v>0</v>
      </c>
      <c r="K88">
        <f>'INDUSTRY_EII (DB)_REF'!K88</f>
        <v>0</v>
      </c>
      <c r="L88">
        <f>'INDUSTRY_EII (DB)_REF'!L88</f>
        <v>0</v>
      </c>
      <c r="M88">
        <f>'INDUSTRY_EII (DB)_REF'!M88</f>
        <v>0</v>
      </c>
      <c r="N88">
        <f>'INDUSTRY_EII (DB)_REF'!N88</f>
        <v>0</v>
      </c>
      <c r="O88">
        <f>'INDUSTRY_EII (DB)_REF'!O88</f>
        <v>0</v>
      </c>
      <c r="P88">
        <f>'INDUSTRY_EII (DB)_REF'!P88</f>
        <v>0</v>
      </c>
      <c r="Q88">
        <f>'INDUSTRY_EII (DB)_REF'!Q88</f>
        <v>0</v>
      </c>
      <c r="R88">
        <f>'INDUSTRY_EII (DB)_REF'!R88</f>
        <v>0</v>
      </c>
      <c r="S88">
        <f>'INDUSTRY_EII (DB)_REF'!S88</f>
        <v>0</v>
      </c>
      <c r="T88">
        <f>'INDUSTRY_EII (DB)_REF'!T88</f>
        <v>0</v>
      </c>
      <c r="U88">
        <f>'INDUSTRY_EII (DB)_REF'!U88</f>
        <v>0</v>
      </c>
    </row>
    <row r="89" spans="1:21" x14ac:dyDescent="0.3">
      <c r="A89">
        <f>'INDUSTRY_EII (DB)_REF'!A89</f>
        <v>1</v>
      </c>
      <c r="B89">
        <f>'INDUSTRY_EII (DB)_REF'!B89</f>
        <v>12</v>
      </c>
      <c r="C89">
        <f>'INDUSTRY_EII (DB)_REF'!C89</f>
        <v>112</v>
      </c>
      <c r="D89" t="str">
        <f>'INDUSTRY_EII (DB)_REF'!D89</f>
        <v>*</v>
      </c>
      <c r="E89" t="str">
        <f>'INDUSTRY_EII (DB)_REF'!E89</f>
        <v>*</v>
      </c>
      <c r="F89" t="str">
        <f>'INDUSTRY_EII (DB)_REF'!F89</f>
        <v>[2010, 2020, 2030, 2040, 2050]</v>
      </c>
      <c r="G89" t="str">
        <f>'INDUSTRY_EII (DB)_REF'!G89</f>
        <v>Reference</v>
      </c>
      <c r="H89" t="str">
        <f>'INDUSTRY_EII (DB)_REF'!H89</f>
        <v>CO2</v>
      </c>
      <c r="I89" t="str">
        <f>'INDUSTRY_EII (DB)_REF'!I89</f>
        <v>*</v>
      </c>
      <c r="J89" t="str">
        <f>'INDUSTRY_EII (DB)_REF'!J89</f>
        <v>*</v>
      </c>
      <c r="K89" t="str">
        <f>'INDUSTRY_EII (DB)_REF'!K89</f>
        <v>*</v>
      </c>
      <c r="L89" t="str">
        <f>'INDUSTRY_EII (DB)_REF'!L89</f>
        <v>Cement</v>
      </c>
      <c r="M89" t="str">
        <f>'INDUSTRY_EII (DB)_REF'!M89</f>
        <v>*</v>
      </c>
      <c r="N89" t="str">
        <f>'INDUSTRY_EII (DB)_REF'!N89</f>
        <v>*</v>
      </c>
      <c r="O89" t="str">
        <f>'INDUSTRY_EII (DB)_REF'!O89</f>
        <v>1A Fuel Combustion Activities</v>
      </c>
      <c r="P89" t="str">
        <f>'INDUSTRY_EII (DB)_REF'!P89</f>
        <v>*</v>
      </c>
      <c r="Q89" t="str">
        <f>'INDUSTRY_EII (DB)_REF'!Q89</f>
        <v>*</v>
      </c>
      <c r="R89" t="str">
        <f>'INDUSTRY_EII (DB)_REF'!R89</f>
        <v>*</v>
      </c>
      <c r="S89" t="str">
        <f>'INDUSTRY_EII (DB)_REF'!S89</f>
        <v>Coal</v>
      </c>
      <c r="T89" t="str">
        <f>'INDUSTRY_EII (DB)_REF'!T89</f>
        <v>*</v>
      </c>
      <c r="U89" t="str">
        <f>'INDUSTRY_EII (DB)_REF'!U89</f>
        <v>*</v>
      </c>
    </row>
    <row r="90" spans="1:21" x14ac:dyDescent="0.3">
      <c r="A90">
        <f>'INDUSTRY_EII (DB)_REF'!A90</f>
        <v>1</v>
      </c>
      <c r="B90">
        <f>'INDUSTRY_EII (DB)_REF'!B90</f>
        <v>12</v>
      </c>
      <c r="C90">
        <f>'INDUSTRY_EII (DB)_REF'!C90</f>
        <v>113</v>
      </c>
      <c r="D90" t="str">
        <f>'INDUSTRY_EII (DB)_REF'!D90</f>
        <v>*</v>
      </c>
      <c r="E90" t="str">
        <f>'INDUSTRY_EII (DB)_REF'!E90</f>
        <v>*</v>
      </c>
      <c r="F90" t="str">
        <f>'INDUSTRY_EII (DB)_REF'!F90</f>
        <v>[2010, 2020, 2030, 2040, 2050]</v>
      </c>
      <c r="G90" t="str">
        <f>'INDUSTRY_EII (DB)_REF'!G90</f>
        <v>Reference</v>
      </c>
      <c r="H90" t="str">
        <f>'INDUSTRY_EII (DB)_REF'!H90</f>
        <v>CO2</v>
      </c>
      <c r="I90" t="str">
        <f>'INDUSTRY_EII (DB)_REF'!I90</f>
        <v>*</v>
      </c>
      <c r="J90" t="str">
        <f>'INDUSTRY_EII (DB)_REF'!J90</f>
        <v>*</v>
      </c>
      <c r="K90" t="str">
        <f>'INDUSTRY_EII (DB)_REF'!K90</f>
        <v>*</v>
      </c>
      <c r="L90" t="str">
        <f>'INDUSTRY_EII (DB)_REF'!L90</f>
        <v>Cement</v>
      </c>
      <c r="M90" t="str">
        <f>'INDUSTRY_EII (DB)_REF'!M90</f>
        <v>*</v>
      </c>
      <c r="N90" t="str">
        <f>'INDUSTRY_EII (DB)_REF'!N90</f>
        <v>*</v>
      </c>
      <c r="O90" t="str">
        <f>'INDUSTRY_EII (DB)_REF'!O90</f>
        <v>1A Fuel Combustion Activities</v>
      </c>
      <c r="P90" t="str">
        <f>'INDUSTRY_EII (DB)_REF'!P90</f>
        <v>*</v>
      </c>
      <c r="Q90" t="str">
        <f>'INDUSTRY_EII (DB)_REF'!Q90</f>
        <v>*</v>
      </c>
      <c r="R90" t="str">
        <f>'INDUSTRY_EII (DB)_REF'!R90</f>
        <v>*</v>
      </c>
      <c r="S90" t="str">
        <f>'INDUSTRY_EII (DB)_REF'!S90</f>
        <v>Anthracite</v>
      </c>
      <c r="T90" t="str">
        <f>'INDUSTRY_EII (DB)_REF'!T90</f>
        <v>*</v>
      </c>
      <c r="U90" t="str">
        <f>'INDUSTRY_EII (DB)_REF'!U90</f>
        <v>*</v>
      </c>
    </row>
    <row r="91" spans="1:21" x14ac:dyDescent="0.3">
      <c r="A91">
        <f>'INDUSTRY_EII (DB)_REF'!A91</f>
        <v>1</v>
      </c>
      <c r="B91">
        <f>'INDUSTRY_EII (DB)_REF'!B91</f>
        <v>12</v>
      </c>
      <c r="C91">
        <f>'INDUSTRY_EII (DB)_REF'!C91</f>
        <v>114</v>
      </c>
      <c r="D91" t="str">
        <f>'INDUSTRY_EII (DB)_REF'!D91</f>
        <v>*</v>
      </c>
      <c r="E91" t="str">
        <f>'INDUSTRY_EII (DB)_REF'!E91</f>
        <v>*</v>
      </c>
      <c r="F91" t="str">
        <f>'INDUSTRY_EII (DB)_REF'!F91</f>
        <v>[2010, 2020, 2030, 2040, 2050]</v>
      </c>
      <c r="G91" t="str">
        <f>'INDUSTRY_EII (DB)_REF'!G91</f>
        <v>Reference</v>
      </c>
      <c r="H91" t="str">
        <f>'INDUSTRY_EII (DB)_REF'!H91</f>
        <v>CO2</v>
      </c>
      <c r="I91" t="str">
        <f>'INDUSTRY_EII (DB)_REF'!I91</f>
        <v>*</v>
      </c>
      <c r="J91" t="str">
        <f>'INDUSTRY_EII (DB)_REF'!J91</f>
        <v>*</v>
      </c>
      <c r="K91" t="str">
        <f>'INDUSTRY_EII (DB)_REF'!K91</f>
        <v>*</v>
      </c>
      <c r="L91" t="str">
        <f>'INDUSTRY_EII (DB)_REF'!L91</f>
        <v>Cement</v>
      </c>
      <c r="M91" t="str">
        <f>'INDUSTRY_EII (DB)_REF'!M91</f>
        <v>*</v>
      </c>
      <c r="N91" t="str">
        <f>'INDUSTRY_EII (DB)_REF'!N91</f>
        <v>*</v>
      </c>
      <c r="O91" t="str">
        <f>'INDUSTRY_EII (DB)_REF'!O91</f>
        <v>1A Fuel Combustion Activities</v>
      </c>
      <c r="P91" t="str">
        <f>'INDUSTRY_EII (DB)_REF'!P91</f>
        <v>*</v>
      </c>
      <c r="Q91" t="str">
        <f>'INDUSTRY_EII (DB)_REF'!Q91</f>
        <v>*</v>
      </c>
      <c r="R91" t="str">
        <f>'INDUSTRY_EII (DB)_REF'!R91</f>
        <v>*</v>
      </c>
      <c r="S91" t="str">
        <f>'INDUSTRY_EII (DB)_REF'!S91</f>
        <v>Lignite</v>
      </c>
      <c r="T91" t="str">
        <f>'INDUSTRY_EII (DB)_REF'!T91</f>
        <v>*</v>
      </c>
      <c r="U91" t="str">
        <f>'INDUSTRY_EII (DB)_REF'!U91</f>
        <v>*</v>
      </c>
    </row>
    <row r="92" spans="1:21" x14ac:dyDescent="0.3">
      <c r="A92">
        <f>'INDUSTRY_EII (DB)_REF'!A92</f>
        <v>1</v>
      </c>
      <c r="B92">
        <f>'INDUSTRY_EII (DB)_REF'!B92</f>
        <v>12</v>
      </c>
      <c r="C92">
        <f>'INDUSTRY_EII (DB)_REF'!C92</f>
        <v>115</v>
      </c>
      <c r="D92" t="str">
        <f>'INDUSTRY_EII (DB)_REF'!D92</f>
        <v>*</v>
      </c>
      <c r="E92" t="str">
        <f>'INDUSTRY_EII (DB)_REF'!E92</f>
        <v>*</v>
      </c>
      <c r="F92" t="str">
        <f>'INDUSTRY_EII (DB)_REF'!F92</f>
        <v>[2010, 2020, 2030, 2040, 2050]</v>
      </c>
      <c r="G92" t="str">
        <f>'INDUSTRY_EII (DB)_REF'!G92</f>
        <v>Reference</v>
      </c>
      <c r="H92" t="str">
        <f>'INDUSTRY_EII (DB)_REF'!H92</f>
        <v>CO2</v>
      </c>
      <c r="I92" t="str">
        <f>'INDUSTRY_EII (DB)_REF'!I92</f>
        <v>*</v>
      </c>
      <c r="J92" t="str">
        <f>'INDUSTRY_EII (DB)_REF'!J92</f>
        <v>*</v>
      </c>
      <c r="K92" t="str">
        <f>'INDUSTRY_EII (DB)_REF'!K92</f>
        <v>*</v>
      </c>
      <c r="L92" t="str">
        <f>'INDUSTRY_EII (DB)_REF'!L92</f>
        <v>Cement</v>
      </c>
      <c r="M92" t="str">
        <f>'INDUSTRY_EII (DB)_REF'!M92</f>
        <v>*</v>
      </c>
      <c r="N92" t="str">
        <f>'INDUSTRY_EII (DB)_REF'!N92</f>
        <v>*</v>
      </c>
      <c r="O92" t="str">
        <f>'INDUSTRY_EII (DB)_REF'!O92</f>
        <v>1A Fuel Combustion Activities</v>
      </c>
      <c r="P92" t="str">
        <f>'INDUSTRY_EII (DB)_REF'!P92</f>
        <v>*</v>
      </c>
      <c r="Q92" t="str">
        <f>'INDUSTRY_EII (DB)_REF'!Q92</f>
        <v>*</v>
      </c>
      <c r="R92" t="str">
        <f>'INDUSTRY_EII (DB)_REF'!R92</f>
        <v>*</v>
      </c>
      <c r="S92" t="str">
        <f>'INDUSTRY_EII (DB)_REF'!S92</f>
        <v xml:space="preserve">Coke </v>
      </c>
      <c r="T92" t="str">
        <f>'INDUSTRY_EII (DB)_REF'!T92</f>
        <v>*</v>
      </c>
      <c r="U92" t="str">
        <f>'INDUSTRY_EII (DB)_REF'!U92</f>
        <v>*</v>
      </c>
    </row>
    <row r="93" spans="1:21" x14ac:dyDescent="0.3">
      <c r="A93">
        <f>'INDUSTRY_EII (DB)_REF'!A93</f>
        <v>1</v>
      </c>
      <c r="B93">
        <f>'INDUSTRY_EII (DB)_REF'!B93</f>
        <v>12</v>
      </c>
      <c r="C93">
        <f>'INDUSTRY_EII (DB)_REF'!C93</f>
        <v>116</v>
      </c>
      <c r="D93" t="str">
        <f>'INDUSTRY_EII (DB)_REF'!D93</f>
        <v>*</v>
      </c>
      <c r="E93" t="str">
        <f>'INDUSTRY_EII (DB)_REF'!E93</f>
        <v>*</v>
      </c>
      <c r="F93" t="str">
        <f>'INDUSTRY_EII (DB)_REF'!F93</f>
        <v>[2010, 2020, 2030, 2040, 2050]</v>
      </c>
      <c r="G93" t="str">
        <f>'INDUSTRY_EII (DB)_REF'!G93</f>
        <v>Reference</v>
      </c>
      <c r="H93" t="str">
        <f>'INDUSTRY_EII (DB)_REF'!H93</f>
        <v>CO2</v>
      </c>
      <c r="I93" t="str">
        <f>'INDUSTRY_EII (DB)_REF'!I93</f>
        <v>*</v>
      </c>
      <c r="J93" t="str">
        <f>'INDUSTRY_EII (DB)_REF'!J93</f>
        <v>*</v>
      </c>
      <c r="K93" t="str">
        <f>'INDUSTRY_EII (DB)_REF'!K93</f>
        <v>*</v>
      </c>
      <c r="L93" t="str">
        <f>'INDUSTRY_EII (DB)_REF'!L93</f>
        <v>Cement</v>
      </c>
      <c r="M93" t="str">
        <f>'INDUSTRY_EII (DB)_REF'!M93</f>
        <v>*</v>
      </c>
      <c r="N93" t="str">
        <f>'INDUSTRY_EII (DB)_REF'!N93</f>
        <v>*</v>
      </c>
      <c r="O93" t="str">
        <f>'INDUSTRY_EII (DB)_REF'!O93</f>
        <v>1A Fuel Combustion Activities</v>
      </c>
      <c r="P93" t="str">
        <f>'INDUSTRY_EII (DB)_REF'!P93</f>
        <v>*</v>
      </c>
      <c r="Q93" t="str">
        <f>'INDUSTRY_EII (DB)_REF'!Q93</f>
        <v>*</v>
      </c>
      <c r="R93" t="str">
        <f>'INDUSTRY_EII (DB)_REF'!R93</f>
        <v>*</v>
      </c>
      <c r="S93" t="str">
        <f>'INDUSTRY_EII (DB)_REF'!S93</f>
        <v>Petroleum coke</v>
      </c>
      <c r="T93" t="str">
        <f>'INDUSTRY_EII (DB)_REF'!T93</f>
        <v>*</v>
      </c>
      <c r="U93" t="str">
        <f>'INDUSTRY_EII (DB)_REF'!U93</f>
        <v>*</v>
      </c>
    </row>
    <row r="94" spans="1:21" x14ac:dyDescent="0.3">
      <c r="A94">
        <f>'INDUSTRY_EII (DB)_REF'!A94</f>
        <v>1</v>
      </c>
      <c r="B94">
        <f>'INDUSTRY_EII (DB)_REF'!B94</f>
        <v>12</v>
      </c>
      <c r="C94">
        <f>'INDUSTRY_EII (DB)_REF'!C94</f>
        <v>117</v>
      </c>
      <c r="D94" t="str">
        <f>'INDUSTRY_EII (DB)_REF'!D94</f>
        <v>*</v>
      </c>
      <c r="E94" t="str">
        <f>'INDUSTRY_EII (DB)_REF'!E94</f>
        <v>*</v>
      </c>
      <c r="F94" t="str">
        <f>'INDUSTRY_EII (DB)_REF'!F94</f>
        <v>[2010, 2020, 2030, 2040, 2050]</v>
      </c>
      <c r="G94" t="str">
        <f>'INDUSTRY_EII (DB)_REF'!G94</f>
        <v>Reference</v>
      </c>
      <c r="H94" t="str">
        <f>'INDUSTRY_EII (DB)_REF'!H94</f>
        <v>CO2</v>
      </c>
      <c r="I94" t="str">
        <f>'INDUSTRY_EII (DB)_REF'!I94</f>
        <v>*</v>
      </c>
      <c r="J94" t="str">
        <f>'INDUSTRY_EII (DB)_REF'!J94</f>
        <v>*</v>
      </c>
      <c r="K94" t="str">
        <f>'INDUSTRY_EII (DB)_REF'!K94</f>
        <v>*</v>
      </c>
      <c r="L94" t="str">
        <f>'INDUSTRY_EII (DB)_REF'!L94</f>
        <v>Cement</v>
      </c>
      <c r="M94" t="str">
        <f>'INDUSTRY_EII (DB)_REF'!M94</f>
        <v>*</v>
      </c>
      <c r="N94" t="str">
        <f>'INDUSTRY_EII (DB)_REF'!N94</f>
        <v>*</v>
      </c>
      <c r="O94" t="str">
        <f>'INDUSTRY_EII (DB)_REF'!O94</f>
        <v>1A Fuel Combustion Activities</v>
      </c>
      <c r="P94" t="str">
        <f>'INDUSTRY_EII (DB)_REF'!P94</f>
        <v>*</v>
      </c>
      <c r="Q94" t="str">
        <f>'INDUSTRY_EII (DB)_REF'!Q94</f>
        <v>*</v>
      </c>
      <c r="R94" t="str">
        <f>'INDUSTRY_EII (DB)_REF'!R94</f>
        <v>*</v>
      </c>
      <c r="S94" t="str">
        <f>'INDUSTRY_EII (DB)_REF'!S94</f>
        <v>Kerosene</v>
      </c>
      <c r="T94" t="str">
        <f>'INDUSTRY_EII (DB)_REF'!T94</f>
        <v>*</v>
      </c>
      <c r="U94" t="str">
        <f>'INDUSTRY_EII (DB)_REF'!U94</f>
        <v>*</v>
      </c>
    </row>
    <row r="95" spans="1:21" x14ac:dyDescent="0.3">
      <c r="A95">
        <f>'INDUSTRY_EII (DB)_REF'!A95</f>
        <v>1</v>
      </c>
      <c r="B95">
        <f>'INDUSTRY_EII (DB)_REF'!B95</f>
        <v>12</v>
      </c>
      <c r="C95">
        <f>'INDUSTRY_EII (DB)_REF'!C95</f>
        <v>118</v>
      </c>
      <c r="D95" t="str">
        <f>'INDUSTRY_EII (DB)_REF'!D95</f>
        <v>*</v>
      </c>
      <c r="E95" t="str">
        <f>'INDUSTRY_EII (DB)_REF'!E95</f>
        <v>*</v>
      </c>
      <c r="F95" t="str">
        <f>'INDUSTRY_EII (DB)_REF'!F95</f>
        <v>[2010, 2020, 2030, 2040, 2050]</v>
      </c>
      <c r="G95" t="str">
        <f>'INDUSTRY_EII (DB)_REF'!G95</f>
        <v>Reference</v>
      </c>
      <c r="H95" t="str">
        <f>'INDUSTRY_EII (DB)_REF'!H95</f>
        <v>CO2</v>
      </c>
      <c r="I95" t="str">
        <f>'INDUSTRY_EII (DB)_REF'!I95</f>
        <v>*</v>
      </c>
      <c r="J95" t="str">
        <f>'INDUSTRY_EII (DB)_REF'!J95</f>
        <v>*</v>
      </c>
      <c r="K95" t="str">
        <f>'INDUSTRY_EII (DB)_REF'!K95</f>
        <v>*</v>
      </c>
      <c r="L95" t="str">
        <f>'INDUSTRY_EII (DB)_REF'!L95</f>
        <v>Cement</v>
      </c>
      <c r="M95" t="str">
        <f>'INDUSTRY_EII (DB)_REF'!M95</f>
        <v>*</v>
      </c>
      <c r="N95" t="str">
        <f>'INDUSTRY_EII (DB)_REF'!N95</f>
        <v>*</v>
      </c>
      <c r="O95" t="str">
        <f>'INDUSTRY_EII (DB)_REF'!O95</f>
        <v>1A Fuel Combustion Activities</v>
      </c>
      <c r="P95" t="str">
        <f>'INDUSTRY_EII (DB)_REF'!P95</f>
        <v>*</v>
      </c>
      <c r="Q95" t="str">
        <f>'INDUSTRY_EII (DB)_REF'!Q95</f>
        <v>*</v>
      </c>
      <c r="R95" t="str">
        <f>'INDUSTRY_EII (DB)_REF'!R95</f>
        <v>*</v>
      </c>
      <c r="S95" t="str">
        <f>'INDUSTRY_EII (DB)_REF'!S95</f>
        <v>Diesel</v>
      </c>
      <c r="T95" t="str">
        <f>'INDUSTRY_EII (DB)_REF'!T95</f>
        <v>*</v>
      </c>
      <c r="U95" t="str">
        <f>'INDUSTRY_EII (DB)_REF'!U95</f>
        <v>*</v>
      </c>
    </row>
    <row r="96" spans="1:21" x14ac:dyDescent="0.3">
      <c r="A96">
        <f>'INDUSTRY_EII (DB)_REF'!A96</f>
        <v>1</v>
      </c>
      <c r="B96">
        <f>'INDUSTRY_EII (DB)_REF'!B96</f>
        <v>12</v>
      </c>
      <c r="C96">
        <f>'INDUSTRY_EII (DB)_REF'!C96</f>
        <v>119</v>
      </c>
      <c r="D96" t="str">
        <f>'INDUSTRY_EII (DB)_REF'!D96</f>
        <v>*</v>
      </c>
      <c r="E96" t="str">
        <f>'INDUSTRY_EII (DB)_REF'!E96</f>
        <v>*</v>
      </c>
      <c r="F96" t="str">
        <f>'INDUSTRY_EII (DB)_REF'!F96</f>
        <v>[2010, 2020, 2030, 2040, 2050]</v>
      </c>
      <c r="G96" t="str">
        <f>'INDUSTRY_EII (DB)_REF'!G96</f>
        <v>Reference</v>
      </c>
      <c r="H96" t="str">
        <f>'INDUSTRY_EII (DB)_REF'!H96</f>
        <v>CO2</v>
      </c>
      <c r="I96" t="str">
        <f>'INDUSTRY_EII (DB)_REF'!I96</f>
        <v>*</v>
      </c>
      <c r="J96" t="str">
        <f>'INDUSTRY_EII (DB)_REF'!J96</f>
        <v>*</v>
      </c>
      <c r="K96" t="str">
        <f>'INDUSTRY_EII (DB)_REF'!K96</f>
        <v>*</v>
      </c>
      <c r="L96" t="str">
        <f>'INDUSTRY_EII (DB)_REF'!L96</f>
        <v>Cement</v>
      </c>
      <c r="M96" t="str">
        <f>'INDUSTRY_EII (DB)_REF'!M96</f>
        <v>*</v>
      </c>
      <c r="N96" t="str">
        <f>'INDUSTRY_EII (DB)_REF'!N96</f>
        <v>*</v>
      </c>
      <c r="O96" t="str">
        <f>'INDUSTRY_EII (DB)_REF'!O96</f>
        <v>1A Fuel Combustion Activities</v>
      </c>
      <c r="P96" t="str">
        <f>'INDUSTRY_EII (DB)_REF'!P96</f>
        <v>*</v>
      </c>
      <c r="Q96" t="str">
        <f>'INDUSTRY_EII (DB)_REF'!Q96</f>
        <v>*</v>
      </c>
      <c r="R96" t="str">
        <f>'INDUSTRY_EII (DB)_REF'!R96</f>
        <v>*</v>
      </c>
      <c r="S96" t="str">
        <f>'INDUSTRY_EII (DB)_REF'!S96</f>
        <v>Oil</v>
      </c>
      <c r="T96" t="str">
        <f>'INDUSTRY_EII (DB)_REF'!T96</f>
        <v>*</v>
      </c>
      <c r="U96" t="str">
        <f>'INDUSTRY_EII (DB)_REF'!U96</f>
        <v>*</v>
      </c>
    </row>
    <row r="97" spans="1:21" x14ac:dyDescent="0.3">
      <c r="A97">
        <f>'INDUSTRY_EII (DB)_REF'!A97</f>
        <v>1</v>
      </c>
      <c r="B97">
        <f>'INDUSTRY_EII (DB)_REF'!B97</f>
        <v>12</v>
      </c>
      <c r="C97">
        <f>'INDUSTRY_EII (DB)_REF'!C97</f>
        <v>120</v>
      </c>
      <c r="D97" t="str">
        <f>'INDUSTRY_EII (DB)_REF'!D97</f>
        <v>*</v>
      </c>
      <c r="E97" t="str">
        <f>'INDUSTRY_EII (DB)_REF'!E97</f>
        <v>*</v>
      </c>
      <c r="F97" t="str">
        <f>'INDUSTRY_EII (DB)_REF'!F97</f>
        <v>[2010, 2020, 2030, 2040, 2050]</v>
      </c>
      <c r="G97" t="str">
        <f>'INDUSTRY_EII (DB)_REF'!G97</f>
        <v>Reference</v>
      </c>
      <c r="H97" t="str">
        <f>'INDUSTRY_EII (DB)_REF'!H97</f>
        <v>CO2</v>
      </c>
      <c r="I97" t="str">
        <f>'INDUSTRY_EII (DB)_REF'!I97</f>
        <v>*</v>
      </c>
      <c r="J97" t="str">
        <f>'INDUSTRY_EII (DB)_REF'!J97</f>
        <v>*</v>
      </c>
      <c r="K97" t="str">
        <f>'INDUSTRY_EII (DB)_REF'!K97</f>
        <v>*</v>
      </c>
      <c r="L97" t="str">
        <f>'INDUSTRY_EII (DB)_REF'!L97</f>
        <v>Cement</v>
      </c>
      <c r="M97" t="str">
        <f>'INDUSTRY_EII (DB)_REF'!M97</f>
        <v>*</v>
      </c>
      <c r="N97" t="str">
        <f>'INDUSTRY_EII (DB)_REF'!N97</f>
        <v>*</v>
      </c>
      <c r="O97" t="str">
        <f>'INDUSTRY_EII (DB)_REF'!O97</f>
        <v>1A Fuel Combustion Activities</v>
      </c>
      <c r="P97" t="str">
        <f>'INDUSTRY_EII (DB)_REF'!P97</f>
        <v>*</v>
      </c>
      <c r="Q97" t="str">
        <f>'INDUSTRY_EII (DB)_REF'!Q97</f>
        <v>*</v>
      </c>
      <c r="R97" t="str">
        <f>'INDUSTRY_EII (DB)_REF'!R97</f>
        <v>*</v>
      </c>
      <c r="S97" t="str">
        <f>'INDUSTRY_EII (DB)_REF'!S97</f>
        <v>LPG</v>
      </c>
      <c r="T97" t="str">
        <f>'INDUSTRY_EII (DB)_REF'!T97</f>
        <v>*</v>
      </c>
      <c r="U97" t="str">
        <f>'INDUSTRY_EII (DB)_REF'!U97</f>
        <v>*</v>
      </c>
    </row>
    <row r="98" spans="1:21" x14ac:dyDescent="0.3">
      <c r="A98">
        <f>'INDUSTRY_EII (DB)_REF'!A98</f>
        <v>1</v>
      </c>
      <c r="B98">
        <f>'INDUSTRY_EII (DB)_REF'!B98</f>
        <v>12</v>
      </c>
      <c r="C98">
        <f>'INDUSTRY_EII (DB)_REF'!C98</f>
        <v>121</v>
      </c>
      <c r="D98" t="str">
        <f>'INDUSTRY_EII (DB)_REF'!D98</f>
        <v>*</v>
      </c>
      <c r="E98" t="str">
        <f>'INDUSTRY_EII (DB)_REF'!E98</f>
        <v>*</v>
      </c>
      <c r="F98" t="str">
        <f>'INDUSTRY_EII (DB)_REF'!F98</f>
        <v>[2010, 2020, 2030, 2040, 2050]</v>
      </c>
      <c r="G98" t="str">
        <f>'INDUSTRY_EII (DB)_REF'!G98</f>
        <v>Reference</v>
      </c>
      <c r="H98" t="str">
        <f>'INDUSTRY_EII (DB)_REF'!H98</f>
        <v>CO2</v>
      </c>
      <c r="I98" t="str">
        <f>'INDUSTRY_EII (DB)_REF'!I98</f>
        <v>*</v>
      </c>
      <c r="J98" t="str">
        <f>'INDUSTRY_EII (DB)_REF'!J98</f>
        <v>*</v>
      </c>
      <c r="K98" t="str">
        <f>'INDUSTRY_EII (DB)_REF'!K98</f>
        <v>*</v>
      </c>
      <c r="L98" t="str">
        <f>'INDUSTRY_EII (DB)_REF'!L98</f>
        <v>Cement</v>
      </c>
      <c r="M98" t="str">
        <f>'INDUSTRY_EII (DB)_REF'!M98</f>
        <v>*</v>
      </c>
      <c r="N98" t="str">
        <f>'INDUSTRY_EII (DB)_REF'!N98</f>
        <v>*</v>
      </c>
      <c r="O98" t="str">
        <f>'INDUSTRY_EII (DB)_REF'!O98</f>
        <v>1A Fuel Combustion Activities</v>
      </c>
      <c r="P98" t="str">
        <f>'INDUSTRY_EII (DB)_REF'!P98</f>
        <v>*</v>
      </c>
      <c r="Q98" t="str">
        <f>'INDUSTRY_EII (DB)_REF'!Q98</f>
        <v>*</v>
      </c>
      <c r="R98" t="str">
        <f>'INDUSTRY_EII (DB)_REF'!R98</f>
        <v>*</v>
      </c>
      <c r="S98" t="str">
        <f>'INDUSTRY_EII (DB)_REF'!S98</f>
        <v>Natural Gas Liquids</v>
      </c>
      <c r="T98" t="str">
        <f>'INDUSTRY_EII (DB)_REF'!T98</f>
        <v>*</v>
      </c>
      <c r="U98" t="str">
        <f>'INDUSTRY_EII (DB)_REF'!U98</f>
        <v>*</v>
      </c>
    </row>
    <row r="99" spans="1:21" x14ac:dyDescent="0.3">
      <c r="A99">
        <f>'INDUSTRY_EII (DB)_REF'!A99</f>
        <v>1</v>
      </c>
      <c r="B99">
        <f>'INDUSTRY_EII (DB)_REF'!B99</f>
        <v>12</v>
      </c>
      <c r="C99">
        <f>'INDUSTRY_EII (DB)_REF'!C99</f>
        <v>122</v>
      </c>
      <c r="D99" t="str">
        <f>'INDUSTRY_EII (DB)_REF'!D99</f>
        <v>*</v>
      </c>
      <c r="E99" t="str">
        <f>'INDUSTRY_EII (DB)_REF'!E99</f>
        <v>*</v>
      </c>
      <c r="F99" t="str">
        <f>'INDUSTRY_EII (DB)_REF'!F99</f>
        <v>[2010, 2020, 2030, 2040, 2050]</v>
      </c>
      <c r="G99" t="str">
        <f>'INDUSTRY_EII (DB)_REF'!G99</f>
        <v>Reference</v>
      </c>
      <c r="H99" t="str">
        <f>'INDUSTRY_EII (DB)_REF'!H99</f>
        <v>CO2</v>
      </c>
      <c r="I99" t="str">
        <f>'INDUSTRY_EII (DB)_REF'!I99</f>
        <v>*</v>
      </c>
      <c r="J99" t="str">
        <f>'INDUSTRY_EII (DB)_REF'!J99</f>
        <v>*</v>
      </c>
      <c r="K99" t="str">
        <f>'INDUSTRY_EII (DB)_REF'!K99</f>
        <v>*</v>
      </c>
      <c r="L99" t="str">
        <f>'INDUSTRY_EII (DB)_REF'!L99</f>
        <v>Cement</v>
      </c>
      <c r="M99" t="str">
        <f>'INDUSTRY_EII (DB)_REF'!M99</f>
        <v>*</v>
      </c>
      <c r="N99" t="str">
        <f>'INDUSTRY_EII (DB)_REF'!N99</f>
        <v>*</v>
      </c>
      <c r="O99" t="str">
        <f>'INDUSTRY_EII (DB)_REF'!O99</f>
        <v>1A Fuel Combustion Activities</v>
      </c>
      <c r="P99" t="str">
        <f>'INDUSTRY_EII (DB)_REF'!P99</f>
        <v>*</v>
      </c>
      <c r="Q99" t="str">
        <f>'INDUSTRY_EII (DB)_REF'!Q99</f>
        <v>*</v>
      </c>
      <c r="R99" t="str">
        <f>'INDUSTRY_EII (DB)_REF'!R99</f>
        <v>*</v>
      </c>
      <c r="S99" t="str">
        <f>'INDUSTRY_EII (DB)_REF'!S99</f>
        <v>Crude oil or Naptha</v>
      </c>
      <c r="T99" t="str">
        <f>'INDUSTRY_EII (DB)_REF'!T99</f>
        <v>*</v>
      </c>
      <c r="U99" t="str">
        <f>'INDUSTRY_EII (DB)_REF'!U99</f>
        <v>*</v>
      </c>
    </row>
    <row r="100" spans="1:21" x14ac:dyDescent="0.3">
      <c r="A100">
        <f>'INDUSTRY_EII (DB)_REF'!A100</f>
        <v>1</v>
      </c>
      <c r="B100">
        <f>'INDUSTRY_EII (DB)_REF'!B100</f>
        <v>12</v>
      </c>
      <c r="C100">
        <f>'INDUSTRY_EII (DB)_REF'!C100</f>
        <v>123</v>
      </c>
      <c r="D100" t="str">
        <f>'INDUSTRY_EII (DB)_REF'!D100</f>
        <v>*</v>
      </c>
      <c r="E100" t="str">
        <f>'INDUSTRY_EII (DB)_REF'!E100</f>
        <v>*</v>
      </c>
      <c r="F100" t="str">
        <f>'INDUSTRY_EII (DB)_REF'!F100</f>
        <v>[2010, 2020, 2030, 2040, 2050]</v>
      </c>
      <c r="G100" t="str">
        <f>'INDUSTRY_EII (DB)_REF'!G100</f>
        <v>Reference</v>
      </c>
      <c r="H100" t="str">
        <f>'INDUSTRY_EII (DB)_REF'!H100</f>
        <v>CO2</v>
      </c>
      <c r="I100" t="str">
        <f>'INDUSTRY_EII (DB)_REF'!I100</f>
        <v>*</v>
      </c>
      <c r="J100" t="str">
        <f>'INDUSTRY_EII (DB)_REF'!J100</f>
        <v>*</v>
      </c>
      <c r="K100" t="str">
        <f>'INDUSTRY_EII (DB)_REF'!K100</f>
        <v>*</v>
      </c>
      <c r="L100" t="str">
        <f>'INDUSTRY_EII (DB)_REF'!L100</f>
        <v>Cement</v>
      </c>
      <c r="M100" t="str">
        <f>'INDUSTRY_EII (DB)_REF'!M100</f>
        <v>*</v>
      </c>
      <c r="N100" t="str">
        <f>'INDUSTRY_EII (DB)_REF'!N100</f>
        <v>*</v>
      </c>
      <c r="O100" t="str">
        <f>'INDUSTRY_EII (DB)_REF'!O100</f>
        <v>1A Fuel Combustion Activities</v>
      </c>
      <c r="P100" t="str">
        <f>'INDUSTRY_EII (DB)_REF'!P100</f>
        <v>*</v>
      </c>
      <c r="Q100" t="str">
        <f>'INDUSTRY_EII (DB)_REF'!Q100</f>
        <v>*</v>
      </c>
      <c r="R100" t="str">
        <f>'INDUSTRY_EII (DB)_REF'!R100</f>
        <v>*</v>
      </c>
      <c r="S100" t="str">
        <f>'INDUSTRY_EII (DB)_REF'!S100</f>
        <v xml:space="preserve">Gas </v>
      </c>
      <c r="T100" t="str">
        <f>'INDUSTRY_EII (DB)_REF'!T100</f>
        <v>*</v>
      </c>
      <c r="U100" t="str">
        <f>'INDUSTRY_EII (DB)_REF'!U100</f>
        <v>*</v>
      </c>
    </row>
    <row r="101" spans="1:21" x14ac:dyDescent="0.3">
      <c r="A101">
        <f>'INDUSTRY_EII (DB)_REF'!A101</f>
        <v>1</v>
      </c>
      <c r="B101">
        <f>'INDUSTRY_EII (DB)_REF'!B101</f>
        <v>12</v>
      </c>
      <c r="C101">
        <f>'INDUSTRY_EII (DB)_REF'!C101</f>
        <v>124</v>
      </c>
      <c r="D101" t="str">
        <f>'INDUSTRY_EII (DB)_REF'!D101</f>
        <v>*</v>
      </c>
      <c r="E101" t="str">
        <f>'INDUSTRY_EII (DB)_REF'!E101</f>
        <v>*</v>
      </c>
      <c r="F101" t="str">
        <f>'INDUSTRY_EII (DB)_REF'!F101</f>
        <v>[2010, 2020, 2030, 2040, 2050]</v>
      </c>
      <c r="G101" t="str">
        <f>'INDUSTRY_EII (DB)_REF'!G101</f>
        <v>Reference</v>
      </c>
      <c r="H101" t="str">
        <f>'INDUSTRY_EII (DB)_REF'!H101</f>
        <v>CO2</v>
      </c>
      <c r="I101" t="str">
        <f>'INDUSTRY_EII (DB)_REF'!I101</f>
        <v>*</v>
      </c>
      <c r="J101" t="str">
        <f>'INDUSTRY_EII (DB)_REF'!J101</f>
        <v>*</v>
      </c>
      <c r="K101" t="str">
        <f>'INDUSTRY_EII (DB)_REF'!K101</f>
        <v>*</v>
      </c>
      <c r="L101" t="str">
        <f>'INDUSTRY_EII (DB)_REF'!L101</f>
        <v>Cement</v>
      </c>
      <c r="M101" t="str">
        <f>'INDUSTRY_EII (DB)_REF'!M101</f>
        <v>*</v>
      </c>
      <c r="N101" t="str">
        <f>'INDUSTRY_EII (DB)_REF'!N101</f>
        <v>*</v>
      </c>
      <c r="O101" t="str">
        <f>'INDUSTRY_EII (DB)_REF'!O101</f>
        <v>1A Fuel Combustion Activities</v>
      </c>
      <c r="P101" t="str">
        <f>'INDUSTRY_EII (DB)_REF'!P101</f>
        <v>*</v>
      </c>
      <c r="Q101" t="str">
        <f>'INDUSTRY_EII (DB)_REF'!Q101</f>
        <v>*</v>
      </c>
      <c r="R101" t="str">
        <f>'INDUSTRY_EII (DB)_REF'!R101</f>
        <v>*</v>
      </c>
      <c r="S101" t="str">
        <f>'INDUSTRY_EII (DB)_REF'!S101</f>
        <v>['Biowood', 'Biomass']</v>
      </c>
      <c r="T101" t="str">
        <f>'INDUSTRY_EII (DB)_REF'!T101</f>
        <v>*</v>
      </c>
      <c r="U101" t="str">
        <f>'INDUSTRY_EII (DB)_REF'!U101</f>
        <v>*</v>
      </c>
    </row>
    <row r="102" spans="1:21" x14ac:dyDescent="0.3">
      <c r="A102">
        <f>'INDUSTRY_EII (DB)_REF'!A102</f>
        <v>1</v>
      </c>
      <c r="B102">
        <f>'INDUSTRY_EII (DB)_REF'!B102</f>
        <v>12</v>
      </c>
      <c r="C102">
        <f>'INDUSTRY_EII (DB)_REF'!C102</f>
        <v>125</v>
      </c>
      <c r="D102" t="str">
        <f>'INDUSTRY_EII (DB)_REF'!D102</f>
        <v>*</v>
      </c>
      <c r="E102" t="str">
        <f>'INDUSTRY_EII (DB)_REF'!E102</f>
        <v>*</v>
      </c>
      <c r="F102" t="str">
        <f>'INDUSTRY_EII (DB)_REF'!F102</f>
        <v>[2010, 2020, 2030, 2040, 2050]</v>
      </c>
      <c r="G102" t="str">
        <f>'INDUSTRY_EII (DB)_REF'!G102</f>
        <v>Reference</v>
      </c>
      <c r="H102" t="str">
        <f>'INDUSTRY_EII (DB)_REF'!H102</f>
        <v>CO2</v>
      </c>
      <c r="I102" t="str">
        <f>'INDUSTRY_EII (DB)_REF'!I102</f>
        <v>*</v>
      </c>
      <c r="J102" t="str">
        <f>'INDUSTRY_EII (DB)_REF'!J102</f>
        <v>*</v>
      </c>
      <c r="K102" t="str">
        <f>'INDUSTRY_EII (DB)_REF'!K102</f>
        <v>*</v>
      </c>
      <c r="L102" t="str">
        <f>'INDUSTRY_EII (DB)_REF'!L102</f>
        <v>Cement</v>
      </c>
      <c r="M102" t="str">
        <f>'INDUSTRY_EII (DB)_REF'!M102</f>
        <v>*</v>
      </c>
      <c r="N102" t="str">
        <f>'INDUSTRY_EII (DB)_REF'!N102</f>
        <v>*</v>
      </c>
      <c r="O102" t="str">
        <f>'INDUSTRY_EII (DB)_REF'!O102</f>
        <v>1A Fuel Combustion Activities</v>
      </c>
      <c r="P102" t="str">
        <f>'INDUSTRY_EII (DB)_REF'!P102</f>
        <v>*</v>
      </c>
      <c r="Q102" t="str">
        <f>'INDUSTRY_EII (DB)_REF'!Q102</f>
        <v>*</v>
      </c>
      <c r="R102" t="str">
        <f>'INDUSTRY_EII (DB)_REF'!R102</f>
        <v>*</v>
      </c>
      <c r="S102" t="str">
        <f>'INDUSTRY_EII (DB)_REF'!S102</f>
        <v>Waste</v>
      </c>
      <c r="T102" t="str">
        <f>'INDUSTRY_EII (DB)_REF'!T102</f>
        <v>*</v>
      </c>
      <c r="U102" t="str">
        <f>'INDUSTRY_EII (DB)_REF'!U102</f>
        <v>*</v>
      </c>
    </row>
    <row r="103" spans="1:21" x14ac:dyDescent="0.3">
      <c r="A103">
        <f>'INDUSTRY_EII (DB)_REF'!A103</f>
        <v>1</v>
      </c>
      <c r="B103">
        <f>'INDUSTRY_EII (DB)_REF'!B103</f>
        <v>12</v>
      </c>
      <c r="C103">
        <f>'INDUSTRY_EII (DB)_REF'!C103</f>
        <v>126</v>
      </c>
      <c r="D103" t="str">
        <f>'INDUSTRY_EII (DB)_REF'!D103</f>
        <v>*</v>
      </c>
      <c r="E103" t="str">
        <f>'INDUSTRY_EII (DB)_REF'!E103</f>
        <v>*</v>
      </c>
      <c r="F103" t="str">
        <f>'INDUSTRY_EII (DB)_REF'!F103</f>
        <v>[2010, 2020, 2030, 2040, 2050]</v>
      </c>
      <c r="G103" t="str">
        <f>'INDUSTRY_EII (DB)_REF'!G103</f>
        <v>Reference</v>
      </c>
      <c r="H103" t="str">
        <f>'INDUSTRY_EII (DB)_REF'!H103</f>
        <v>CO2</v>
      </c>
      <c r="I103" t="str">
        <f>'INDUSTRY_EII (DB)_REF'!I103</f>
        <v>*</v>
      </c>
      <c r="J103" t="str">
        <f>'INDUSTRY_EII (DB)_REF'!J103</f>
        <v>*</v>
      </c>
      <c r="K103" t="str">
        <f>'INDUSTRY_EII (DB)_REF'!K103</f>
        <v>*</v>
      </c>
      <c r="L103" t="str">
        <f>'INDUSTRY_EII (DB)_REF'!L103</f>
        <v>Cement</v>
      </c>
      <c r="M103" t="str">
        <f>'INDUSTRY_EII (DB)_REF'!M103</f>
        <v>*</v>
      </c>
      <c r="N103" t="str">
        <f>'INDUSTRY_EII (DB)_REF'!N103</f>
        <v>*</v>
      </c>
      <c r="O103" t="str">
        <f>'INDUSTRY_EII (DB)_REF'!O103</f>
        <v>1A Fuel Combustion Activities</v>
      </c>
      <c r="P103" t="str">
        <f>'INDUSTRY_EII (DB)_REF'!P103</f>
        <v>*</v>
      </c>
      <c r="Q103" t="str">
        <f>'INDUSTRY_EII (DB)_REF'!Q103</f>
        <v>*</v>
      </c>
      <c r="R103" t="str">
        <f>'INDUSTRY_EII (DB)_REF'!R103</f>
        <v>*</v>
      </c>
      <c r="S103" t="str">
        <f>'INDUSTRY_EII (DB)_REF'!S103</f>
        <v>Hydrogen</v>
      </c>
      <c r="T103" t="str">
        <f>'INDUSTRY_EII (DB)_REF'!T103</f>
        <v>*</v>
      </c>
      <c r="U103" t="str">
        <f>'INDUSTRY_EII (DB)_REF'!U103</f>
        <v>*</v>
      </c>
    </row>
    <row r="104" spans="1:21" x14ac:dyDescent="0.3">
      <c r="A104">
        <f>'INDUSTRY_EII (DB)_REF'!A104</f>
        <v>1</v>
      </c>
      <c r="B104">
        <f>'INDUSTRY_EII (DB)_REF'!B104</f>
        <v>12</v>
      </c>
      <c r="C104">
        <f>'INDUSTRY_EII (DB)_REF'!C104</f>
        <v>127</v>
      </c>
      <c r="D104" t="str">
        <f>'INDUSTRY_EII (DB)_REF'!D104</f>
        <v>*</v>
      </c>
      <c r="E104" t="str">
        <f>'INDUSTRY_EII (DB)_REF'!E104</f>
        <v>*</v>
      </c>
      <c r="F104" t="str">
        <f>'INDUSTRY_EII (DB)_REF'!F104</f>
        <v>[2010, 2020, 2030, 2040, 2050]</v>
      </c>
      <c r="G104" t="str">
        <f>'INDUSTRY_EII (DB)_REF'!G104</f>
        <v>Reference</v>
      </c>
      <c r="H104" t="str">
        <f>'INDUSTRY_EII (DB)_REF'!H104</f>
        <v>CO2</v>
      </c>
      <c r="I104" t="str">
        <f>'INDUSTRY_EII (DB)_REF'!I104</f>
        <v>*</v>
      </c>
      <c r="J104" t="str">
        <f>'INDUSTRY_EII (DB)_REF'!J104</f>
        <v>*</v>
      </c>
      <c r="K104" t="str">
        <f>'INDUSTRY_EII (DB)_REF'!K104</f>
        <v>*</v>
      </c>
      <c r="L104" t="str">
        <f>'INDUSTRY_EII (DB)_REF'!L104</f>
        <v>Cement</v>
      </c>
      <c r="M104" t="str">
        <f>'INDUSTRY_EII (DB)_REF'!M104</f>
        <v>*</v>
      </c>
      <c r="N104" t="str">
        <f>'INDUSTRY_EII (DB)_REF'!N104</f>
        <v>*</v>
      </c>
      <c r="O104" t="str">
        <f>'INDUSTRY_EII (DB)_REF'!O104</f>
        <v>1A Fuel Combustion Activities</v>
      </c>
      <c r="P104" t="str">
        <f>'INDUSTRY_EII (DB)_REF'!P104</f>
        <v>*</v>
      </c>
      <c r="Q104" t="str">
        <f>'INDUSTRY_EII (DB)_REF'!Q104</f>
        <v>*</v>
      </c>
      <c r="R104" t="str">
        <f>'INDUSTRY_EII (DB)_REF'!R104</f>
        <v>*</v>
      </c>
      <c r="S104" t="str">
        <f>'INDUSTRY_EII (DB)_REF'!S104</f>
        <v>Electricity</v>
      </c>
      <c r="T104" t="str">
        <f>'INDUSTRY_EII (DB)_REF'!T104</f>
        <v>*</v>
      </c>
      <c r="U104" t="str">
        <f>'INDUSTRY_EII (DB)_REF'!U104</f>
        <v>*</v>
      </c>
    </row>
    <row r="105" spans="1:21" x14ac:dyDescent="0.3">
      <c r="A105">
        <f>'INDUSTRY_EII (DB)_REF'!A105</f>
        <v>1</v>
      </c>
      <c r="B105">
        <f>'INDUSTRY_EII (DB)_REF'!B105</f>
        <v>12</v>
      </c>
      <c r="C105">
        <f>'INDUSTRY_EII (DB)_REF'!C105</f>
        <v>128</v>
      </c>
      <c r="D105" t="str">
        <f>'INDUSTRY_EII (DB)_REF'!D105</f>
        <v>*</v>
      </c>
      <c r="E105" t="str">
        <f>'INDUSTRY_EII (DB)_REF'!E105</f>
        <v>*</v>
      </c>
      <c r="F105" t="str">
        <f>'INDUSTRY_EII (DB)_REF'!F105</f>
        <v>[2010, 2020, 2030, 2040, 2050]</v>
      </c>
      <c r="G105" t="str">
        <f>'INDUSTRY_EII (DB)_REF'!G105</f>
        <v>Reference</v>
      </c>
      <c r="H105" t="str">
        <f>'INDUSTRY_EII (DB)_REF'!H105</f>
        <v>CO2</v>
      </c>
      <c r="I105" t="str">
        <f>'INDUSTRY_EII (DB)_REF'!I105</f>
        <v>*</v>
      </c>
      <c r="J105" t="str">
        <f>'INDUSTRY_EII (DB)_REF'!J105</f>
        <v>*</v>
      </c>
      <c r="K105" t="str">
        <f>'INDUSTRY_EII (DB)_REF'!K105</f>
        <v>*</v>
      </c>
      <c r="L105" t="str">
        <f>'INDUSTRY_EII (DB)_REF'!L105</f>
        <v>Cement</v>
      </c>
      <c r="M105" t="str">
        <f>'INDUSTRY_EII (DB)_REF'!M105</f>
        <v>*</v>
      </c>
      <c r="N105" t="str">
        <f>'INDUSTRY_EII (DB)_REF'!N105</f>
        <v>*</v>
      </c>
      <c r="O105" t="str">
        <f>'INDUSTRY_EII (DB)_REF'!O105</f>
        <v>1A Fuel Combustion Activities</v>
      </c>
      <c r="P105" t="str">
        <f>'INDUSTRY_EII (DB)_REF'!P105</f>
        <v>*</v>
      </c>
      <c r="Q105" t="str">
        <f>'INDUSTRY_EII (DB)_REF'!Q105</f>
        <v>*</v>
      </c>
      <c r="R105" t="str">
        <f>'INDUSTRY_EII (DB)_REF'!R105</f>
        <v>*</v>
      </c>
      <c r="S105" t="str">
        <f>'INDUSTRY_EII (DB)_REF'!S105</f>
        <v>Others</v>
      </c>
      <c r="T105" t="str">
        <f>'INDUSTRY_EII (DB)_REF'!T105</f>
        <v>*</v>
      </c>
      <c r="U105" t="str">
        <f>'INDUSTRY_EII (DB)_REF'!U105</f>
        <v>*</v>
      </c>
    </row>
    <row r="106" spans="1:21" x14ac:dyDescent="0.3">
      <c r="A106">
        <f>'INDUSTRY_EII (DB)_REF'!A106</f>
        <v>1</v>
      </c>
      <c r="B106">
        <f>'INDUSTRY_EII (DB)_REF'!B106</f>
        <v>12</v>
      </c>
      <c r="C106">
        <f>'INDUSTRY_EII (DB)_REF'!C106</f>
        <v>129</v>
      </c>
      <c r="D106">
        <f>'INDUSTRY_EII (DB)_REF'!D106</f>
        <v>0</v>
      </c>
      <c r="E106">
        <f>'INDUSTRY_EII (DB)_REF'!E106</f>
        <v>0</v>
      </c>
      <c r="F106">
        <f>'INDUSTRY_EII (DB)_REF'!F106</f>
        <v>0</v>
      </c>
      <c r="G106">
        <f>'INDUSTRY_EII (DB)_REF'!G106</f>
        <v>0</v>
      </c>
      <c r="H106">
        <f>'INDUSTRY_EII (DB)_REF'!H106</f>
        <v>0</v>
      </c>
      <c r="I106">
        <f>'INDUSTRY_EII (DB)_REF'!I106</f>
        <v>0</v>
      </c>
      <c r="J106">
        <f>'INDUSTRY_EII (DB)_REF'!J106</f>
        <v>0</v>
      </c>
      <c r="K106">
        <f>'INDUSTRY_EII (DB)_REF'!K106</f>
        <v>0</v>
      </c>
      <c r="L106">
        <f>'INDUSTRY_EII (DB)_REF'!L106</f>
        <v>0</v>
      </c>
      <c r="M106">
        <f>'INDUSTRY_EII (DB)_REF'!M106</f>
        <v>0</v>
      </c>
      <c r="N106">
        <f>'INDUSTRY_EII (DB)_REF'!N106</f>
        <v>0</v>
      </c>
      <c r="O106">
        <f>'INDUSTRY_EII (DB)_REF'!O106</f>
        <v>0</v>
      </c>
      <c r="P106">
        <f>'INDUSTRY_EII (DB)_REF'!P106</f>
        <v>0</v>
      </c>
      <c r="Q106">
        <f>'INDUSTRY_EII (DB)_REF'!Q106</f>
        <v>0</v>
      </c>
      <c r="R106">
        <f>'INDUSTRY_EII (DB)_REF'!R106</f>
        <v>0</v>
      </c>
      <c r="S106">
        <f>'INDUSTRY_EII (DB)_REF'!S106</f>
        <v>0</v>
      </c>
      <c r="T106">
        <f>'INDUSTRY_EII (DB)_REF'!T106</f>
        <v>0</v>
      </c>
      <c r="U106">
        <f>'INDUSTRY_EII (DB)_REF'!U106</f>
        <v>0</v>
      </c>
    </row>
    <row r="107" spans="1:21" x14ac:dyDescent="0.3">
      <c r="A107">
        <f>'INDUSTRY_EII (DB)_REF'!A107</f>
        <v>1</v>
      </c>
      <c r="B107">
        <f>'INDUSTRY_EII (DB)_REF'!B107</f>
        <v>12</v>
      </c>
      <c r="C107">
        <f>'INDUSTRY_EII (DB)_REF'!C107</f>
        <v>130</v>
      </c>
      <c r="D107">
        <f>'INDUSTRY_EII (DB)_REF'!D107</f>
        <v>0</v>
      </c>
      <c r="E107">
        <f>'INDUSTRY_EII (DB)_REF'!E107</f>
        <v>0</v>
      </c>
      <c r="F107">
        <f>'INDUSTRY_EII (DB)_REF'!F107</f>
        <v>0</v>
      </c>
      <c r="G107">
        <f>'INDUSTRY_EII (DB)_REF'!G107</f>
        <v>0</v>
      </c>
      <c r="H107">
        <f>'INDUSTRY_EII (DB)_REF'!H107</f>
        <v>0</v>
      </c>
      <c r="I107">
        <f>'INDUSTRY_EII (DB)_REF'!I107</f>
        <v>0</v>
      </c>
      <c r="J107">
        <f>'INDUSTRY_EII (DB)_REF'!J107</f>
        <v>0</v>
      </c>
      <c r="K107">
        <f>'INDUSTRY_EII (DB)_REF'!K107</f>
        <v>0</v>
      </c>
      <c r="L107">
        <f>'INDUSTRY_EII (DB)_REF'!L107</f>
        <v>0</v>
      </c>
      <c r="M107">
        <f>'INDUSTRY_EII (DB)_REF'!M107</f>
        <v>0</v>
      </c>
      <c r="N107">
        <f>'INDUSTRY_EII (DB)_REF'!N107</f>
        <v>0</v>
      </c>
      <c r="O107">
        <f>'INDUSTRY_EII (DB)_REF'!O107</f>
        <v>0</v>
      </c>
      <c r="P107">
        <f>'INDUSTRY_EII (DB)_REF'!P107</f>
        <v>0</v>
      </c>
      <c r="Q107">
        <f>'INDUSTRY_EII (DB)_REF'!Q107</f>
        <v>0</v>
      </c>
      <c r="R107">
        <f>'INDUSTRY_EII (DB)_REF'!R107</f>
        <v>0</v>
      </c>
      <c r="S107">
        <f>'INDUSTRY_EII (DB)_REF'!S107</f>
        <v>0</v>
      </c>
      <c r="T107">
        <f>'INDUSTRY_EII (DB)_REF'!T107</f>
        <v>0</v>
      </c>
      <c r="U107">
        <f>'INDUSTRY_EII (DB)_REF'!U107</f>
        <v>0</v>
      </c>
    </row>
    <row r="108" spans="1:21" x14ac:dyDescent="0.3">
      <c r="A108">
        <f>'INDUSTRY_EII (DB)_REF'!A108</f>
        <v>1</v>
      </c>
      <c r="B108">
        <f>'INDUSTRY_EII (DB)_REF'!B108</f>
        <v>12</v>
      </c>
      <c r="C108">
        <f>'INDUSTRY_EII (DB)_REF'!C108</f>
        <v>131</v>
      </c>
      <c r="D108">
        <f>'INDUSTRY_EII (DB)_REF'!D108</f>
        <v>0</v>
      </c>
      <c r="E108">
        <f>'INDUSTRY_EII (DB)_REF'!E108</f>
        <v>0</v>
      </c>
      <c r="F108">
        <f>'INDUSTRY_EII (DB)_REF'!F108</f>
        <v>0</v>
      </c>
      <c r="G108">
        <f>'INDUSTRY_EII (DB)_REF'!G108</f>
        <v>0</v>
      </c>
      <c r="H108">
        <f>'INDUSTRY_EII (DB)_REF'!H108</f>
        <v>0</v>
      </c>
      <c r="I108">
        <f>'INDUSTRY_EII (DB)_REF'!I108</f>
        <v>0</v>
      </c>
      <c r="J108">
        <f>'INDUSTRY_EII (DB)_REF'!J108</f>
        <v>0</v>
      </c>
      <c r="K108">
        <f>'INDUSTRY_EII (DB)_REF'!K108</f>
        <v>0</v>
      </c>
      <c r="L108">
        <f>'INDUSTRY_EII (DB)_REF'!L108</f>
        <v>0</v>
      </c>
      <c r="M108">
        <f>'INDUSTRY_EII (DB)_REF'!M108</f>
        <v>0</v>
      </c>
      <c r="N108">
        <f>'INDUSTRY_EII (DB)_REF'!N108</f>
        <v>0</v>
      </c>
      <c r="O108">
        <f>'INDUSTRY_EII (DB)_REF'!O108</f>
        <v>0</v>
      </c>
      <c r="P108">
        <f>'INDUSTRY_EII (DB)_REF'!P108</f>
        <v>0</v>
      </c>
      <c r="Q108">
        <f>'INDUSTRY_EII (DB)_REF'!Q108</f>
        <v>0</v>
      </c>
      <c r="R108">
        <f>'INDUSTRY_EII (DB)_REF'!R108</f>
        <v>0</v>
      </c>
      <c r="S108">
        <f>'INDUSTRY_EII (DB)_REF'!S108</f>
        <v>0</v>
      </c>
      <c r="T108">
        <f>'INDUSTRY_EII (DB)_REF'!T108</f>
        <v>0</v>
      </c>
      <c r="U108">
        <f>'INDUSTRY_EII (DB)_REF'!U108</f>
        <v>0</v>
      </c>
    </row>
    <row r="109" spans="1:21" x14ac:dyDescent="0.3">
      <c r="A109">
        <f>'INDUSTRY_EII (DB)_REF'!A109</f>
        <v>1</v>
      </c>
      <c r="B109">
        <f>'INDUSTRY_EII (DB)_REF'!B109</f>
        <v>12</v>
      </c>
      <c r="C109">
        <f>'INDUSTRY_EII (DB)_REF'!C109</f>
        <v>132</v>
      </c>
      <c r="D109">
        <f>'INDUSTRY_EII (DB)_REF'!D109</f>
        <v>0</v>
      </c>
      <c r="E109">
        <f>'INDUSTRY_EII (DB)_REF'!E109</f>
        <v>0</v>
      </c>
      <c r="F109">
        <f>'INDUSTRY_EII (DB)_REF'!F109</f>
        <v>0</v>
      </c>
      <c r="G109">
        <f>'INDUSTRY_EII (DB)_REF'!G109</f>
        <v>0</v>
      </c>
      <c r="H109">
        <f>'INDUSTRY_EII (DB)_REF'!H109</f>
        <v>0</v>
      </c>
      <c r="I109">
        <f>'INDUSTRY_EII (DB)_REF'!I109</f>
        <v>0</v>
      </c>
      <c r="J109">
        <f>'INDUSTRY_EII (DB)_REF'!J109</f>
        <v>0</v>
      </c>
      <c r="K109">
        <f>'INDUSTRY_EII (DB)_REF'!K109</f>
        <v>0</v>
      </c>
      <c r="L109">
        <f>'INDUSTRY_EII (DB)_REF'!L109</f>
        <v>0</v>
      </c>
      <c r="M109">
        <f>'INDUSTRY_EII (DB)_REF'!M109</f>
        <v>0</v>
      </c>
      <c r="N109">
        <f>'INDUSTRY_EII (DB)_REF'!N109</f>
        <v>0</v>
      </c>
      <c r="O109">
        <f>'INDUSTRY_EII (DB)_REF'!O109</f>
        <v>0</v>
      </c>
      <c r="P109">
        <f>'INDUSTRY_EII (DB)_REF'!P109</f>
        <v>0</v>
      </c>
      <c r="Q109">
        <f>'INDUSTRY_EII (DB)_REF'!Q109</f>
        <v>0</v>
      </c>
      <c r="R109">
        <f>'INDUSTRY_EII (DB)_REF'!R109</f>
        <v>0</v>
      </c>
      <c r="S109">
        <f>'INDUSTRY_EII (DB)_REF'!S109</f>
        <v>0</v>
      </c>
      <c r="T109">
        <f>'INDUSTRY_EII (DB)_REF'!T109</f>
        <v>0</v>
      </c>
      <c r="U109">
        <f>'INDUSTRY_EII (DB)_REF'!U109</f>
        <v>0</v>
      </c>
    </row>
    <row r="110" spans="1:21" x14ac:dyDescent="0.3">
      <c r="A110">
        <f>'INDUSTRY_EII (DB)_REF'!A110</f>
        <v>1</v>
      </c>
      <c r="B110">
        <f>'INDUSTRY_EII (DB)_REF'!B110</f>
        <v>12</v>
      </c>
      <c r="C110">
        <f>'INDUSTRY_EII (DB)_REF'!C110</f>
        <v>133</v>
      </c>
      <c r="D110" t="str">
        <f>'INDUSTRY_EII (DB)_REF'!D110</f>
        <v>*</v>
      </c>
      <c r="E110" t="str">
        <f>'INDUSTRY_EII (DB)_REF'!E110</f>
        <v>*</v>
      </c>
      <c r="F110" t="str">
        <f>'INDUSTRY_EII (DB)_REF'!F110</f>
        <v>[2010, 2020, 2030, 2040, 2050]</v>
      </c>
      <c r="G110" t="str">
        <f>'INDUSTRY_EII (DB)_REF'!G110</f>
        <v>Reference</v>
      </c>
      <c r="H110" t="str">
        <f>'INDUSTRY_EII (DB)_REF'!H110</f>
        <v>FlowIn</v>
      </c>
      <c r="I110" t="str">
        <f>'INDUSTRY_EII (DB)_REF'!I110</f>
        <v>*</v>
      </c>
      <c r="J110" t="str">
        <f>'INDUSTRY_EII (DB)_REF'!J110</f>
        <v>*</v>
      </c>
      <c r="K110" t="str">
        <f>'INDUSTRY_EII (DB)_REF'!K110</f>
        <v>['Chemicals33', 'AutoGen-Chemical']</v>
      </c>
      <c r="L110" t="str">
        <f>'INDUSTRY_EII (DB)_REF'!L110</f>
        <v>*</v>
      </c>
      <c r="M110" t="str">
        <f>'INDUSTRY_EII (DB)_REF'!M110</f>
        <v>*</v>
      </c>
      <c r="N110" t="str">
        <f>'INDUSTRY_EII (DB)_REF'!N110</f>
        <v>*</v>
      </c>
      <c r="O110" t="str">
        <f>'INDUSTRY_EII (DB)_REF'!O110</f>
        <v>*</v>
      </c>
      <c r="P110" t="str">
        <f>'INDUSTRY_EII (DB)_REF'!P110</f>
        <v>*</v>
      </c>
      <c r="Q110" t="str">
        <f>'INDUSTRY_EII (DB)_REF'!Q110</f>
        <v>*</v>
      </c>
      <c r="R110" t="str">
        <f>'INDUSTRY_EII (DB)_REF'!R110</f>
        <v>*</v>
      </c>
      <c r="S110" t="str">
        <f>'INDUSTRY_EII (DB)_REF'!S110</f>
        <v>Coal</v>
      </c>
      <c r="T110" t="str">
        <f>'INDUSTRY_EII (DB)_REF'!T110</f>
        <v>*</v>
      </c>
      <c r="U110" t="str">
        <f>'INDUSTRY_EII (DB)_REF'!U110</f>
        <v>*</v>
      </c>
    </row>
    <row r="111" spans="1:21" x14ac:dyDescent="0.3">
      <c r="A111">
        <f>'INDUSTRY_EII (DB)_REF'!A111</f>
        <v>1</v>
      </c>
      <c r="B111">
        <f>'INDUSTRY_EII (DB)_REF'!B111</f>
        <v>12</v>
      </c>
      <c r="C111">
        <f>'INDUSTRY_EII (DB)_REF'!C111</f>
        <v>134</v>
      </c>
      <c r="D111" t="str">
        <f>'INDUSTRY_EII (DB)_REF'!D111</f>
        <v>*</v>
      </c>
      <c r="E111" t="str">
        <f>'INDUSTRY_EII (DB)_REF'!E111</f>
        <v>*</v>
      </c>
      <c r="F111" t="str">
        <f>'INDUSTRY_EII (DB)_REF'!F111</f>
        <v>[2010, 2020, 2030, 2040, 2050]</v>
      </c>
      <c r="G111" t="str">
        <f>'INDUSTRY_EII (DB)_REF'!G111</f>
        <v>Reference</v>
      </c>
      <c r="H111" t="str">
        <f>'INDUSTRY_EII (DB)_REF'!H111</f>
        <v>FlowIn</v>
      </c>
      <c r="I111" t="str">
        <f>'INDUSTRY_EII (DB)_REF'!I111</f>
        <v>*</v>
      </c>
      <c r="J111" t="str">
        <f>'INDUSTRY_EII (DB)_REF'!J111</f>
        <v>*</v>
      </c>
      <c r="K111" t="str">
        <f>'INDUSTRY_EII (DB)_REF'!K111</f>
        <v>['Chemicals33', 'AutoGen-Chemical']</v>
      </c>
      <c r="L111" t="str">
        <f>'INDUSTRY_EII (DB)_REF'!L111</f>
        <v>*</v>
      </c>
      <c r="M111" t="str">
        <f>'INDUSTRY_EII (DB)_REF'!M111</f>
        <v>*</v>
      </c>
      <c r="N111" t="str">
        <f>'INDUSTRY_EII (DB)_REF'!N111</f>
        <v>*</v>
      </c>
      <c r="O111" t="str">
        <f>'INDUSTRY_EII (DB)_REF'!O111</f>
        <v>*</v>
      </c>
      <c r="P111" t="str">
        <f>'INDUSTRY_EII (DB)_REF'!P111</f>
        <v>*</v>
      </c>
      <c r="Q111" t="str">
        <f>'INDUSTRY_EII (DB)_REF'!Q111</f>
        <v>*</v>
      </c>
      <c r="R111" t="str">
        <f>'INDUSTRY_EII (DB)_REF'!R111</f>
        <v>*</v>
      </c>
      <c r="S111" t="str">
        <f>'INDUSTRY_EII (DB)_REF'!S111</f>
        <v>Anthracite</v>
      </c>
      <c r="T111" t="str">
        <f>'INDUSTRY_EII (DB)_REF'!T111</f>
        <v>*</v>
      </c>
      <c r="U111" t="str">
        <f>'INDUSTRY_EII (DB)_REF'!U111</f>
        <v>*</v>
      </c>
    </row>
    <row r="112" spans="1:21" x14ac:dyDescent="0.3">
      <c r="A112">
        <f>'INDUSTRY_EII (DB)_REF'!A112</f>
        <v>1</v>
      </c>
      <c r="B112">
        <f>'INDUSTRY_EII (DB)_REF'!B112</f>
        <v>12</v>
      </c>
      <c r="C112">
        <f>'INDUSTRY_EII (DB)_REF'!C112</f>
        <v>135</v>
      </c>
      <c r="D112" t="str">
        <f>'INDUSTRY_EII (DB)_REF'!D112</f>
        <v>*</v>
      </c>
      <c r="E112" t="str">
        <f>'INDUSTRY_EII (DB)_REF'!E112</f>
        <v>*</v>
      </c>
      <c r="F112" t="str">
        <f>'INDUSTRY_EII (DB)_REF'!F112</f>
        <v>[2010, 2020, 2030, 2040, 2050]</v>
      </c>
      <c r="G112" t="str">
        <f>'INDUSTRY_EII (DB)_REF'!G112</f>
        <v>Reference</v>
      </c>
      <c r="H112" t="str">
        <f>'INDUSTRY_EII (DB)_REF'!H112</f>
        <v>FlowIn</v>
      </c>
      <c r="I112" t="str">
        <f>'INDUSTRY_EII (DB)_REF'!I112</f>
        <v>*</v>
      </c>
      <c r="J112" t="str">
        <f>'INDUSTRY_EII (DB)_REF'!J112</f>
        <v>*</v>
      </c>
      <c r="K112" t="str">
        <f>'INDUSTRY_EII (DB)_REF'!K112</f>
        <v>['Chemicals33', 'AutoGen-Chemical']</v>
      </c>
      <c r="L112" t="str">
        <f>'INDUSTRY_EII (DB)_REF'!L112</f>
        <v>*</v>
      </c>
      <c r="M112" t="str">
        <f>'INDUSTRY_EII (DB)_REF'!M112</f>
        <v>*</v>
      </c>
      <c r="N112" t="str">
        <f>'INDUSTRY_EII (DB)_REF'!N112</f>
        <v>*</v>
      </c>
      <c r="O112" t="str">
        <f>'INDUSTRY_EII (DB)_REF'!O112</f>
        <v>*</v>
      </c>
      <c r="P112" t="str">
        <f>'INDUSTRY_EII (DB)_REF'!P112</f>
        <v>*</v>
      </c>
      <c r="Q112" t="str">
        <f>'INDUSTRY_EII (DB)_REF'!Q112</f>
        <v>*</v>
      </c>
      <c r="R112" t="str">
        <f>'INDUSTRY_EII (DB)_REF'!R112</f>
        <v>*</v>
      </c>
      <c r="S112" t="str">
        <f>'INDUSTRY_EII (DB)_REF'!S112</f>
        <v>Lignite</v>
      </c>
      <c r="T112" t="str">
        <f>'INDUSTRY_EII (DB)_REF'!T112</f>
        <v>*</v>
      </c>
      <c r="U112" t="str">
        <f>'INDUSTRY_EII (DB)_REF'!U112</f>
        <v>*</v>
      </c>
    </row>
    <row r="113" spans="1:21" x14ac:dyDescent="0.3">
      <c r="A113">
        <f>'INDUSTRY_EII (DB)_REF'!A113</f>
        <v>1</v>
      </c>
      <c r="B113">
        <f>'INDUSTRY_EII (DB)_REF'!B113</f>
        <v>12</v>
      </c>
      <c r="C113">
        <f>'INDUSTRY_EII (DB)_REF'!C113</f>
        <v>136</v>
      </c>
      <c r="D113" t="str">
        <f>'INDUSTRY_EII (DB)_REF'!D113</f>
        <v>*</v>
      </c>
      <c r="E113" t="str">
        <f>'INDUSTRY_EII (DB)_REF'!E113</f>
        <v>*</v>
      </c>
      <c r="F113" t="str">
        <f>'INDUSTRY_EII (DB)_REF'!F113</f>
        <v>[2010, 2020, 2030, 2040, 2050]</v>
      </c>
      <c r="G113" t="str">
        <f>'INDUSTRY_EII (DB)_REF'!G113</f>
        <v>Reference</v>
      </c>
      <c r="H113" t="str">
        <f>'INDUSTRY_EII (DB)_REF'!H113</f>
        <v>FlowIn</v>
      </c>
      <c r="I113" t="str">
        <f>'INDUSTRY_EII (DB)_REF'!I113</f>
        <v>*</v>
      </c>
      <c r="J113" t="str">
        <f>'INDUSTRY_EII (DB)_REF'!J113</f>
        <v>*</v>
      </c>
      <c r="K113" t="str">
        <f>'INDUSTRY_EII (DB)_REF'!K113</f>
        <v>['Chemicals33', 'AutoGen-Chemical']</v>
      </c>
      <c r="L113" t="str">
        <f>'INDUSTRY_EII (DB)_REF'!L113</f>
        <v>*</v>
      </c>
      <c r="M113" t="str">
        <f>'INDUSTRY_EII (DB)_REF'!M113</f>
        <v>*</v>
      </c>
      <c r="N113" t="str">
        <f>'INDUSTRY_EII (DB)_REF'!N113</f>
        <v>*</v>
      </c>
      <c r="O113" t="str">
        <f>'INDUSTRY_EII (DB)_REF'!O113</f>
        <v>*</v>
      </c>
      <c r="P113" t="str">
        <f>'INDUSTRY_EII (DB)_REF'!P113</f>
        <v>*</v>
      </c>
      <c r="Q113" t="str">
        <f>'INDUSTRY_EII (DB)_REF'!Q113</f>
        <v>*</v>
      </c>
      <c r="R113" t="str">
        <f>'INDUSTRY_EII (DB)_REF'!R113</f>
        <v>*</v>
      </c>
      <c r="S113" t="str">
        <f>'INDUSTRY_EII (DB)_REF'!S113</f>
        <v xml:space="preserve">Coke </v>
      </c>
      <c r="T113" t="str">
        <f>'INDUSTRY_EII (DB)_REF'!T113</f>
        <v>*</v>
      </c>
      <c r="U113" t="str">
        <f>'INDUSTRY_EII (DB)_REF'!U113</f>
        <v>*</v>
      </c>
    </row>
    <row r="114" spans="1:21" x14ac:dyDescent="0.3">
      <c r="A114">
        <f>'INDUSTRY_EII (DB)_REF'!A114</f>
        <v>1</v>
      </c>
      <c r="B114">
        <f>'INDUSTRY_EII (DB)_REF'!B114</f>
        <v>12</v>
      </c>
      <c r="C114">
        <f>'INDUSTRY_EII (DB)_REF'!C114</f>
        <v>137</v>
      </c>
      <c r="D114" t="str">
        <f>'INDUSTRY_EII (DB)_REF'!D114</f>
        <v>*</v>
      </c>
      <c r="E114" t="str">
        <f>'INDUSTRY_EII (DB)_REF'!E114</f>
        <v>*</v>
      </c>
      <c r="F114" t="str">
        <f>'INDUSTRY_EII (DB)_REF'!F114</f>
        <v>[2010, 2020, 2030, 2040, 2050]</v>
      </c>
      <c r="G114" t="str">
        <f>'INDUSTRY_EII (DB)_REF'!G114</f>
        <v>Reference</v>
      </c>
      <c r="H114" t="str">
        <f>'INDUSTRY_EII (DB)_REF'!H114</f>
        <v>FlowIn</v>
      </c>
      <c r="I114" t="str">
        <f>'INDUSTRY_EII (DB)_REF'!I114</f>
        <v>*</v>
      </c>
      <c r="J114" t="str">
        <f>'INDUSTRY_EII (DB)_REF'!J114</f>
        <v>*</v>
      </c>
      <c r="K114" t="str">
        <f>'INDUSTRY_EII (DB)_REF'!K114</f>
        <v>['Chemicals33', 'AutoGen-Chemical']</v>
      </c>
      <c r="L114" t="str">
        <f>'INDUSTRY_EII (DB)_REF'!L114</f>
        <v>*</v>
      </c>
      <c r="M114" t="str">
        <f>'INDUSTRY_EII (DB)_REF'!M114</f>
        <v>*</v>
      </c>
      <c r="N114" t="str">
        <f>'INDUSTRY_EII (DB)_REF'!N114</f>
        <v>*</v>
      </c>
      <c r="O114" t="str">
        <f>'INDUSTRY_EII (DB)_REF'!O114</f>
        <v>*</v>
      </c>
      <c r="P114" t="str">
        <f>'INDUSTRY_EII (DB)_REF'!P114</f>
        <v>*</v>
      </c>
      <c r="Q114" t="str">
        <f>'INDUSTRY_EII (DB)_REF'!Q114</f>
        <v>*</v>
      </c>
      <c r="R114" t="str">
        <f>'INDUSTRY_EII (DB)_REF'!R114</f>
        <v>*</v>
      </c>
      <c r="S114" t="str">
        <f>'INDUSTRY_EII (DB)_REF'!S114</f>
        <v>Petroleum coke</v>
      </c>
      <c r="T114" t="str">
        <f>'INDUSTRY_EII (DB)_REF'!T114</f>
        <v>*</v>
      </c>
      <c r="U114" t="str">
        <f>'INDUSTRY_EII (DB)_REF'!U114</f>
        <v>*</v>
      </c>
    </row>
    <row r="115" spans="1:21" x14ac:dyDescent="0.3">
      <c r="A115">
        <f>'INDUSTRY_EII (DB)_REF'!A115</f>
        <v>1</v>
      </c>
      <c r="B115">
        <f>'INDUSTRY_EII (DB)_REF'!B115</f>
        <v>12</v>
      </c>
      <c r="C115">
        <f>'INDUSTRY_EII (DB)_REF'!C115</f>
        <v>138</v>
      </c>
      <c r="D115" t="str">
        <f>'INDUSTRY_EII (DB)_REF'!D115</f>
        <v>*</v>
      </c>
      <c r="E115" t="str">
        <f>'INDUSTRY_EII (DB)_REF'!E115</f>
        <v>*</v>
      </c>
      <c r="F115" t="str">
        <f>'INDUSTRY_EII (DB)_REF'!F115</f>
        <v>[2010, 2020, 2030, 2040, 2050]</v>
      </c>
      <c r="G115" t="str">
        <f>'INDUSTRY_EII (DB)_REF'!G115</f>
        <v>Reference</v>
      </c>
      <c r="H115" t="str">
        <f>'INDUSTRY_EII (DB)_REF'!H115</f>
        <v>FlowIn</v>
      </c>
      <c r="I115" t="str">
        <f>'INDUSTRY_EII (DB)_REF'!I115</f>
        <v>*</v>
      </c>
      <c r="J115" t="str">
        <f>'INDUSTRY_EII (DB)_REF'!J115</f>
        <v>*</v>
      </c>
      <c r="K115" t="str">
        <f>'INDUSTRY_EII (DB)_REF'!K115</f>
        <v>['Chemicals33', 'AutoGen-Chemical']</v>
      </c>
      <c r="L115" t="str">
        <f>'INDUSTRY_EII (DB)_REF'!L115</f>
        <v>*</v>
      </c>
      <c r="M115" t="str">
        <f>'INDUSTRY_EII (DB)_REF'!M115</f>
        <v>*</v>
      </c>
      <c r="N115" t="str">
        <f>'INDUSTRY_EII (DB)_REF'!N115</f>
        <v>*</v>
      </c>
      <c r="O115" t="str">
        <f>'INDUSTRY_EII (DB)_REF'!O115</f>
        <v>*</v>
      </c>
      <c r="P115" t="str">
        <f>'INDUSTRY_EII (DB)_REF'!P115</f>
        <v>*</v>
      </c>
      <c r="Q115" t="str">
        <f>'INDUSTRY_EII (DB)_REF'!Q115</f>
        <v>*</v>
      </c>
      <c r="R115" t="str">
        <f>'INDUSTRY_EII (DB)_REF'!R115</f>
        <v>*</v>
      </c>
      <c r="S115" t="str">
        <f>'INDUSTRY_EII (DB)_REF'!S115</f>
        <v>Kerosene</v>
      </c>
      <c r="T115" t="str">
        <f>'INDUSTRY_EII (DB)_REF'!T115</f>
        <v>*</v>
      </c>
      <c r="U115" t="str">
        <f>'INDUSTRY_EII (DB)_REF'!U115</f>
        <v>*</v>
      </c>
    </row>
    <row r="116" spans="1:21" x14ac:dyDescent="0.3">
      <c r="A116">
        <f>'INDUSTRY_EII (DB)_REF'!A116</f>
        <v>1</v>
      </c>
      <c r="B116">
        <f>'INDUSTRY_EII (DB)_REF'!B116</f>
        <v>12</v>
      </c>
      <c r="C116">
        <f>'INDUSTRY_EII (DB)_REF'!C116</f>
        <v>139</v>
      </c>
      <c r="D116" t="str">
        <f>'INDUSTRY_EII (DB)_REF'!D116</f>
        <v>*</v>
      </c>
      <c r="E116" t="str">
        <f>'INDUSTRY_EII (DB)_REF'!E116</f>
        <v>*</v>
      </c>
      <c r="F116" t="str">
        <f>'INDUSTRY_EII (DB)_REF'!F116</f>
        <v>[2010, 2020, 2030, 2040, 2050]</v>
      </c>
      <c r="G116" t="str">
        <f>'INDUSTRY_EII (DB)_REF'!G116</f>
        <v>Reference</v>
      </c>
      <c r="H116" t="str">
        <f>'INDUSTRY_EII (DB)_REF'!H116</f>
        <v>FlowIn</v>
      </c>
      <c r="I116" t="str">
        <f>'INDUSTRY_EII (DB)_REF'!I116</f>
        <v>*</v>
      </c>
      <c r="J116" t="str">
        <f>'INDUSTRY_EII (DB)_REF'!J116</f>
        <v>*</v>
      </c>
      <c r="K116" t="str">
        <f>'INDUSTRY_EII (DB)_REF'!K116</f>
        <v>['Chemicals33', 'AutoGen-Chemical']</v>
      </c>
      <c r="L116" t="str">
        <f>'INDUSTRY_EII (DB)_REF'!L116</f>
        <v>*</v>
      </c>
      <c r="M116" t="str">
        <f>'INDUSTRY_EII (DB)_REF'!M116</f>
        <v>*</v>
      </c>
      <c r="N116" t="str">
        <f>'INDUSTRY_EII (DB)_REF'!N116</f>
        <v>*</v>
      </c>
      <c r="O116" t="str">
        <f>'INDUSTRY_EII (DB)_REF'!O116</f>
        <v>*</v>
      </c>
      <c r="P116" t="str">
        <f>'INDUSTRY_EII (DB)_REF'!P116</f>
        <v>*</v>
      </c>
      <c r="Q116" t="str">
        <f>'INDUSTRY_EII (DB)_REF'!Q116</f>
        <v>*</v>
      </c>
      <c r="R116" t="str">
        <f>'INDUSTRY_EII (DB)_REF'!R116</f>
        <v>*</v>
      </c>
      <c r="S116" t="str">
        <f>'INDUSTRY_EII (DB)_REF'!S116</f>
        <v>Diesel</v>
      </c>
      <c r="T116" t="str">
        <f>'INDUSTRY_EII (DB)_REF'!T116</f>
        <v>*</v>
      </c>
      <c r="U116" t="str">
        <f>'INDUSTRY_EII (DB)_REF'!U116</f>
        <v>*</v>
      </c>
    </row>
    <row r="117" spans="1:21" x14ac:dyDescent="0.3">
      <c r="A117">
        <f>'INDUSTRY_EII (DB)_REF'!A117</f>
        <v>1</v>
      </c>
      <c r="B117">
        <f>'INDUSTRY_EII (DB)_REF'!B117</f>
        <v>12</v>
      </c>
      <c r="C117">
        <f>'INDUSTRY_EII (DB)_REF'!C117</f>
        <v>140</v>
      </c>
      <c r="D117" t="str">
        <f>'INDUSTRY_EII (DB)_REF'!D117</f>
        <v>*</v>
      </c>
      <c r="E117" t="str">
        <f>'INDUSTRY_EII (DB)_REF'!E117</f>
        <v>*</v>
      </c>
      <c r="F117" t="str">
        <f>'INDUSTRY_EII (DB)_REF'!F117</f>
        <v>[2010, 2020, 2030, 2040, 2050]</v>
      </c>
      <c r="G117" t="str">
        <f>'INDUSTRY_EII (DB)_REF'!G117</f>
        <v>Reference</v>
      </c>
      <c r="H117" t="str">
        <f>'INDUSTRY_EII (DB)_REF'!H117</f>
        <v>FlowIn</v>
      </c>
      <c r="I117" t="str">
        <f>'INDUSTRY_EII (DB)_REF'!I117</f>
        <v>*</v>
      </c>
      <c r="J117" t="str">
        <f>'INDUSTRY_EII (DB)_REF'!J117</f>
        <v>*</v>
      </c>
      <c r="K117" t="str">
        <f>'INDUSTRY_EII (DB)_REF'!K117</f>
        <v>['Chemicals33', 'AutoGen-Chemical']</v>
      </c>
      <c r="L117" t="str">
        <f>'INDUSTRY_EII (DB)_REF'!L117</f>
        <v>*</v>
      </c>
      <c r="M117" t="str">
        <f>'INDUSTRY_EII (DB)_REF'!M117</f>
        <v>*</v>
      </c>
      <c r="N117" t="str">
        <f>'INDUSTRY_EII (DB)_REF'!N117</f>
        <v>*</v>
      </c>
      <c r="O117" t="str">
        <f>'INDUSTRY_EII (DB)_REF'!O117</f>
        <v>*</v>
      </c>
      <c r="P117" t="str">
        <f>'INDUSTRY_EII (DB)_REF'!P117</f>
        <v>*</v>
      </c>
      <c r="Q117" t="str">
        <f>'INDUSTRY_EII (DB)_REF'!Q117</f>
        <v>*</v>
      </c>
      <c r="R117" t="str">
        <f>'INDUSTRY_EII (DB)_REF'!R117</f>
        <v>*</v>
      </c>
      <c r="S117" t="str">
        <f>'INDUSTRY_EII (DB)_REF'!S117</f>
        <v>HFO</v>
      </c>
      <c r="T117" t="str">
        <f>'INDUSTRY_EII (DB)_REF'!T117</f>
        <v>*</v>
      </c>
      <c r="U117" t="str">
        <f>'INDUSTRY_EII (DB)_REF'!U117</f>
        <v>*</v>
      </c>
    </row>
    <row r="118" spans="1:21" x14ac:dyDescent="0.3">
      <c r="A118">
        <f>'INDUSTRY_EII (DB)_REF'!A118</f>
        <v>1</v>
      </c>
      <c r="B118">
        <f>'INDUSTRY_EII (DB)_REF'!B118</f>
        <v>12</v>
      </c>
      <c r="C118">
        <f>'INDUSTRY_EII (DB)_REF'!C118</f>
        <v>141</v>
      </c>
      <c r="D118" t="str">
        <f>'INDUSTRY_EII (DB)_REF'!D118</f>
        <v>*</v>
      </c>
      <c r="E118" t="str">
        <f>'INDUSTRY_EII (DB)_REF'!E118</f>
        <v>*</v>
      </c>
      <c r="F118" t="str">
        <f>'INDUSTRY_EII (DB)_REF'!F118</f>
        <v>[2010, 2020, 2030, 2040, 2050]</v>
      </c>
      <c r="G118" t="str">
        <f>'INDUSTRY_EII (DB)_REF'!G118</f>
        <v>Reference</v>
      </c>
      <c r="H118" t="str">
        <f>'INDUSTRY_EII (DB)_REF'!H118</f>
        <v>FlowIn</v>
      </c>
      <c r="I118" t="str">
        <f>'INDUSTRY_EII (DB)_REF'!I118</f>
        <v>*</v>
      </c>
      <c r="J118" t="str">
        <f>'INDUSTRY_EII (DB)_REF'!J118</f>
        <v>*</v>
      </c>
      <c r="K118" t="str">
        <f>'INDUSTRY_EII (DB)_REF'!K118</f>
        <v>['Chemicals33', 'AutoGen-Chemical']</v>
      </c>
      <c r="L118" t="str">
        <f>'INDUSTRY_EII (DB)_REF'!L118</f>
        <v>*</v>
      </c>
      <c r="M118" t="str">
        <f>'INDUSTRY_EII (DB)_REF'!M118</f>
        <v>*</v>
      </c>
      <c r="N118" t="str">
        <f>'INDUSTRY_EII (DB)_REF'!N118</f>
        <v>*</v>
      </c>
      <c r="O118" t="str">
        <f>'INDUSTRY_EII (DB)_REF'!O118</f>
        <v>*</v>
      </c>
      <c r="P118" t="str">
        <f>'INDUSTRY_EII (DB)_REF'!P118</f>
        <v>*</v>
      </c>
      <c r="Q118" t="str">
        <f>'INDUSTRY_EII (DB)_REF'!Q118</f>
        <v>*</v>
      </c>
      <c r="R118" t="str">
        <f>'INDUSTRY_EII (DB)_REF'!R118</f>
        <v>*</v>
      </c>
      <c r="S118" t="str">
        <f>'INDUSTRY_EII (DB)_REF'!S118</f>
        <v>LPG</v>
      </c>
      <c r="T118" t="str">
        <f>'INDUSTRY_EII (DB)_REF'!T118</f>
        <v>*</v>
      </c>
      <c r="U118" t="str">
        <f>'INDUSTRY_EII (DB)_REF'!U118</f>
        <v>*</v>
      </c>
    </row>
    <row r="119" spans="1:21" x14ac:dyDescent="0.3">
      <c r="A119">
        <f>'INDUSTRY_EII (DB)_REF'!A119</f>
        <v>1</v>
      </c>
      <c r="B119">
        <f>'INDUSTRY_EII (DB)_REF'!B119</f>
        <v>12</v>
      </c>
      <c r="C119">
        <f>'INDUSTRY_EII (DB)_REF'!C119</f>
        <v>142</v>
      </c>
      <c r="D119" t="str">
        <f>'INDUSTRY_EII (DB)_REF'!D119</f>
        <v>*</v>
      </c>
      <c r="E119" t="str">
        <f>'INDUSTRY_EII (DB)_REF'!E119</f>
        <v>*</v>
      </c>
      <c r="F119" t="str">
        <f>'INDUSTRY_EII (DB)_REF'!F119</f>
        <v>[2010, 2020, 2030, 2040, 2050]</v>
      </c>
      <c r="G119" t="str">
        <f>'INDUSTRY_EII (DB)_REF'!G119</f>
        <v>Reference</v>
      </c>
      <c r="H119" t="str">
        <f>'INDUSTRY_EII (DB)_REF'!H119</f>
        <v>FlowIn</v>
      </c>
      <c r="I119" t="str">
        <f>'INDUSTRY_EII (DB)_REF'!I119</f>
        <v>*</v>
      </c>
      <c r="J119" t="str">
        <f>'INDUSTRY_EII (DB)_REF'!J119</f>
        <v>*</v>
      </c>
      <c r="K119" t="str">
        <f>'INDUSTRY_EII (DB)_REF'!K119</f>
        <v>['Chemicals33', 'AutoGen-Chemical']</v>
      </c>
      <c r="L119" t="str">
        <f>'INDUSTRY_EII (DB)_REF'!L119</f>
        <v>*</v>
      </c>
      <c r="M119" t="str">
        <f>'INDUSTRY_EII (DB)_REF'!M119</f>
        <v>*</v>
      </c>
      <c r="N119" t="str">
        <f>'INDUSTRY_EII (DB)_REF'!N119</f>
        <v>*</v>
      </c>
      <c r="O119" t="str">
        <f>'INDUSTRY_EII (DB)_REF'!O119</f>
        <v>*</v>
      </c>
      <c r="P119" t="str">
        <f>'INDUSTRY_EII (DB)_REF'!P119</f>
        <v>*</v>
      </c>
      <c r="Q119" t="str">
        <f>'INDUSTRY_EII (DB)_REF'!Q119</f>
        <v>*</v>
      </c>
      <c r="R119" t="str">
        <f>'INDUSTRY_EII (DB)_REF'!R119</f>
        <v>*</v>
      </c>
      <c r="S119" t="str">
        <f>'INDUSTRY_EII (DB)_REF'!S119</f>
        <v>Natural Gas Liquids</v>
      </c>
      <c r="T119" t="str">
        <f>'INDUSTRY_EII (DB)_REF'!T119</f>
        <v>*</v>
      </c>
      <c r="U119" t="str">
        <f>'INDUSTRY_EII (DB)_REF'!U119</f>
        <v>*</v>
      </c>
    </row>
    <row r="120" spans="1:21" x14ac:dyDescent="0.3">
      <c r="A120">
        <f>'INDUSTRY_EII (DB)_REF'!A120</f>
        <v>1</v>
      </c>
      <c r="B120">
        <f>'INDUSTRY_EII (DB)_REF'!B120</f>
        <v>12</v>
      </c>
      <c r="C120">
        <f>'INDUSTRY_EII (DB)_REF'!C120</f>
        <v>143</v>
      </c>
      <c r="D120" t="str">
        <f>'INDUSTRY_EII (DB)_REF'!D120</f>
        <v>*</v>
      </c>
      <c r="E120" t="str">
        <f>'INDUSTRY_EII (DB)_REF'!E120</f>
        <v>*</v>
      </c>
      <c r="F120" t="str">
        <f>'INDUSTRY_EII (DB)_REF'!F120</f>
        <v>[2010, 2020, 2030, 2040, 2050]</v>
      </c>
      <c r="G120" t="str">
        <f>'INDUSTRY_EII (DB)_REF'!G120</f>
        <v>Reference</v>
      </c>
      <c r="H120" t="str">
        <f>'INDUSTRY_EII (DB)_REF'!H120</f>
        <v>FlowIn</v>
      </c>
      <c r="I120" t="str">
        <f>'INDUSTRY_EII (DB)_REF'!I120</f>
        <v>*</v>
      </c>
      <c r="J120" t="str">
        <f>'INDUSTRY_EII (DB)_REF'!J120</f>
        <v>*</v>
      </c>
      <c r="K120" t="str">
        <f>'INDUSTRY_EII (DB)_REF'!K120</f>
        <v>['Chemicals33', 'AutoGen-Chemical']</v>
      </c>
      <c r="L120" t="str">
        <f>'INDUSTRY_EII (DB)_REF'!L120</f>
        <v>*</v>
      </c>
      <c r="M120" t="str">
        <f>'INDUSTRY_EII (DB)_REF'!M120</f>
        <v>*</v>
      </c>
      <c r="N120" t="str">
        <f>'INDUSTRY_EII (DB)_REF'!N120</f>
        <v>*</v>
      </c>
      <c r="O120" t="str">
        <f>'INDUSTRY_EII (DB)_REF'!O120</f>
        <v>*</v>
      </c>
      <c r="P120" t="str">
        <f>'INDUSTRY_EII (DB)_REF'!P120</f>
        <v>*</v>
      </c>
      <c r="Q120" t="str">
        <f>'INDUSTRY_EII (DB)_REF'!Q120</f>
        <v>*</v>
      </c>
      <c r="R120" t="str">
        <f>'INDUSTRY_EII (DB)_REF'!R120</f>
        <v>*</v>
      </c>
      <c r="S120" t="str">
        <f>'INDUSTRY_EII (DB)_REF'!S120</f>
        <v>Crude oil or Naptha</v>
      </c>
      <c r="T120" t="str">
        <f>'INDUSTRY_EII (DB)_REF'!T120</f>
        <v>*</v>
      </c>
      <c r="U120" t="str">
        <f>'INDUSTRY_EII (DB)_REF'!U120</f>
        <v>*</v>
      </c>
    </row>
    <row r="121" spans="1:21" x14ac:dyDescent="0.3">
      <c r="A121">
        <f>'INDUSTRY_EII (DB)_REF'!A121</f>
        <v>1</v>
      </c>
      <c r="B121">
        <f>'INDUSTRY_EII (DB)_REF'!B121</f>
        <v>12</v>
      </c>
      <c r="C121">
        <f>'INDUSTRY_EII (DB)_REF'!C121</f>
        <v>144</v>
      </c>
      <c r="D121" t="str">
        <f>'INDUSTRY_EII (DB)_REF'!D121</f>
        <v>*</v>
      </c>
      <c r="E121" t="str">
        <f>'INDUSTRY_EII (DB)_REF'!E121</f>
        <v>*</v>
      </c>
      <c r="F121" t="str">
        <f>'INDUSTRY_EII (DB)_REF'!F121</f>
        <v>[2010, 2020, 2030, 2040, 2050]</v>
      </c>
      <c r="G121" t="str">
        <f>'INDUSTRY_EII (DB)_REF'!G121</f>
        <v>Reference</v>
      </c>
      <c r="H121" t="str">
        <f>'INDUSTRY_EII (DB)_REF'!H121</f>
        <v>FlowIn</v>
      </c>
      <c r="I121" t="str">
        <f>'INDUSTRY_EII (DB)_REF'!I121</f>
        <v>*</v>
      </c>
      <c r="J121" t="str">
        <f>'INDUSTRY_EII (DB)_REF'!J121</f>
        <v>*</v>
      </c>
      <c r="K121" t="str">
        <f>'INDUSTRY_EII (DB)_REF'!K121</f>
        <v>['Chemicals33', 'AutoGen-Chemical']</v>
      </c>
      <c r="L121" t="str">
        <f>'INDUSTRY_EII (DB)_REF'!L121</f>
        <v>*</v>
      </c>
      <c r="M121" t="str">
        <f>'INDUSTRY_EII (DB)_REF'!M121</f>
        <v>*</v>
      </c>
      <c r="N121" t="str">
        <f>'INDUSTRY_EII (DB)_REF'!N121</f>
        <v>*</v>
      </c>
      <c r="O121" t="str">
        <f>'INDUSTRY_EII (DB)_REF'!O121</f>
        <v>*</v>
      </c>
      <c r="P121" t="str">
        <f>'INDUSTRY_EII (DB)_REF'!P121</f>
        <v>*</v>
      </c>
      <c r="Q121" t="str">
        <f>'INDUSTRY_EII (DB)_REF'!Q121</f>
        <v>*</v>
      </c>
      <c r="R121" t="str">
        <f>'INDUSTRY_EII (DB)_REF'!R121</f>
        <v>*</v>
      </c>
      <c r="S121" t="str">
        <f>'INDUSTRY_EII (DB)_REF'!S121</f>
        <v xml:space="preserve">Gas </v>
      </c>
      <c r="T121" t="str">
        <f>'INDUSTRY_EII (DB)_REF'!T121</f>
        <v>*</v>
      </c>
      <c r="U121" t="str">
        <f>'INDUSTRY_EII (DB)_REF'!U121</f>
        <v>*</v>
      </c>
    </row>
    <row r="122" spans="1:21" x14ac:dyDescent="0.3">
      <c r="A122">
        <f>'INDUSTRY_EII (DB)_REF'!A122</f>
        <v>1</v>
      </c>
      <c r="B122">
        <f>'INDUSTRY_EII (DB)_REF'!B122</f>
        <v>12</v>
      </c>
      <c r="C122">
        <f>'INDUSTRY_EII (DB)_REF'!C122</f>
        <v>145</v>
      </c>
      <c r="D122" t="str">
        <f>'INDUSTRY_EII (DB)_REF'!D122</f>
        <v>*</v>
      </c>
      <c r="E122" t="str">
        <f>'INDUSTRY_EII (DB)_REF'!E122</f>
        <v>*</v>
      </c>
      <c r="F122" t="str">
        <f>'INDUSTRY_EII (DB)_REF'!F122</f>
        <v>[2010, 2020, 2030, 2040, 2050]</v>
      </c>
      <c r="G122" t="str">
        <f>'INDUSTRY_EII (DB)_REF'!G122</f>
        <v>Reference</v>
      </c>
      <c r="H122" t="str">
        <f>'INDUSTRY_EII (DB)_REF'!H122</f>
        <v>FlowIn</v>
      </c>
      <c r="I122" t="str">
        <f>'INDUSTRY_EII (DB)_REF'!I122</f>
        <v>*</v>
      </c>
      <c r="J122" t="str">
        <f>'INDUSTRY_EII (DB)_REF'!J122</f>
        <v>*</v>
      </c>
      <c r="K122" t="str">
        <f>'INDUSTRY_EII (DB)_REF'!K122</f>
        <v>['Chemicals33', 'AutoGen-Chemical']</v>
      </c>
      <c r="L122" t="str">
        <f>'INDUSTRY_EII (DB)_REF'!L122</f>
        <v>*</v>
      </c>
      <c r="M122" t="str">
        <f>'INDUSTRY_EII (DB)_REF'!M122</f>
        <v>*</v>
      </c>
      <c r="N122" t="str">
        <f>'INDUSTRY_EII (DB)_REF'!N122</f>
        <v>*</v>
      </c>
      <c r="O122" t="str">
        <f>'INDUSTRY_EII (DB)_REF'!O122</f>
        <v>*</v>
      </c>
      <c r="P122" t="str">
        <f>'INDUSTRY_EII (DB)_REF'!P122</f>
        <v>*</v>
      </c>
      <c r="Q122" t="str">
        <f>'INDUSTRY_EII (DB)_REF'!Q122</f>
        <v>*</v>
      </c>
      <c r="R122" t="str">
        <f>'INDUSTRY_EII (DB)_REF'!R122</f>
        <v>*</v>
      </c>
      <c r="S122" t="str">
        <f>'INDUSTRY_EII (DB)_REF'!S122</f>
        <v>['Biowood', 'Biomass']</v>
      </c>
      <c r="T122" t="str">
        <f>'INDUSTRY_EII (DB)_REF'!T122</f>
        <v>*</v>
      </c>
      <c r="U122" t="str">
        <f>'INDUSTRY_EII (DB)_REF'!U122</f>
        <v>*</v>
      </c>
    </row>
    <row r="123" spans="1:21" x14ac:dyDescent="0.3">
      <c r="A123">
        <f>'INDUSTRY_EII (DB)_REF'!A123</f>
        <v>1</v>
      </c>
      <c r="B123">
        <f>'INDUSTRY_EII (DB)_REF'!B123</f>
        <v>12</v>
      </c>
      <c r="C123">
        <f>'INDUSTRY_EII (DB)_REF'!C123</f>
        <v>146</v>
      </c>
      <c r="D123" t="str">
        <f>'INDUSTRY_EII (DB)_REF'!D123</f>
        <v>*</v>
      </c>
      <c r="E123" t="str">
        <f>'INDUSTRY_EII (DB)_REF'!E123</f>
        <v>*</v>
      </c>
      <c r="F123" t="str">
        <f>'INDUSTRY_EII (DB)_REF'!F123</f>
        <v>[2010, 2020, 2030, 2040, 2050]</v>
      </c>
      <c r="G123" t="str">
        <f>'INDUSTRY_EII (DB)_REF'!G123</f>
        <v>Reference</v>
      </c>
      <c r="H123" t="str">
        <f>'INDUSTRY_EII (DB)_REF'!H123</f>
        <v>FlowIn</v>
      </c>
      <c r="I123" t="str">
        <f>'INDUSTRY_EII (DB)_REF'!I123</f>
        <v>*</v>
      </c>
      <c r="J123" t="str">
        <f>'INDUSTRY_EII (DB)_REF'!J123</f>
        <v>*</v>
      </c>
      <c r="K123" t="str">
        <f>'INDUSTRY_EII (DB)_REF'!K123</f>
        <v>['Chemicals33', 'AutoGen-Chemical']</v>
      </c>
      <c r="L123" t="str">
        <f>'INDUSTRY_EII (DB)_REF'!L123</f>
        <v>*</v>
      </c>
      <c r="M123" t="str">
        <f>'INDUSTRY_EII (DB)_REF'!M123</f>
        <v>*</v>
      </c>
      <c r="N123" t="str">
        <f>'INDUSTRY_EII (DB)_REF'!N123</f>
        <v>*</v>
      </c>
      <c r="O123" t="str">
        <f>'INDUSTRY_EII (DB)_REF'!O123</f>
        <v>*</v>
      </c>
      <c r="P123" t="str">
        <f>'INDUSTRY_EII (DB)_REF'!P123</f>
        <v>*</v>
      </c>
      <c r="Q123" t="str">
        <f>'INDUSTRY_EII (DB)_REF'!Q123</f>
        <v>*</v>
      </c>
      <c r="R123" t="str">
        <f>'INDUSTRY_EII (DB)_REF'!R123</f>
        <v>*</v>
      </c>
      <c r="S123" t="str">
        <f>'INDUSTRY_EII (DB)_REF'!S123</f>
        <v>Waste</v>
      </c>
      <c r="T123" t="str">
        <f>'INDUSTRY_EII (DB)_REF'!T123</f>
        <v>*</v>
      </c>
      <c r="U123" t="str">
        <f>'INDUSTRY_EII (DB)_REF'!U123</f>
        <v>*</v>
      </c>
    </row>
    <row r="124" spans="1:21" x14ac:dyDescent="0.3">
      <c r="A124">
        <f>'INDUSTRY_EII (DB)_REF'!A124</f>
        <v>1</v>
      </c>
      <c r="B124">
        <f>'INDUSTRY_EII (DB)_REF'!B124</f>
        <v>12</v>
      </c>
      <c r="C124">
        <f>'INDUSTRY_EII (DB)_REF'!C124</f>
        <v>147</v>
      </c>
      <c r="D124" t="str">
        <f>'INDUSTRY_EII (DB)_REF'!D124</f>
        <v>*</v>
      </c>
      <c r="E124" t="str">
        <f>'INDUSTRY_EII (DB)_REF'!E124</f>
        <v>*</v>
      </c>
      <c r="F124" t="str">
        <f>'INDUSTRY_EII (DB)_REF'!F124</f>
        <v>[2010, 2020, 2030, 2040, 2050]</v>
      </c>
      <c r="G124" t="str">
        <f>'INDUSTRY_EII (DB)_REF'!G124</f>
        <v>Reference</v>
      </c>
      <c r="H124" t="str">
        <f>'INDUSTRY_EII (DB)_REF'!H124</f>
        <v>FlowIn</v>
      </c>
      <c r="I124" t="str">
        <f>'INDUSTRY_EII (DB)_REF'!I124</f>
        <v>*</v>
      </c>
      <c r="J124" t="str">
        <f>'INDUSTRY_EII (DB)_REF'!J124</f>
        <v>*</v>
      </c>
      <c r="K124" t="str">
        <f>'INDUSTRY_EII (DB)_REF'!K124</f>
        <v>['Chemicals33', 'AutoGen-Chemical']</v>
      </c>
      <c r="L124" t="str">
        <f>'INDUSTRY_EII (DB)_REF'!L124</f>
        <v>*</v>
      </c>
      <c r="M124" t="str">
        <f>'INDUSTRY_EII (DB)_REF'!M124</f>
        <v>*</v>
      </c>
      <c r="N124" t="str">
        <f>'INDUSTRY_EII (DB)_REF'!N124</f>
        <v>*</v>
      </c>
      <c r="O124" t="str">
        <f>'INDUSTRY_EII (DB)_REF'!O124</f>
        <v>*</v>
      </c>
      <c r="P124" t="str">
        <f>'INDUSTRY_EII (DB)_REF'!P124</f>
        <v>*</v>
      </c>
      <c r="Q124" t="str">
        <f>'INDUSTRY_EII (DB)_REF'!Q124</f>
        <v>*</v>
      </c>
      <c r="R124" t="str">
        <f>'INDUSTRY_EII (DB)_REF'!R124</f>
        <v>*</v>
      </c>
      <c r="S124" t="str">
        <f>'INDUSTRY_EII (DB)_REF'!S124</f>
        <v>Hydrogen</v>
      </c>
      <c r="T124" t="str">
        <f>'INDUSTRY_EII (DB)_REF'!T124</f>
        <v>*</v>
      </c>
      <c r="U124" t="str">
        <f>'INDUSTRY_EII (DB)_REF'!U124</f>
        <v>*</v>
      </c>
    </row>
    <row r="125" spans="1:21" x14ac:dyDescent="0.3">
      <c r="A125">
        <f>'INDUSTRY_EII (DB)_REF'!A125</f>
        <v>1</v>
      </c>
      <c r="B125">
        <f>'INDUSTRY_EII (DB)_REF'!B125</f>
        <v>12</v>
      </c>
      <c r="C125">
        <f>'INDUSTRY_EII (DB)_REF'!C125</f>
        <v>148</v>
      </c>
      <c r="D125" t="str">
        <f>'INDUSTRY_EII (DB)_REF'!D125</f>
        <v>*</v>
      </c>
      <c r="E125" t="str">
        <f>'INDUSTRY_EII (DB)_REF'!E125</f>
        <v>*</v>
      </c>
      <c r="F125" t="str">
        <f>'INDUSTRY_EII (DB)_REF'!F125</f>
        <v>[2010, 2020, 2030, 2040, 2050]</v>
      </c>
      <c r="G125" t="str">
        <f>'INDUSTRY_EII (DB)_REF'!G125</f>
        <v>Reference</v>
      </c>
      <c r="H125" t="str">
        <f>'INDUSTRY_EII (DB)_REF'!H125</f>
        <v>FlowIn</v>
      </c>
      <c r="I125" t="str">
        <f>'INDUSTRY_EII (DB)_REF'!I125</f>
        <v>*</v>
      </c>
      <c r="J125" t="str">
        <f>'INDUSTRY_EII (DB)_REF'!J125</f>
        <v>*</v>
      </c>
      <c r="K125" t="str">
        <f>'INDUSTRY_EII (DB)_REF'!K125</f>
        <v>['Chemicals33', 'AutoGen-Chemical']</v>
      </c>
      <c r="L125" t="str">
        <f>'INDUSTRY_EII (DB)_REF'!L125</f>
        <v>*</v>
      </c>
      <c r="M125" t="str">
        <f>'INDUSTRY_EII (DB)_REF'!M125</f>
        <v>*</v>
      </c>
      <c r="N125" t="str">
        <f>'INDUSTRY_EII (DB)_REF'!N125</f>
        <v>*</v>
      </c>
      <c r="O125" t="str">
        <f>'INDUSTRY_EII (DB)_REF'!O125</f>
        <v>*</v>
      </c>
      <c r="P125" t="str">
        <f>'INDUSTRY_EII (DB)_REF'!P125</f>
        <v>*</v>
      </c>
      <c r="Q125" t="str">
        <f>'INDUSTRY_EII (DB)_REF'!Q125</f>
        <v>*</v>
      </c>
      <c r="R125" t="str">
        <f>'INDUSTRY_EII (DB)_REF'!R125</f>
        <v>*</v>
      </c>
      <c r="S125" t="str">
        <f>'INDUSTRY_EII (DB)_REF'!S125</f>
        <v>Electricity</v>
      </c>
      <c r="T125" t="str">
        <f>'INDUSTRY_EII (DB)_REF'!T125</f>
        <v>*</v>
      </c>
      <c r="U125" t="str">
        <f>'INDUSTRY_EII (DB)_REF'!U125</f>
        <v>*</v>
      </c>
    </row>
    <row r="126" spans="1:21" x14ac:dyDescent="0.3">
      <c r="A126">
        <f>'INDUSTRY_EII (DB)_REF'!A126</f>
        <v>1</v>
      </c>
      <c r="B126">
        <f>'INDUSTRY_EII (DB)_REF'!B126</f>
        <v>12</v>
      </c>
      <c r="C126">
        <f>'INDUSTRY_EII (DB)_REF'!C126</f>
        <v>149</v>
      </c>
      <c r="D126" t="str">
        <f>'INDUSTRY_EII (DB)_REF'!D126</f>
        <v>*</v>
      </c>
      <c r="E126" t="str">
        <f>'INDUSTRY_EII (DB)_REF'!E126</f>
        <v>*</v>
      </c>
      <c r="F126" t="str">
        <f>'INDUSTRY_EII (DB)_REF'!F126</f>
        <v>[2010, 2020, 2030, 2040, 2050]</v>
      </c>
      <c r="G126" t="str">
        <f>'INDUSTRY_EII (DB)_REF'!G126</f>
        <v>Reference</v>
      </c>
      <c r="H126" t="str">
        <f>'INDUSTRY_EII (DB)_REF'!H126</f>
        <v>FlowIn</v>
      </c>
      <c r="I126" t="str">
        <f>'INDUSTRY_EII (DB)_REF'!I126</f>
        <v>*</v>
      </c>
      <c r="J126" t="str">
        <f>'INDUSTRY_EII (DB)_REF'!J126</f>
        <v>*</v>
      </c>
      <c r="K126" t="str">
        <f>'INDUSTRY_EII (DB)_REF'!K126</f>
        <v>['Chemicals33', 'AutoGen-Chemical']</v>
      </c>
      <c r="L126" t="str">
        <f>'INDUSTRY_EII (DB)_REF'!L126</f>
        <v>*</v>
      </c>
      <c r="M126" t="str">
        <f>'INDUSTRY_EII (DB)_REF'!M126</f>
        <v>*</v>
      </c>
      <c r="N126" t="str">
        <f>'INDUSTRY_EII (DB)_REF'!N126</f>
        <v>*</v>
      </c>
      <c r="O126" t="str">
        <f>'INDUSTRY_EII (DB)_REF'!O126</f>
        <v>*</v>
      </c>
      <c r="P126" t="str">
        <f>'INDUSTRY_EII (DB)_REF'!P126</f>
        <v>*</v>
      </c>
      <c r="Q126" t="str">
        <f>'INDUSTRY_EII (DB)_REF'!Q126</f>
        <v>*</v>
      </c>
      <c r="R126" t="str">
        <f>'INDUSTRY_EII (DB)_REF'!R126</f>
        <v>*</v>
      </c>
      <c r="S126" t="str">
        <f>'INDUSTRY_EII (DB)_REF'!S126</f>
        <v>Others</v>
      </c>
      <c r="T126" t="str">
        <f>'INDUSTRY_EII (DB)_REF'!T126</f>
        <v>*</v>
      </c>
      <c r="U126" t="str">
        <f>'INDUSTRY_EII (DB)_REF'!U126</f>
        <v>*</v>
      </c>
    </row>
    <row r="127" spans="1:21" x14ac:dyDescent="0.3">
      <c r="A127">
        <f>'INDUSTRY_EII (DB)_REF'!A127</f>
        <v>1</v>
      </c>
      <c r="B127">
        <f>'INDUSTRY_EII (DB)_REF'!B127</f>
        <v>12</v>
      </c>
      <c r="C127">
        <f>'INDUSTRY_EII (DB)_REF'!C127</f>
        <v>150</v>
      </c>
      <c r="D127">
        <f>'INDUSTRY_EII (DB)_REF'!D127</f>
        <v>0</v>
      </c>
      <c r="E127">
        <f>'INDUSTRY_EII (DB)_REF'!E127</f>
        <v>0</v>
      </c>
      <c r="F127">
        <f>'INDUSTRY_EII (DB)_REF'!F127</f>
        <v>0</v>
      </c>
      <c r="G127">
        <f>'INDUSTRY_EII (DB)_REF'!G127</f>
        <v>0</v>
      </c>
      <c r="H127">
        <f>'INDUSTRY_EII (DB)_REF'!H127</f>
        <v>0</v>
      </c>
      <c r="I127">
        <f>'INDUSTRY_EII (DB)_REF'!I127</f>
        <v>0</v>
      </c>
      <c r="J127">
        <f>'INDUSTRY_EII (DB)_REF'!J127</f>
        <v>0</v>
      </c>
      <c r="K127">
        <f>'INDUSTRY_EII (DB)_REF'!K127</f>
        <v>0</v>
      </c>
      <c r="L127">
        <f>'INDUSTRY_EII (DB)_REF'!L127</f>
        <v>0</v>
      </c>
      <c r="M127">
        <f>'INDUSTRY_EII (DB)_REF'!M127</f>
        <v>0</v>
      </c>
      <c r="N127">
        <f>'INDUSTRY_EII (DB)_REF'!N127</f>
        <v>0</v>
      </c>
      <c r="O127">
        <f>'INDUSTRY_EII (DB)_REF'!O127</f>
        <v>0</v>
      </c>
      <c r="P127">
        <f>'INDUSTRY_EII (DB)_REF'!P127</f>
        <v>0</v>
      </c>
      <c r="Q127">
        <f>'INDUSTRY_EII (DB)_REF'!Q127</f>
        <v>0</v>
      </c>
      <c r="R127">
        <f>'INDUSTRY_EII (DB)_REF'!R127</f>
        <v>0</v>
      </c>
      <c r="S127">
        <f>'INDUSTRY_EII (DB)_REF'!S127</f>
        <v>0</v>
      </c>
      <c r="T127">
        <f>'INDUSTRY_EII (DB)_REF'!T127</f>
        <v>0</v>
      </c>
      <c r="U127">
        <f>'INDUSTRY_EII (DB)_REF'!U127</f>
        <v>0</v>
      </c>
    </row>
    <row r="128" spans="1:21" x14ac:dyDescent="0.3">
      <c r="A128">
        <f>'INDUSTRY_EII (DB)_REF'!A128</f>
        <v>1</v>
      </c>
      <c r="B128">
        <f>'INDUSTRY_EII (DB)_REF'!B128</f>
        <v>12</v>
      </c>
      <c r="C128">
        <f>'INDUSTRY_EII (DB)_REF'!C128</f>
        <v>151</v>
      </c>
      <c r="D128">
        <f>'INDUSTRY_EII (DB)_REF'!D128</f>
        <v>0</v>
      </c>
      <c r="E128">
        <f>'INDUSTRY_EII (DB)_REF'!E128</f>
        <v>0</v>
      </c>
      <c r="F128">
        <f>'INDUSTRY_EII (DB)_REF'!F128</f>
        <v>0</v>
      </c>
      <c r="G128">
        <f>'INDUSTRY_EII (DB)_REF'!G128</f>
        <v>0</v>
      </c>
      <c r="H128">
        <f>'INDUSTRY_EII (DB)_REF'!H128</f>
        <v>0</v>
      </c>
      <c r="I128">
        <f>'INDUSTRY_EII (DB)_REF'!I128</f>
        <v>0</v>
      </c>
      <c r="J128">
        <f>'INDUSTRY_EII (DB)_REF'!J128</f>
        <v>0</v>
      </c>
      <c r="K128">
        <f>'INDUSTRY_EII (DB)_REF'!K128</f>
        <v>0</v>
      </c>
      <c r="L128">
        <f>'INDUSTRY_EII (DB)_REF'!L128</f>
        <v>0</v>
      </c>
      <c r="M128">
        <f>'INDUSTRY_EII (DB)_REF'!M128</f>
        <v>0</v>
      </c>
      <c r="N128">
        <f>'INDUSTRY_EII (DB)_REF'!N128</f>
        <v>0</v>
      </c>
      <c r="O128">
        <f>'INDUSTRY_EII (DB)_REF'!O128</f>
        <v>0</v>
      </c>
      <c r="P128">
        <f>'INDUSTRY_EII (DB)_REF'!P128</f>
        <v>0</v>
      </c>
      <c r="Q128">
        <f>'INDUSTRY_EII (DB)_REF'!Q128</f>
        <v>0</v>
      </c>
      <c r="R128">
        <f>'INDUSTRY_EII (DB)_REF'!R128</f>
        <v>0</v>
      </c>
      <c r="S128">
        <f>'INDUSTRY_EII (DB)_REF'!S128</f>
        <v>0</v>
      </c>
      <c r="T128">
        <f>'INDUSTRY_EII (DB)_REF'!T128</f>
        <v>0</v>
      </c>
      <c r="U128">
        <f>'INDUSTRY_EII (DB)_REF'!U128</f>
        <v>0</v>
      </c>
    </row>
    <row r="129" spans="1:21" x14ac:dyDescent="0.3">
      <c r="A129">
        <f>'INDUSTRY_EII (DB)_REF'!A129</f>
        <v>1</v>
      </c>
      <c r="B129">
        <f>'INDUSTRY_EII (DB)_REF'!B129</f>
        <v>12</v>
      </c>
      <c r="C129">
        <f>'INDUSTRY_EII (DB)_REF'!C129</f>
        <v>152</v>
      </c>
      <c r="D129" t="str">
        <f>'INDUSTRY_EII (DB)_REF'!D129</f>
        <v>['ETCLEPFSI-E', 'ICPSCLE-E']</v>
      </c>
      <c r="E129" t="str">
        <f>'INDUSTRY_EII (DB)_REF'!E129</f>
        <v>*</v>
      </c>
      <c r="F129" t="str">
        <f>'INDUSTRY_EII (DB)_REF'!F129</f>
        <v>[2010, 2020, 2030, 2040, 2050]</v>
      </c>
      <c r="G129" t="str">
        <f>'INDUSTRY_EII (DB)_REF'!G129</f>
        <v>Reference</v>
      </c>
      <c r="H129" t="str">
        <f>'INDUSTRY_EII (DB)_REF'!H129</f>
        <v>CO2</v>
      </c>
      <c r="I129" t="str">
        <f>'INDUSTRY_EII (DB)_REF'!I129</f>
        <v>*</v>
      </c>
      <c r="J129" t="str">
        <f>'INDUSTRY_EII (DB)_REF'!J129</f>
        <v>*</v>
      </c>
      <c r="K129" t="str">
        <f>'INDUSTRY_EII (DB)_REF'!K129</f>
        <v>['Chemicals33', 'AutoGen-Chemical']</v>
      </c>
      <c r="L129" t="str">
        <f>'INDUSTRY_EII (DB)_REF'!L129</f>
        <v>*</v>
      </c>
      <c r="M129" t="str">
        <f>'INDUSTRY_EII (DB)_REF'!M129</f>
        <v>*</v>
      </c>
      <c r="N129" t="str">
        <f>'INDUSTRY_EII (DB)_REF'!N129</f>
        <v>*</v>
      </c>
      <c r="O129" t="str">
        <f>'INDUSTRY_EII (DB)_REF'!O129</f>
        <v>1A Fuel Combustion Activities</v>
      </c>
      <c r="P129" t="str">
        <f>'INDUSTRY_EII (DB)_REF'!Q129</f>
        <v>1A2c Chemicals</v>
      </c>
      <c r="Q129" t="str">
        <f>'INDUSTRY_EII (DB)_REF'!R129</f>
        <v>*</v>
      </c>
      <c r="R129" t="str">
        <f>'INDUSTRY_EII (DB)_REF'!R129</f>
        <v>*</v>
      </c>
      <c r="S129" t="str">
        <f>'INDUSTRY_EII (DB)_REF'!S129</f>
        <v>Coal</v>
      </c>
      <c r="T129" t="str">
        <f>'INDUSTRY_EII (DB)_REF'!T129</f>
        <v>*</v>
      </c>
      <c r="U129" t="str">
        <f>'INDUSTRY_EII (DB)_REF'!U129</f>
        <v>*</v>
      </c>
    </row>
    <row r="130" spans="1:21" x14ac:dyDescent="0.3">
      <c r="A130">
        <f>'INDUSTRY_EII (DB)_REF'!A130</f>
        <v>1</v>
      </c>
      <c r="B130">
        <f>'INDUSTRY_EII (DB)_REF'!B130</f>
        <v>12</v>
      </c>
      <c r="C130">
        <f>'INDUSTRY_EII (DB)_REF'!C130</f>
        <v>153</v>
      </c>
      <c r="D130" t="str">
        <f>'INDUSTRY_EII (DB)_REF'!D130</f>
        <v>*</v>
      </c>
      <c r="E130" t="str">
        <f>'INDUSTRY_EII (DB)_REF'!E130</f>
        <v>*</v>
      </c>
      <c r="F130" t="str">
        <f>'INDUSTRY_EII (DB)_REF'!F130</f>
        <v>[2010, 2020, 2030, 2040, 2050]</v>
      </c>
      <c r="G130" t="str">
        <f>'INDUSTRY_EII (DB)_REF'!G130</f>
        <v>Reference</v>
      </c>
      <c r="H130" t="str">
        <f>'INDUSTRY_EII (DB)_REF'!H130</f>
        <v>CO2</v>
      </c>
      <c r="I130" t="str">
        <f>'INDUSTRY_EII (DB)_REF'!I130</f>
        <v>*</v>
      </c>
      <c r="J130" t="str">
        <f>'INDUSTRY_EII (DB)_REF'!J130</f>
        <v>*</v>
      </c>
      <c r="K130" t="str">
        <f>'INDUSTRY_EII (DB)_REF'!K130</f>
        <v>['Chemicals33', 'AutoGen-Chemical']</v>
      </c>
      <c r="L130" t="str">
        <f>'INDUSTRY_EII (DB)_REF'!L130</f>
        <v>*</v>
      </c>
      <c r="M130" t="str">
        <f>'INDUSTRY_EII (DB)_REF'!M130</f>
        <v>*</v>
      </c>
      <c r="N130" t="str">
        <f>'INDUSTRY_EII (DB)_REF'!N130</f>
        <v>*</v>
      </c>
      <c r="O130" t="str">
        <f>'INDUSTRY_EII (DB)_REF'!O130</f>
        <v>1A Fuel Combustion Activities</v>
      </c>
      <c r="P130" t="str">
        <f>'INDUSTRY_EII (DB)_REF'!P130</f>
        <v>*</v>
      </c>
      <c r="Q130" t="str">
        <f>'INDUSTRY_EII (DB)_REF'!Q130</f>
        <v>1A2c Chemicals</v>
      </c>
      <c r="R130" t="str">
        <f>'INDUSTRY_EII (DB)_REF'!R130</f>
        <v>*</v>
      </c>
      <c r="S130" t="str">
        <f>'INDUSTRY_EII (DB)_REF'!S130</f>
        <v>Anthracite</v>
      </c>
      <c r="T130" t="str">
        <f>'INDUSTRY_EII (DB)_REF'!T130</f>
        <v>*</v>
      </c>
      <c r="U130" t="str">
        <f>'INDUSTRY_EII (DB)_REF'!U130</f>
        <v>*</v>
      </c>
    </row>
    <row r="131" spans="1:21" x14ac:dyDescent="0.3">
      <c r="A131">
        <f>'INDUSTRY_EII (DB)_REF'!A131</f>
        <v>1</v>
      </c>
      <c r="B131">
        <f>'INDUSTRY_EII (DB)_REF'!B131</f>
        <v>12</v>
      </c>
      <c r="C131">
        <f>'INDUSTRY_EII (DB)_REF'!C131</f>
        <v>154</v>
      </c>
      <c r="D131" t="str">
        <f>'INDUSTRY_EII (DB)_REF'!D131</f>
        <v>*</v>
      </c>
      <c r="E131" t="str">
        <f>'INDUSTRY_EII (DB)_REF'!E131</f>
        <v>*</v>
      </c>
      <c r="F131" t="str">
        <f>'INDUSTRY_EII (DB)_REF'!F131</f>
        <v>[2010, 2020, 2030, 2040, 2050]</v>
      </c>
      <c r="G131" t="str">
        <f>'INDUSTRY_EII (DB)_REF'!G131</f>
        <v>Reference</v>
      </c>
      <c r="H131" t="str">
        <f>'INDUSTRY_EII (DB)_REF'!H131</f>
        <v>CO2</v>
      </c>
      <c r="I131" t="str">
        <f>'INDUSTRY_EII (DB)_REF'!I131</f>
        <v>*</v>
      </c>
      <c r="J131" t="str">
        <f>'INDUSTRY_EII (DB)_REF'!J131</f>
        <v>*</v>
      </c>
      <c r="K131" t="str">
        <f>'INDUSTRY_EII (DB)_REF'!K131</f>
        <v>['Chemicals33', 'AutoGen-Chemical']</v>
      </c>
      <c r="L131" t="str">
        <f>'INDUSTRY_EII (DB)_REF'!L131</f>
        <v>*</v>
      </c>
      <c r="M131" t="str">
        <f>'INDUSTRY_EII (DB)_REF'!M131</f>
        <v>*</v>
      </c>
      <c r="N131" t="str">
        <f>'INDUSTRY_EII (DB)_REF'!N131</f>
        <v>*</v>
      </c>
      <c r="O131" t="str">
        <f>'INDUSTRY_EII (DB)_REF'!O131</f>
        <v>1A Fuel Combustion Activities</v>
      </c>
      <c r="P131" t="str">
        <f>'INDUSTRY_EII (DB)_REF'!P131</f>
        <v>*</v>
      </c>
      <c r="Q131" t="str">
        <f>'INDUSTRY_EII (DB)_REF'!Q131</f>
        <v>1A2c Chemicals</v>
      </c>
      <c r="R131" t="str">
        <f>'INDUSTRY_EII (DB)_REF'!R131</f>
        <v>*</v>
      </c>
      <c r="S131" t="str">
        <f>'INDUSTRY_EII (DB)_REF'!S131</f>
        <v>Lignite</v>
      </c>
      <c r="T131" t="str">
        <f>'INDUSTRY_EII (DB)_REF'!T131</f>
        <v>*</v>
      </c>
      <c r="U131" t="str">
        <f>'INDUSTRY_EII (DB)_REF'!U131</f>
        <v>*</v>
      </c>
    </row>
    <row r="132" spans="1:21" x14ac:dyDescent="0.3">
      <c r="A132">
        <f>'INDUSTRY_EII (DB)_REF'!A132</f>
        <v>1</v>
      </c>
      <c r="B132">
        <f>'INDUSTRY_EII (DB)_REF'!B132</f>
        <v>12</v>
      </c>
      <c r="C132">
        <f>'INDUSTRY_EII (DB)_REF'!C132</f>
        <v>155</v>
      </c>
      <c r="D132" t="str">
        <f>'INDUSTRY_EII (DB)_REF'!D132</f>
        <v>*</v>
      </c>
      <c r="E132" t="str">
        <f>'INDUSTRY_EII (DB)_REF'!E132</f>
        <v>*</v>
      </c>
      <c r="F132" t="str">
        <f>'INDUSTRY_EII (DB)_REF'!F132</f>
        <v>[2010, 2020, 2030, 2040, 2050]</v>
      </c>
      <c r="G132" t="str">
        <f>'INDUSTRY_EII (DB)_REF'!G132</f>
        <v>Reference</v>
      </c>
      <c r="H132" t="str">
        <f>'INDUSTRY_EII (DB)_REF'!H132</f>
        <v>CO2</v>
      </c>
      <c r="I132" t="str">
        <f>'INDUSTRY_EII (DB)_REF'!I132</f>
        <v>*</v>
      </c>
      <c r="J132" t="str">
        <f>'INDUSTRY_EII (DB)_REF'!J132</f>
        <v>*</v>
      </c>
      <c r="K132" t="str">
        <f>'INDUSTRY_EII (DB)_REF'!K132</f>
        <v>['Chemicals33', 'AutoGen-Chemical']</v>
      </c>
      <c r="L132" t="str">
        <f>'INDUSTRY_EII (DB)_REF'!L132</f>
        <v>*</v>
      </c>
      <c r="M132" t="str">
        <f>'INDUSTRY_EII (DB)_REF'!M132</f>
        <v>*</v>
      </c>
      <c r="N132" t="str">
        <f>'INDUSTRY_EII (DB)_REF'!N132</f>
        <v>*</v>
      </c>
      <c r="O132" t="str">
        <f>'INDUSTRY_EII (DB)_REF'!O132</f>
        <v>1A Fuel Combustion Activities</v>
      </c>
      <c r="P132" t="str">
        <f>'INDUSTRY_EII (DB)_REF'!P132</f>
        <v>*</v>
      </c>
      <c r="Q132" t="str">
        <f>'INDUSTRY_EII (DB)_REF'!Q132</f>
        <v>1A2c Chemicals</v>
      </c>
      <c r="R132" t="str">
        <f>'INDUSTRY_EII (DB)_REF'!R132</f>
        <v>*</v>
      </c>
      <c r="S132" t="str">
        <f>'INDUSTRY_EII (DB)_REF'!S132</f>
        <v xml:space="preserve">Coke </v>
      </c>
      <c r="T132" t="str">
        <f>'INDUSTRY_EII (DB)_REF'!T132</f>
        <v>*</v>
      </c>
      <c r="U132" t="str">
        <f>'INDUSTRY_EII (DB)_REF'!U132</f>
        <v>*</v>
      </c>
    </row>
    <row r="133" spans="1:21" x14ac:dyDescent="0.3">
      <c r="A133">
        <f>'INDUSTRY_EII (DB)_REF'!A133</f>
        <v>1</v>
      </c>
      <c r="B133">
        <f>'INDUSTRY_EII (DB)_REF'!B133</f>
        <v>12</v>
      </c>
      <c r="C133">
        <f>'INDUSTRY_EII (DB)_REF'!C133</f>
        <v>156</v>
      </c>
      <c r="D133" t="str">
        <f>'INDUSTRY_EII (DB)_REF'!D133</f>
        <v>*</v>
      </c>
      <c r="E133" t="str">
        <f>'INDUSTRY_EII (DB)_REF'!E133</f>
        <v>*</v>
      </c>
      <c r="F133" t="str">
        <f>'INDUSTRY_EII (DB)_REF'!F133</f>
        <v>[2010, 2020, 2030, 2040, 2050]</v>
      </c>
      <c r="G133" t="str">
        <f>'INDUSTRY_EII (DB)_REF'!G133</f>
        <v>Reference</v>
      </c>
      <c r="H133" t="str">
        <f>'INDUSTRY_EII (DB)_REF'!H133</f>
        <v>CO2</v>
      </c>
      <c r="I133" t="str">
        <f>'INDUSTRY_EII (DB)_REF'!I133</f>
        <v>*</v>
      </c>
      <c r="J133" t="str">
        <f>'INDUSTRY_EII (DB)_REF'!J133</f>
        <v>*</v>
      </c>
      <c r="K133" t="str">
        <f>'INDUSTRY_EII (DB)_REF'!K133</f>
        <v>['Chemicals33', 'AutoGen-Chemical']</v>
      </c>
      <c r="L133" t="str">
        <f>'INDUSTRY_EII (DB)_REF'!L133</f>
        <v>*</v>
      </c>
      <c r="M133" t="str">
        <f>'INDUSTRY_EII (DB)_REF'!M133</f>
        <v>*</v>
      </c>
      <c r="N133" t="str">
        <f>'INDUSTRY_EII (DB)_REF'!N133</f>
        <v>*</v>
      </c>
      <c r="O133" t="str">
        <f>'INDUSTRY_EII (DB)_REF'!O133</f>
        <v>1A Fuel Combustion Activities</v>
      </c>
      <c r="P133" t="str">
        <f>'INDUSTRY_EII (DB)_REF'!P133</f>
        <v>*</v>
      </c>
      <c r="Q133" t="str">
        <f>'INDUSTRY_EII (DB)_REF'!Q133</f>
        <v>1A2c Chemicals</v>
      </c>
      <c r="R133" t="str">
        <f>'INDUSTRY_EII (DB)_REF'!R133</f>
        <v>*</v>
      </c>
      <c r="S133" t="str">
        <f>'INDUSTRY_EII (DB)_REF'!S133</f>
        <v>Petroleum coke</v>
      </c>
      <c r="T133" t="str">
        <f>'INDUSTRY_EII (DB)_REF'!T133</f>
        <v>*</v>
      </c>
      <c r="U133" t="str">
        <f>'INDUSTRY_EII (DB)_REF'!U133</f>
        <v>*</v>
      </c>
    </row>
    <row r="134" spans="1:21" x14ac:dyDescent="0.3">
      <c r="A134">
        <f>'INDUSTRY_EII (DB)_REF'!A134</f>
        <v>1</v>
      </c>
      <c r="B134">
        <f>'INDUSTRY_EII (DB)_REF'!B134</f>
        <v>12</v>
      </c>
      <c r="C134">
        <f>'INDUSTRY_EII (DB)_REF'!C134</f>
        <v>157</v>
      </c>
      <c r="D134" t="str">
        <f>'INDUSTRY_EII (DB)_REF'!D134</f>
        <v>*</v>
      </c>
      <c r="E134" t="str">
        <f>'INDUSTRY_EII (DB)_REF'!E134</f>
        <v>*</v>
      </c>
      <c r="F134" t="str">
        <f>'INDUSTRY_EII (DB)_REF'!F134</f>
        <v>[2010, 2020, 2030, 2040, 2050]</v>
      </c>
      <c r="G134" t="str">
        <f>'INDUSTRY_EII (DB)_REF'!G134</f>
        <v>Reference</v>
      </c>
      <c r="H134" t="str">
        <f>'INDUSTRY_EII (DB)_REF'!H134</f>
        <v>CO2</v>
      </c>
      <c r="I134" t="str">
        <f>'INDUSTRY_EII (DB)_REF'!I134</f>
        <v>*</v>
      </c>
      <c r="J134" t="str">
        <f>'INDUSTRY_EII (DB)_REF'!J134</f>
        <v>*</v>
      </c>
      <c r="K134" t="str">
        <f>'INDUSTRY_EII (DB)_REF'!K134</f>
        <v>['Chemicals33', 'AutoGen-Chemical']</v>
      </c>
      <c r="L134" t="str">
        <f>'INDUSTRY_EII (DB)_REF'!L134</f>
        <v>*</v>
      </c>
      <c r="M134" t="str">
        <f>'INDUSTRY_EII (DB)_REF'!M134</f>
        <v>*</v>
      </c>
      <c r="N134" t="str">
        <f>'INDUSTRY_EII (DB)_REF'!N134</f>
        <v>*</v>
      </c>
      <c r="O134" t="str">
        <f>'INDUSTRY_EII (DB)_REF'!O134</f>
        <v>1A Fuel Combustion Activities</v>
      </c>
      <c r="P134" t="str">
        <f>'INDUSTRY_EII (DB)_REF'!P134</f>
        <v>*</v>
      </c>
      <c r="Q134" t="str">
        <f>'INDUSTRY_EII (DB)_REF'!Q134</f>
        <v>1A2c Chemicals</v>
      </c>
      <c r="R134" t="str">
        <f>'INDUSTRY_EII (DB)_REF'!R134</f>
        <v>*</v>
      </c>
      <c r="S134" t="str">
        <f>'INDUSTRY_EII (DB)_REF'!S134</f>
        <v>Kerosene</v>
      </c>
      <c r="T134" t="str">
        <f>'INDUSTRY_EII (DB)_REF'!T134</f>
        <v>*</v>
      </c>
      <c r="U134" t="str">
        <f>'INDUSTRY_EII (DB)_REF'!U134</f>
        <v>*</v>
      </c>
    </row>
    <row r="135" spans="1:21" x14ac:dyDescent="0.3">
      <c r="A135">
        <f>'INDUSTRY_EII (DB)_REF'!A135</f>
        <v>1</v>
      </c>
      <c r="B135">
        <f>'INDUSTRY_EII (DB)_REF'!B135</f>
        <v>12</v>
      </c>
      <c r="C135">
        <f>'INDUSTRY_EII (DB)_REF'!C135</f>
        <v>158</v>
      </c>
      <c r="D135" t="str">
        <f>'INDUSTRY_EII (DB)_REF'!D135</f>
        <v>*</v>
      </c>
      <c r="E135" t="str">
        <f>'INDUSTRY_EII (DB)_REF'!E135</f>
        <v>*</v>
      </c>
      <c r="F135" t="str">
        <f>'INDUSTRY_EII (DB)_REF'!F135</f>
        <v>[2010, 2020, 2030, 2040, 2050]</v>
      </c>
      <c r="G135" t="str">
        <f>'INDUSTRY_EII (DB)_REF'!G135</f>
        <v>Reference</v>
      </c>
      <c r="H135" t="str">
        <f>'INDUSTRY_EII (DB)_REF'!H135</f>
        <v>CO2</v>
      </c>
      <c r="I135" t="str">
        <f>'INDUSTRY_EII (DB)_REF'!I135</f>
        <v>*</v>
      </c>
      <c r="J135" t="str">
        <f>'INDUSTRY_EII (DB)_REF'!J135</f>
        <v>*</v>
      </c>
      <c r="K135" t="str">
        <f>'INDUSTRY_EII (DB)_REF'!K135</f>
        <v>['Chemicals33', 'AutoGen-Chemical']</v>
      </c>
      <c r="L135" t="str">
        <f>'INDUSTRY_EII (DB)_REF'!L135</f>
        <v>*</v>
      </c>
      <c r="M135" t="str">
        <f>'INDUSTRY_EII (DB)_REF'!M135</f>
        <v>*</v>
      </c>
      <c r="N135" t="str">
        <f>'INDUSTRY_EII (DB)_REF'!N135</f>
        <v>*</v>
      </c>
      <c r="O135" t="str">
        <f>'INDUSTRY_EII (DB)_REF'!O135</f>
        <v>1A Fuel Combustion Activities</v>
      </c>
      <c r="P135" t="str">
        <f>'INDUSTRY_EII (DB)_REF'!P135</f>
        <v>*</v>
      </c>
      <c r="Q135" t="str">
        <f>'INDUSTRY_EII (DB)_REF'!Q135</f>
        <v>1A2c Chemicals</v>
      </c>
      <c r="R135" t="str">
        <f>'INDUSTRY_EII (DB)_REF'!R135</f>
        <v>*</v>
      </c>
      <c r="S135" t="str">
        <f>'INDUSTRY_EII (DB)_REF'!S135</f>
        <v>Diesel</v>
      </c>
      <c r="T135" t="str">
        <f>'INDUSTRY_EII (DB)_REF'!T135</f>
        <v>*</v>
      </c>
      <c r="U135" t="str">
        <f>'INDUSTRY_EII (DB)_REF'!U135</f>
        <v>*</v>
      </c>
    </row>
    <row r="136" spans="1:21" x14ac:dyDescent="0.3">
      <c r="A136">
        <f>'INDUSTRY_EII (DB)_REF'!A136</f>
        <v>1</v>
      </c>
      <c r="B136">
        <f>'INDUSTRY_EII (DB)_REF'!B136</f>
        <v>12</v>
      </c>
      <c r="C136">
        <f>'INDUSTRY_EII (DB)_REF'!C136</f>
        <v>159</v>
      </c>
      <c r="D136" t="str">
        <f>'INDUSTRY_EII (DB)_REF'!D136</f>
        <v>ICPSOHF-E</v>
      </c>
      <c r="E136" t="str">
        <f>'INDUSTRY_EII (DB)_REF'!E136</f>
        <v>*</v>
      </c>
      <c r="F136" t="str">
        <f>'INDUSTRY_EII (DB)_REF'!F136</f>
        <v>[2010, 2020, 2030, 2040, 2050]</v>
      </c>
      <c r="G136" t="str">
        <f>'INDUSTRY_EII (DB)_REF'!G136</f>
        <v>Reference</v>
      </c>
      <c r="H136" t="str">
        <f>'INDUSTRY_EII (DB)_REF'!H136</f>
        <v>CO2</v>
      </c>
      <c r="I136" t="str">
        <f>'INDUSTRY_EII (DB)_REF'!I136</f>
        <v>*</v>
      </c>
      <c r="J136" t="str">
        <f>'INDUSTRY_EII (DB)_REF'!J136</f>
        <v>*</v>
      </c>
      <c r="K136" t="str">
        <f>'INDUSTRY_EII (DB)_REF'!K136</f>
        <v>['Chemicals33', 'AutoGen-Chemical']</v>
      </c>
      <c r="L136" t="str">
        <f>'INDUSTRY_EII (DB)_REF'!L136</f>
        <v>*</v>
      </c>
      <c r="M136" t="str">
        <f>'INDUSTRY_EII (DB)_REF'!M136</f>
        <v>*</v>
      </c>
      <c r="N136" t="str">
        <f>'INDUSTRY_EII (DB)_REF'!N136</f>
        <v>*</v>
      </c>
      <c r="O136" t="str">
        <f>'INDUSTRY_EII (DB)_REF'!O136</f>
        <v>1A Fuel Combustion Activities</v>
      </c>
      <c r="P136" t="str">
        <f>'INDUSTRY_EII (DB)_REF'!P136</f>
        <v>*</v>
      </c>
      <c r="Q136" t="str">
        <f>'INDUSTRY_EII (DB)_REF'!Q136</f>
        <v>1A2c Chemicals</v>
      </c>
      <c r="R136" t="str">
        <f>'INDUSTRY_EII (DB)_REF'!R136</f>
        <v>*</v>
      </c>
      <c r="S136" t="str">
        <f>'INDUSTRY_EII (DB)_REF'!S136</f>
        <v>HFO</v>
      </c>
      <c r="T136" t="str">
        <f>'INDUSTRY_EII (DB)_REF'!T136</f>
        <v>*</v>
      </c>
      <c r="U136" t="str">
        <f>'INDUSTRY_EII (DB)_REF'!U136</f>
        <v>*</v>
      </c>
    </row>
    <row r="137" spans="1:21" x14ac:dyDescent="0.3">
      <c r="A137">
        <f>'INDUSTRY_EII (DB)_REF'!A137</f>
        <v>1</v>
      </c>
      <c r="B137">
        <f>'INDUSTRY_EII (DB)_REF'!B137</f>
        <v>12</v>
      </c>
      <c r="C137">
        <f>'INDUSTRY_EII (DB)_REF'!C137</f>
        <v>160</v>
      </c>
      <c r="D137" t="str">
        <f>'INDUSTRY_EII (DB)_REF'!D137</f>
        <v>['ICPSGAS-E', 'ETGASENSI-N']</v>
      </c>
      <c r="E137" t="str">
        <f>'INDUSTRY_EII (DB)_REF'!E137</f>
        <v>*</v>
      </c>
      <c r="F137" t="str">
        <f>'INDUSTRY_EII (DB)_REF'!F137</f>
        <v>[2010, 2020, 2030, 2040, 2050]</v>
      </c>
      <c r="G137" t="str">
        <f>'INDUSTRY_EII (DB)_REF'!G137</f>
        <v>Reference</v>
      </c>
      <c r="H137" t="str">
        <f>'INDUSTRY_EII (DB)_REF'!H137</f>
        <v>CO2</v>
      </c>
      <c r="I137" t="str">
        <f>'INDUSTRY_EII (DB)_REF'!I137</f>
        <v>*</v>
      </c>
      <c r="J137" t="str">
        <f>'INDUSTRY_EII (DB)_REF'!J137</f>
        <v>*</v>
      </c>
      <c r="K137" t="str">
        <f>'INDUSTRY_EII (DB)_REF'!K137</f>
        <v>['Chemicals33', 'AutoGen-Chemical']</v>
      </c>
      <c r="L137" t="str">
        <f>'INDUSTRY_EII (DB)_REF'!L137</f>
        <v>*</v>
      </c>
      <c r="M137" t="str">
        <f>'INDUSTRY_EII (DB)_REF'!M137</f>
        <v>*</v>
      </c>
      <c r="N137" t="str">
        <f>'INDUSTRY_EII (DB)_REF'!N137</f>
        <v>*</v>
      </c>
      <c r="O137" t="str">
        <f>'INDUSTRY_EII (DB)_REF'!O137</f>
        <v>1A Fuel Combustion Activities</v>
      </c>
      <c r="P137" t="str">
        <f>'INDUSTRY_EII (DB)_REF'!P137</f>
        <v>*</v>
      </c>
      <c r="Q137" t="str">
        <f>'INDUSTRY_EII (DB)_REF'!Q137</f>
        <v>1A2c Chemicals</v>
      </c>
      <c r="R137" t="str">
        <f>'INDUSTRY_EII (DB)_REF'!R137</f>
        <v>*</v>
      </c>
      <c r="S137" t="str">
        <f>'INDUSTRY_EII (DB)_REF'!S137</f>
        <v>LPG</v>
      </c>
      <c r="T137" t="str">
        <f>'INDUSTRY_EII (DB)_REF'!T137</f>
        <v>*</v>
      </c>
      <c r="U137" t="str">
        <f>'INDUSTRY_EII (DB)_REF'!U137</f>
        <v>*</v>
      </c>
    </row>
    <row r="138" spans="1:21" x14ac:dyDescent="0.3">
      <c r="A138">
        <f>'INDUSTRY_EII (DB)_REF'!A138</f>
        <v>1</v>
      </c>
      <c r="B138">
        <f>'INDUSTRY_EII (DB)_REF'!B138</f>
        <v>12</v>
      </c>
      <c r="C138">
        <f>'INDUSTRY_EII (DB)_REF'!C138</f>
        <v>161</v>
      </c>
      <c r="D138" t="str">
        <f>'INDUSTRY_EII (DB)_REF'!D138</f>
        <v>*</v>
      </c>
      <c r="E138" t="str">
        <f>'INDUSTRY_EII (DB)_REF'!E138</f>
        <v>*</v>
      </c>
      <c r="F138" t="str">
        <f>'INDUSTRY_EII (DB)_REF'!F138</f>
        <v>[2010, 2020, 2030, 2040, 2050]</v>
      </c>
      <c r="G138" t="str">
        <f>'INDUSTRY_EII (DB)_REF'!G138</f>
        <v>Reference</v>
      </c>
      <c r="H138" t="str">
        <f>'INDUSTRY_EII (DB)_REF'!H138</f>
        <v>CO2</v>
      </c>
      <c r="I138" t="str">
        <f>'INDUSTRY_EII (DB)_REF'!I138</f>
        <v>*</v>
      </c>
      <c r="J138" t="str">
        <f>'INDUSTRY_EII (DB)_REF'!J138</f>
        <v>*</v>
      </c>
      <c r="K138" t="str">
        <f>'INDUSTRY_EII (DB)_REF'!K138</f>
        <v>['Chemicals33', 'AutoGen-Chemical']</v>
      </c>
      <c r="L138" t="str">
        <f>'INDUSTRY_EII (DB)_REF'!L138</f>
        <v>*</v>
      </c>
      <c r="M138" t="str">
        <f>'INDUSTRY_EII (DB)_REF'!M138</f>
        <v>*</v>
      </c>
      <c r="N138" t="str">
        <f>'INDUSTRY_EII (DB)_REF'!N138</f>
        <v>*</v>
      </c>
      <c r="O138" t="str">
        <f>'INDUSTRY_EII (DB)_REF'!O138</f>
        <v>1A Fuel Combustion Activities</v>
      </c>
      <c r="P138" t="str">
        <f>'INDUSTRY_EII (DB)_REF'!P138</f>
        <v>*</v>
      </c>
      <c r="Q138" t="str">
        <f>'INDUSTRY_EII (DB)_REF'!Q138</f>
        <v>1A2c Chemicals</v>
      </c>
      <c r="R138" t="str">
        <f>'INDUSTRY_EII (DB)_REF'!R138</f>
        <v>*</v>
      </c>
      <c r="S138" t="str">
        <f>'INDUSTRY_EII (DB)_REF'!S138</f>
        <v>Natural Gas Liquids</v>
      </c>
      <c r="T138" t="str">
        <f>'INDUSTRY_EII (DB)_REF'!T138</f>
        <v>*</v>
      </c>
      <c r="U138" t="str">
        <f>'INDUSTRY_EII (DB)_REF'!U138</f>
        <v>*</v>
      </c>
    </row>
    <row r="139" spans="1:21" x14ac:dyDescent="0.3">
      <c r="A139">
        <f>'INDUSTRY_EII (DB)_REF'!A139</f>
        <v>1</v>
      </c>
      <c r="B139">
        <f>'INDUSTRY_EII (DB)_REF'!B139</f>
        <v>12</v>
      </c>
      <c r="C139">
        <f>'INDUSTRY_EII (DB)_REF'!C139</f>
        <v>162</v>
      </c>
      <c r="D139" t="str">
        <f>'INDUSTRY_EII (DB)_REF'!D139</f>
        <v>*</v>
      </c>
      <c r="E139" t="str">
        <f>'INDUSTRY_EII (DB)_REF'!E139</f>
        <v>*</v>
      </c>
      <c r="F139" t="str">
        <f>'INDUSTRY_EII (DB)_REF'!F139</f>
        <v>[2010, 2020, 2030, 2040, 2050]</v>
      </c>
      <c r="G139" t="str">
        <f>'INDUSTRY_EII (DB)_REF'!G139</f>
        <v>Reference</v>
      </c>
      <c r="H139" t="str">
        <f>'INDUSTRY_EII (DB)_REF'!H139</f>
        <v>CO2</v>
      </c>
      <c r="I139" t="str">
        <f>'INDUSTRY_EII (DB)_REF'!I139</f>
        <v>*</v>
      </c>
      <c r="J139" t="str">
        <f>'INDUSTRY_EII (DB)_REF'!J139</f>
        <v>*</v>
      </c>
      <c r="K139" t="str">
        <f>'INDUSTRY_EII (DB)_REF'!K139</f>
        <v>['Chemicals33', 'AutoGen-Chemical']</v>
      </c>
      <c r="L139" t="str">
        <f>'INDUSTRY_EII (DB)_REF'!L139</f>
        <v>*</v>
      </c>
      <c r="M139" t="str">
        <f>'INDUSTRY_EII (DB)_REF'!M139</f>
        <v>*</v>
      </c>
      <c r="N139" t="str">
        <f>'INDUSTRY_EII (DB)_REF'!N139</f>
        <v>*</v>
      </c>
      <c r="O139" t="str">
        <f>'INDUSTRY_EII (DB)_REF'!O139</f>
        <v>1A Fuel Combustion Activities</v>
      </c>
      <c r="P139" t="str">
        <f>'INDUSTRY_EII (DB)_REF'!P139</f>
        <v>*</v>
      </c>
      <c r="Q139" t="str">
        <f>'INDUSTRY_EII (DB)_REF'!Q139</f>
        <v>1A2c Chemicals</v>
      </c>
      <c r="R139" t="str">
        <f>'INDUSTRY_EII (DB)_REF'!R139</f>
        <v>*</v>
      </c>
      <c r="S139" t="str">
        <f>'INDUSTRY_EII (DB)_REF'!S139</f>
        <v>Crude oil or Naptha</v>
      </c>
      <c r="T139" t="str">
        <f>'INDUSTRY_EII (DB)_REF'!T139</f>
        <v>*</v>
      </c>
      <c r="U139" t="str">
        <f>'INDUSTRY_EII (DB)_REF'!U139</f>
        <v>*</v>
      </c>
    </row>
    <row r="140" spans="1:21" x14ac:dyDescent="0.3">
      <c r="A140">
        <f>'INDUSTRY_EII (DB)_REF'!A140</f>
        <v>1</v>
      </c>
      <c r="B140">
        <f>'INDUSTRY_EII (DB)_REF'!B140</f>
        <v>12</v>
      </c>
      <c r="C140">
        <f>'INDUSTRY_EII (DB)_REF'!C140</f>
        <v>163</v>
      </c>
      <c r="D140" t="str">
        <f>'INDUSTRY_EII (DB)_REF'!D140</f>
        <v>*</v>
      </c>
      <c r="E140" t="str">
        <f>'INDUSTRY_EII (DB)_REF'!E140</f>
        <v>*</v>
      </c>
      <c r="F140" t="str">
        <f>'INDUSTRY_EII (DB)_REF'!F140</f>
        <v>[2010, 2020, 2030, 2040, 2050]</v>
      </c>
      <c r="G140" t="str">
        <f>'INDUSTRY_EII (DB)_REF'!G140</f>
        <v>Reference</v>
      </c>
      <c r="H140" t="str">
        <f>'INDUSTRY_EII (DB)_REF'!H140</f>
        <v>CO2</v>
      </c>
      <c r="I140" t="str">
        <f>'INDUSTRY_EII (DB)_REF'!I140</f>
        <v>*</v>
      </c>
      <c r="J140" t="str">
        <f>'INDUSTRY_EII (DB)_REF'!J140</f>
        <v>*</v>
      </c>
      <c r="K140" t="str">
        <f>'INDUSTRY_EII (DB)_REF'!K140</f>
        <v>['Chemicals33', 'AutoGen-Chemical']</v>
      </c>
      <c r="L140" t="str">
        <f>'INDUSTRY_EII (DB)_REF'!L140</f>
        <v>*</v>
      </c>
      <c r="M140" t="str">
        <f>'INDUSTRY_EII (DB)_REF'!M140</f>
        <v>*</v>
      </c>
      <c r="N140" t="str">
        <f>'INDUSTRY_EII (DB)_REF'!N140</f>
        <v>*</v>
      </c>
      <c r="O140" t="str">
        <f>'INDUSTRY_EII (DB)_REF'!O140</f>
        <v>1A Fuel Combustion Activities</v>
      </c>
      <c r="P140" t="str">
        <f>'INDUSTRY_EII (DB)_REF'!P140</f>
        <v>*</v>
      </c>
      <c r="Q140" t="str">
        <f>'INDUSTRY_EII (DB)_REF'!Q140</f>
        <v>1A2c Chemicals</v>
      </c>
      <c r="R140" t="str">
        <f>'INDUSTRY_EII (DB)_REF'!R140</f>
        <v>*</v>
      </c>
      <c r="S140" t="str">
        <f>'INDUSTRY_EII (DB)_REF'!S140</f>
        <v xml:space="preserve">Gas </v>
      </c>
      <c r="T140" t="str">
        <f>'INDUSTRY_EII (DB)_REF'!T140</f>
        <v>*</v>
      </c>
      <c r="U140" t="str">
        <f>'INDUSTRY_EII (DB)_REF'!U140</f>
        <v>*</v>
      </c>
    </row>
    <row r="141" spans="1:21" x14ac:dyDescent="0.3">
      <c r="A141">
        <f>'INDUSTRY_EII (DB)_REF'!A141</f>
        <v>1</v>
      </c>
      <c r="B141">
        <f>'INDUSTRY_EII (DB)_REF'!B141</f>
        <v>12</v>
      </c>
      <c r="C141">
        <f>'INDUSTRY_EII (DB)_REF'!C141</f>
        <v>164</v>
      </c>
      <c r="D141" t="str">
        <f>'INDUSTRY_EII (DB)_REF'!D141</f>
        <v>*</v>
      </c>
      <c r="E141" t="str">
        <f>'INDUSTRY_EII (DB)_REF'!E141</f>
        <v>*</v>
      </c>
      <c r="F141" t="str">
        <f>'INDUSTRY_EII (DB)_REF'!F141</f>
        <v>[2010, 2020, 2030, 2040, 2050]</v>
      </c>
      <c r="G141" t="str">
        <f>'INDUSTRY_EII (DB)_REF'!G141</f>
        <v>Reference</v>
      </c>
      <c r="H141" t="str">
        <f>'INDUSTRY_EII (DB)_REF'!H141</f>
        <v>CO2</v>
      </c>
      <c r="I141" t="str">
        <f>'INDUSTRY_EII (DB)_REF'!I141</f>
        <v>*</v>
      </c>
      <c r="J141" t="str">
        <f>'INDUSTRY_EII (DB)_REF'!J141</f>
        <v>*</v>
      </c>
      <c r="K141" t="str">
        <f>'INDUSTRY_EII (DB)_REF'!K141</f>
        <v>['Chemicals33', 'AutoGen-Chemical']</v>
      </c>
      <c r="L141" t="str">
        <f>'INDUSTRY_EII (DB)_REF'!L141</f>
        <v>*</v>
      </c>
      <c r="M141" t="str">
        <f>'INDUSTRY_EII (DB)_REF'!M141</f>
        <v>*</v>
      </c>
      <c r="N141" t="str">
        <f>'INDUSTRY_EII (DB)_REF'!N141</f>
        <v>*</v>
      </c>
      <c r="O141" t="str">
        <f>'INDUSTRY_EII (DB)_REF'!O141</f>
        <v>1A Fuel Combustion Activities</v>
      </c>
      <c r="P141" t="str">
        <f>'INDUSTRY_EII (DB)_REF'!P141</f>
        <v>*</v>
      </c>
      <c r="Q141" t="str">
        <f>'INDUSTRY_EII (DB)_REF'!Q141</f>
        <v>1A2c Chemicals</v>
      </c>
      <c r="R141" t="str">
        <f>'INDUSTRY_EII (DB)_REF'!R141</f>
        <v>*</v>
      </c>
      <c r="S141" t="str">
        <f>'INDUSTRY_EII (DB)_REF'!S141</f>
        <v>['Biowood', 'Biomass']</v>
      </c>
      <c r="T141" t="str">
        <f>'INDUSTRY_EII (DB)_REF'!T141</f>
        <v>*</v>
      </c>
      <c r="U141" t="str">
        <f>'INDUSTRY_EII (DB)_REF'!U141</f>
        <v>*</v>
      </c>
    </row>
    <row r="142" spans="1:21" x14ac:dyDescent="0.3">
      <c r="A142">
        <f>'INDUSTRY_EII (DB)_REF'!A142</f>
        <v>1</v>
      </c>
      <c r="B142">
        <f>'INDUSTRY_EII (DB)_REF'!B142</f>
        <v>12</v>
      </c>
      <c r="C142">
        <f>'INDUSTRY_EII (DB)_REF'!C142</f>
        <v>165</v>
      </c>
      <c r="D142" t="str">
        <f>'INDUSTRY_EII (DB)_REF'!D142</f>
        <v>*</v>
      </c>
      <c r="E142" t="str">
        <f>'INDUSTRY_EII (DB)_REF'!E142</f>
        <v>*</v>
      </c>
      <c r="F142" t="str">
        <f>'INDUSTRY_EII (DB)_REF'!F142</f>
        <v>[2010, 2020, 2030, 2040, 2050]</v>
      </c>
      <c r="G142" t="str">
        <f>'INDUSTRY_EII (DB)_REF'!G142</f>
        <v>Reference</v>
      </c>
      <c r="H142" t="str">
        <f>'INDUSTRY_EII (DB)_REF'!H142</f>
        <v>CO2</v>
      </c>
      <c r="I142" t="str">
        <f>'INDUSTRY_EII (DB)_REF'!I142</f>
        <v>*</v>
      </c>
      <c r="J142" t="str">
        <f>'INDUSTRY_EII (DB)_REF'!J142</f>
        <v>*</v>
      </c>
      <c r="K142" t="str">
        <f>'INDUSTRY_EII (DB)_REF'!K142</f>
        <v>['Chemicals33', 'AutoGen-Chemical']</v>
      </c>
      <c r="L142" t="str">
        <f>'INDUSTRY_EII (DB)_REF'!L142</f>
        <v>*</v>
      </c>
      <c r="M142" t="str">
        <f>'INDUSTRY_EII (DB)_REF'!M142</f>
        <v>*</v>
      </c>
      <c r="N142" t="str">
        <f>'INDUSTRY_EII (DB)_REF'!N142</f>
        <v>*</v>
      </c>
      <c r="O142" t="str">
        <f>'INDUSTRY_EII (DB)_REF'!O142</f>
        <v>1A Fuel Combustion Activities</v>
      </c>
      <c r="P142" t="str">
        <f>'INDUSTRY_EII (DB)_REF'!P142</f>
        <v>*</v>
      </c>
      <c r="Q142" t="str">
        <f>'INDUSTRY_EII (DB)_REF'!Q142</f>
        <v>1A2c Chemicals</v>
      </c>
      <c r="R142" t="str">
        <f>'INDUSTRY_EII (DB)_REF'!R142</f>
        <v>*</v>
      </c>
      <c r="S142" t="str">
        <f>'INDUSTRY_EII (DB)_REF'!S142</f>
        <v>Waste</v>
      </c>
      <c r="T142" t="str">
        <f>'INDUSTRY_EII (DB)_REF'!T142</f>
        <v>*</v>
      </c>
      <c r="U142" t="str">
        <f>'INDUSTRY_EII (DB)_REF'!U142</f>
        <v>*</v>
      </c>
    </row>
    <row r="143" spans="1:21" x14ac:dyDescent="0.3">
      <c r="A143">
        <f>'INDUSTRY_EII (DB)_REF'!A143</f>
        <v>1</v>
      </c>
      <c r="B143">
        <f>'INDUSTRY_EII (DB)_REF'!B143</f>
        <v>12</v>
      </c>
      <c r="C143">
        <f>'INDUSTRY_EII (DB)_REF'!C143</f>
        <v>166</v>
      </c>
      <c r="D143" t="str">
        <f>'INDUSTRY_EII (DB)_REF'!D143</f>
        <v>*</v>
      </c>
      <c r="E143" t="str">
        <f>'INDUSTRY_EII (DB)_REF'!E143</f>
        <v>*</v>
      </c>
      <c r="F143" t="str">
        <f>'INDUSTRY_EII (DB)_REF'!F143</f>
        <v>[2010, 2020, 2030, 2040, 2050]</v>
      </c>
      <c r="G143" t="str">
        <f>'INDUSTRY_EII (DB)_REF'!G143</f>
        <v>Reference</v>
      </c>
      <c r="H143" t="str">
        <f>'INDUSTRY_EII (DB)_REF'!H143</f>
        <v>CO2</v>
      </c>
      <c r="I143" t="str">
        <f>'INDUSTRY_EII (DB)_REF'!I143</f>
        <v>*</v>
      </c>
      <c r="J143" t="str">
        <f>'INDUSTRY_EII (DB)_REF'!J143</f>
        <v>*</v>
      </c>
      <c r="K143" t="str">
        <f>'INDUSTRY_EII (DB)_REF'!K143</f>
        <v>['Chemicals33', 'AutoGen-Chemical']</v>
      </c>
      <c r="L143" t="str">
        <f>'INDUSTRY_EII (DB)_REF'!L143</f>
        <v>*</v>
      </c>
      <c r="M143" t="str">
        <f>'INDUSTRY_EII (DB)_REF'!M143</f>
        <v>*</v>
      </c>
      <c r="N143" t="str">
        <f>'INDUSTRY_EII (DB)_REF'!N143</f>
        <v>*</v>
      </c>
      <c r="O143" t="str">
        <f>'INDUSTRY_EII (DB)_REF'!O143</f>
        <v>1A Fuel Combustion Activities</v>
      </c>
      <c r="P143" t="str">
        <f>'INDUSTRY_EII (DB)_REF'!P143</f>
        <v>*</v>
      </c>
      <c r="Q143" t="str">
        <f>'INDUSTRY_EII (DB)_REF'!Q143</f>
        <v>1A2c Chemicals</v>
      </c>
      <c r="R143" t="str">
        <f>'INDUSTRY_EII (DB)_REF'!R143</f>
        <v>*</v>
      </c>
      <c r="S143" t="str">
        <f>'INDUSTRY_EII (DB)_REF'!S143</f>
        <v>Hydrogen</v>
      </c>
      <c r="T143" t="str">
        <f>'INDUSTRY_EII (DB)_REF'!T143</f>
        <v>*</v>
      </c>
      <c r="U143" t="str">
        <f>'INDUSTRY_EII (DB)_REF'!U143</f>
        <v>*</v>
      </c>
    </row>
    <row r="144" spans="1:21" x14ac:dyDescent="0.3">
      <c r="A144">
        <f>'INDUSTRY_EII (DB)_REF'!A144</f>
        <v>1</v>
      </c>
      <c r="B144">
        <f>'INDUSTRY_EII (DB)_REF'!B144</f>
        <v>12</v>
      </c>
      <c r="C144">
        <f>'INDUSTRY_EII (DB)_REF'!C144</f>
        <v>167</v>
      </c>
      <c r="D144" t="str">
        <f>'INDUSTRY_EII (DB)_REF'!D144</f>
        <v>*</v>
      </c>
      <c r="E144" t="str">
        <f>'INDUSTRY_EII (DB)_REF'!E144</f>
        <v>*</v>
      </c>
      <c r="F144" t="str">
        <f>'INDUSTRY_EII (DB)_REF'!F144</f>
        <v>[2010, 2020, 2030, 2040, 2050]</v>
      </c>
      <c r="G144" t="str">
        <f>'INDUSTRY_EII (DB)_REF'!G144</f>
        <v>Reference</v>
      </c>
      <c r="H144" t="str">
        <f>'INDUSTRY_EII (DB)_REF'!H144</f>
        <v>CO2</v>
      </c>
      <c r="I144" t="str">
        <f>'INDUSTRY_EII (DB)_REF'!I144</f>
        <v>*</v>
      </c>
      <c r="J144" t="str">
        <f>'INDUSTRY_EII (DB)_REF'!J144</f>
        <v>*</v>
      </c>
      <c r="K144" t="str">
        <f>'INDUSTRY_EII (DB)_REF'!K144</f>
        <v>['Chemicals33', 'AutoGen-Chemical']</v>
      </c>
      <c r="L144" t="str">
        <f>'INDUSTRY_EII (DB)_REF'!L144</f>
        <v>*</v>
      </c>
      <c r="M144" t="str">
        <f>'INDUSTRY_EII (DB)_REF'!M144</f>
        <v>*</v>
      </c>
      <c r="N144" t="str">
        <f>'INDUSTRY_EII (DB)_REF'!N144</f>
        <v>*</v>
      </c>
      <c r="O144" t="str">
        <f>'INDUSTRY_EII (DB)_REF'!O144</f>
        <v>1A Fuel Combustion Activities</v>
      </c>
      <c r="P144" t="str">
        <f>'INDUSTRY_EII (DB)_REF'!P144</f>
        <v>*</v>
      </c>
      <c r="Q144" t="str">
        <f>'INDUSTRY_EII (DB)_REF'!Q144</f>
        <v>1A2c Chemicals</v>
      </c>
      <c r="R144" t="str">
        <f>'INDUSTRY_EII (DB)_REF'!R144</f>
        <v>*</v>
      </c>
      <c r="S144" t="str">
        <f>'INDUSTRY_EII (DB)_REF'!S144</f>
        <v>Electricity</v>
      </c>
      <c r="T144" t="str">
        <f>'INDUSTRY_EII (DB)_REF'!T144</f>
        <v>*</v>
      </c>
      <c r="U144" t="str">
        <f>'INDUSTRY_EII (DB)_REF'!U144</f>
        <v>*</v>
      </c>
    </row>
    <row r="145" spans="1:21" x14ac:dyDescent="0.3">
      <c r="A145">
        <f>'INDUSTRY_EII (DB)_REF'!A145</f>
        <v>1</v>
      </c>
      <c r="B145">
        <f>'INDUSTRY_EII (DB)_REF'!B145</f>
        <v>12</v>
      </c>
      <c r="C145">
        <f>'INDUSTRY_EII (DB)_REF'!C145</f>
        <v>168</v>
      </c>
      <c r="D145" t="str">
        <f>'INDUSTRY_EII (DB)_REF'!D145</f>
        <v>*</v>
      </c>
      <c r="E145" t="str">
        <f>'INDUSTRY_EII (DB)_REF'!E145</f>
        <v>*</v>
      </c>
      <c r="F145" t="str">
        <f>'INDUSTRY_EII (DB)_REF'!F145</f>
        <v>[2010, 2020, 2030, 2040, 2050]</v>
      </c>
      <c r="G145" t="str">
        <f>'INDUSTRY_EII (DB)_REF'!G145</f>
        <v>Reference</v>
      </c>
      <c r="H145" t="str">
        <f>'INDUSTRY_EII (DB)_REF'!H145</f>
        <v>CO2</v>
      </c>
      <c r="I145" t="str">
        <f>'INDUSTRY_EII (DB)_REF'!I145</f>
        <v>*</v>
      </c>
      <c r="J145" t="str">
        <f>'INDUSTRY_EII (DB)_REF'!J145</f>
        <v>*</v>
      </c>
      <c r="K145" t="str">
        <f>'INDUSTRY_EII (DB)_REF'!K145</f>
        <v>['Chemicals33', 'AutoGen-Chemical']</v>
      </c>
      <c r="L145" t="str">
        <f>'INDUSTRY_EII (DB)_REF'!L145</f>
        <v>*</v>
      </c>
      <c r="M145" t="str">
        <f>'INDUSTRY_EII (DB)_REF'!M145</f>
        <v>*</v>
      </c>
      <c r="N145" t="str">
        <f>'INDUSTRY_EII (DB)_REF'!N145</f>
        <v>*</v>
      </c>
      <c r="O145" t="str">
        <f>'INDUSTRY_EII (DB)_REF'!O145</f>
        <v>1A Fuel Combustion Activities</v>
      </c>
      <c r="P145" t="str">
        <f>'INDUSTRY_EII (DB)_REF'!P145</f>
        <v>*</v>
      </c>
      <c r="Q145" t="str">
        <f>'INDUSTRY_EII (DB)_REF'!Q145</f>
        <v>1A2c Chemicals</v>
      </c>
      <c r="R145" t="str">
        <f>'INDUSTRY_EII (DB)_REF'!R145</f>
        <v>*</v>
      </c>
      <c r="S145" t="str">
        <f>'INDUSTRY_EII (DB)_REF'!S145</f>
        <v>Others</v>
      </c>
      <c r="T145" t="str">
        <f>'INDUSTRY_EII (DB)_REF'!T145</f>
        <v>*</v>
      </c>
      <c r="U145" t="str">
        <f>'INDUSTRY_EII (DB)_REF'!U145</f>
        <v>*</v>
      </c>
    </row>
    <row r="146" spans="1:21" x14ac:dyDescent="0.3">
      <c r="A146">
        <f>'INDUSTRY_EII (DB)_REF'!A146</f>
        <v>1</v>
      </c>
      <c r="B146">
        <f>'INDUSTRY_EII (DB)_REF'!B146</f>
        <v>12</v>
      </c>
      <c r="C146">
        <f>'INDUSTRY_EII (DB)_REF'!C146</f>
        <v>169</v>
      </c>
      <c r="D146">
        <f>'INDUSTRY_EII (DB)_REF'!D146</f>
        <v>0</v>
      </c>
      <c r="E146">
        <f>'INDUSTRY_EII (DB)_REF'!E146</f>
        <v>0</v>
      </c>
      <c r="F146">
        <f>'INDUSTRY_EII (DB)_REF'!F146</f>
        <v>0</v>
      </c>
      <c r="G146">
        <f>'INDUSTRY_EII (DB)_REF'!G146</f>
        <v>0</v>
      </c>
      <c r="H146">
        <f>'INDUSTRY_EII (DB)_REF'!H146</f>
        <v>0</v>
      </c>
      <c r="I146">
        <f>'INDUSTRY_EII (DB)_REF'!I146</f>
        <v>0</v>
      </c>
      <c r="J146">
        <f>'INDUSTRY_EII (DB)_REF'!J146</f>
        <v>0</v>
      </c>
      <c r="K146">
        <f>'INDUSTRY_EII (DB)_REF'!K146</f>
        <v>0</v>
      </c>
      <c r="L146">
        <f>'INDUSTRY_EII (DB)_REF'!L146</f>
        <v>0</v>
      </c>
      <c r="M146">
        <f>'INDUSTRY_EII (DB)_REF'!M146</f>
        <v>0</v>
      </c>
      <c r="N146">
        <f>'INDUSTRY_EII (DB)_REF'!N146</f>
        <v>0</v>
      </c>
      <c r="O146">
        <f>'INDUSTRY_EII (DB)_REF'!O146</f>
        <v>0</v>
      </c>
      <c r="P146">
        <f>'INDUSTRY_EII (DB)_REF'!P146</f>
        <v>0</v>
      </c>
      <c r="Q146">
        <f>'INDUSTRY_EII (DB)_REF'!Q146</f>
        <v>0</v>
      </c>
      <c r="R146">
        <f>'INDUSTRY_EII (DB)_REF'!R146</f>
        <v>0</v>
      </c>
      <c r="S146">
        <f>'INDUSTRY_EII (DB)_REF'!S146</f>
        <v>0</v>
      </c>
      <c r="T146">
        <f>'INDUSTRY_EII (DB)_REF'!T146</f>
        <v>0</v>
      </c>
      <c r="U146">
        <f>'INDUSTRY_EII (DB)_REF'!U146</f>
        <v>0</v>
      </c>
    </row>
    <row r="147" spans="1:21" x14ac:dyDescent="0.3">
      <c r="A147">
        <f>'INDUSTRY_EII (DB)_REF'!A147</f>
        <v>1</v>
      </c>
      <c r="B147">
        <f>'INDUSTRY_EII (DB)_REF'!B147</f>
        <v>12</v>
      </c>
      <c r="C147">
        <f>'INDUSTRY_EII (DB)_REF'!C147</f>
        <v>170</v>
      </c>
      <c r="D147">
        <f>'INDUSTRY_EII (DB)_REF'!D147</f>
        <v>0</v>
      </c>
      <c r="E147">
        <f>'INDUSTRY_EII (DB)_REF'!E147</f>
        <v>0</v>
      </c>
      <c r="F147">
        <f>'INDUSTRY_EII (DB)_REF'!F147</f>
        <v>0</v>
      </c>
      <c r="G147">
        <f>'INDUSTRY_EII (DB)_REF'!G147</f>
        <v>0</v>
      </c>
      <c r="H147">
        <f>'INDUSTRY_EII (DB)_REF'!H147</f>
        <v>0</v>
      </c>
      <c r="I147">
        <f>'INDUSTRY_EII (DB)_REF'!I147</f>
        <v>0</v>
      </c>
      <c r="J147">
        <f>'INDUSTRY_EII (DB)_REF'!J147</f>
        <v>0</v>
      </c>
      <c r="K147">
        <f>'INDUSTRY_EII (DB)_REF'!K147</f>
        <v>0</v>
      </c>
      <c r="L147">
        <f>'INDUSTRY_EII (DB)_REF'!L147</f>
        <v>0</v>
      </c>
      <c r="M147">
        <f>'INDUSTRY_EII (DB)_REF'!M147</f>
        <v>0</v>
      </c>
      <c r="N147">
        <f>'INDUSTRY_EII (DB)_REF'!N147</f>
        <v>0</v>
      </c>
      <c r="O147">
        <f>'INDUSTRY_EII (DB)_REF'!O147</f>
        <v>0</v>
      </c>
      <c r="P147">
        <f>'INDUSTRY_EII (DB)_REF'!P147</f>
        <v>0</v>
      </c>
      <c r="Q147">
        <f>'INDUSTRY_EII (DB)_REF'!Q147</f>
        <v>0</v>
      </c>
      <c r="R147">
        <f>'INDUSTRY_EII (DB)_REF'!R147</f>
        <v>0</v>
      </c>
      <c r="S147">
        <f>'INDUSTRY_EII (DB)_REF'!S147</f>
        <v>0</v>
      </c>
      <c r="T147">
        <f>'INDUSTRY_EII (DB)_REF'!T147</f>
        <v>0</v>
      </c>
      <c r="U147">
        <f>'INDUSTRY_EII (DB)_REF'!U147</f>
        <v>0</v>
      </c>
    </row>
    <row r="148" spans="1:21" x14ac:dyDescent="0.3">
      <c r="A148">
        <f>'INDUSTRY_EII (DB)_REF'!A148</f>
        <v>1</v>
      </c>
      <c r="B148">
        <f>'INDUSTRY_EII (DB)_REF'!B148</f>
        <v>12</v>
      </c>
      <c r="C148">
        <f>'INDUSTRY_EII (DB)_REF'!C148</f>
        <v>171</v>
      </c>
      <c r="D148">
        <f>'INDUSTRY_EII (DB)_REF'!D148</f>
        <v>0</v>
      </c>
      <c r="E148">
        <f>'INDUSTRY_EII (DB)_REF'!E148</f>
        <v>0</v>
      </c>
      <c r="F148">
        <f>'INDUSTRY_EII (DB)_REF'!F148</f>
        <v>0</v>
      </c>
      <c r="G148">
        <f>'INDUSTRY_EII (DB)_REF'!G148</f>
        <v>0</v>
      </c>
      <c r="H148">
        <f>'INDUSTRY_EII (DB)_REF'!H148</f>
        <v>0</v>
      </c>
      <c r="I148">
        <f>'INDUSTRY_EII (DB)_REF'!I148</f>
        <v>0</v>
      </c>
      <c r="J148">
        <f>'INDUSTRY_EII (DB)_REF'!J148</f>
        <v>0</v>
      </c>
      <c r="K148">
        <f>'INDUSTRY_EII (DB)_REF'!K148</f>
        <v>0</v>
      </c>
      <c r="L148">
        <f>'INDUSTRY_EII (DB)_REF'!L148</f>
        <v>0</v>
      </c>
      <c r="M148">
        <f>'INDUSTRY_EII (DB)_REF'!M148</f>
        <v>0</v>
      </c>
      <c r="N148">
        <f>'INDUSTRY_EII (DB)_REF'!N148</f>
        <v>0</v>
      </c>
      <c r="O148">
        <f>'INDUSTRY_EII (DB)_REF'!O148</f>
        <v>0</v>
      </c>
      <c r="P148">
        <f>'INDUSTRY_EII (DB)_REF'!P148</f>
        <v>0</v>
      </c>
      <c r="Q148">
        <f>'INDUSTRY_EII (DB)_REF'!Q148</f>
        <v>0</v>
      </c>
      <c r="R148">
        <f>'INDUSTRY_EII (DB)_REF'!R148</f>
        <v>0</v>
      </c>
      <c r="S148">
        <f>'INDUSTRY_EII (DB)_REF'!S148</f>
        <v>0</v>
      </c>
      <c r="T148">
        <f>'INDUSTRY_EII (DB)_REF'!T148</f>
        <v>0</v>
      </c>
      <c r="U148">
        <f>'INDUSTRY_EII (DB)_REF'!U148</f>
        <v>0</v>
      </c>
    </row>
    <row r="149" spans="1:21" x14ac:dyDescent="0.3">
      <c r="A149">
        <f>'INDUSTRY_EII (DB)_REF'!A149</f>
        <v>1</v>
      </c>
      <c r="B149">
        <f>'INDUSTRY_EII (DB)_REF'!B149</f>
        <v>12</v>
      </c>
      <c r="C149">
        <f>'INDUSTRY_EII (DB)_REF'!C149</f>
        <v>172</v>
      </c>
      <c r="D149">
        <f>'INDUSTRY_EII (DB)_REF'!D149</f>
        <v>0</v>
      </c>
      <c r="E149">
        <f>'INDUSTRY_EII (DB)_REF'!E149</f>
        <v>0</v>
      </c>
      <c r="F149">
        <f>'INDUSTRY_EII (DB)_REF'!F149</f>
        <v>0</v>
      </c>
      <c r="G149">
        <f>'INDUSTRY_EII (DB)_REF'!G149</f>
        <v>0</v>
      </c>
      <c r="H149">
        <f>'INDUSTRY_EII (DB)_REF'!H149</f>
        <v>0</v>
      </c>
      <c r="I149">
        <f>'INDUSTRY_EII (DB)_REF'!I149</f>
        <v>0</v>
      </c>
      <c r="J149">
        <f>'INDUSTRY_EII (DB)_REF'!J149</f>
        <v>0</v>
      </c>
      <c r="K149">
        <f>'INDUSTRY_EII (DB)_REF'!K149</f>
        <v>0</v>
      </c>
      <c r="L149">
        <f>'INDUSTRY_EII (DB)_REF'!L149</f>
        <v>0</v>
      </c>
      <c r="M149">
        <f>'INDUSTRY_EII (DB)_REF'!M149</f>
        <v>0</v>
      </c>
      <c r="N149">
        <f>'INDUSTRY_EII (DB)_REF'!N149</f>
        <v>0</v>
      </c>
      <c r="O149">
        <f>'INDUSTRY_EII (DB)_REF'!O149</f>
        <v>0</v>
      </c>
      <c r="P149">
        <f>'INDUSTRY_EII (DB)_REF'!P149</f>
        <v>0</v>
      </c>
      <c r="Q149">
        <f>'INDUSTRY_EII (DB)_REF'!Q149</f>
        <v>0</v>
      </c>
      <c r="R149">
        <f>'INDUSTRY_EII (DB)_REF'!R149</f>
        <v>0</v>
      </c>
      <c r="S149">
        <f>'INDUSTRY_EII (DB)_REF'!S149</f>
        <v>0</v>
      </c>
      <c r="T149">
        <f>'INDUSTRY_EII (DB)_REF'!T149</f>
        <v>0</v>
      </c>
      <c r="U149">
        <f>'INDUSTRY_EII (DB)_REF'!U149</f>
        <v>0</v>
      </c>
    </row>
    <row r="150" spans="1:21" x14ac:dyDescent="0.3">
      <c r="A150">
        <f>'INDUSTRY_EII (DB)_REF'!A150</f>
        <v>1</v>
      </c>
      <c r="B150">
        <f>'INDUSTRY_EII (DB)_REF'!B150</f>
        <v>12</v>
      </c>
      <c r="C150">
        <f>'INDUSTRY_EII (DB)_REF'!C150</f>
        <v>173</v>
      </c>
      <c r="D150" t="str">
        <f>'INDUSTRY_EII (DB)_REF'!D150</f>
        <v>*</v>
      </c>
      <c r="E150" t="str">
        <f>'INDUSTRY_EII (DB)_REF'!E150</f>
        <v>*</v>
      </c>
      <c r="F150" t="str">
        <f>'INDUSTRY_EII (DB)_REF'!F150</f>
        <v>[2010, 2020, 2030, 2040, 2050]</v>
      </c>
      <c r="G150" t="str">
        <f>'INDUSTRY_EII (DB)_REF'!G150</f>
        <v>Reference</v>
      </c>
      <c r="H150" t="str">
        <f>'INDUSTRY_EII (DB)_REF'!H150</f>
        <v>FlowIn</v>
      </c>
      <c r="I150" t="str">
        <f>'INDUSTRY_EII (DB)_REF'!I150</f>
        <v>*</v>
      </c>
      <c r="J150" t="str">
        <f>'INDUSTRY_EII (DB)_REF'!J150</f>
        <v>*</v>
      </c>
      <c r="K150" t="str">
        <f>'INDUSTRY_EII (DB)_REF'!K150</f>
        <v>Aluminium35220</v>
      </c>
      <c r="L150" t="str">
        <f>'INDUSTRY_EII (DB)_REF'!L150</f>
        <v>*</v>
      </c>
      <c r="M150" t="str">
        <f>'INDUSTRY_EII (DB)_REF'!M150</f>
        <v>*</v>
      </c>
      <c r="N150" t="str">
        <f>'INDUSTRY_EII (DB)_REF'!N150</f>
        <v>*</v>
      </c>
      <c r="O150" t="str">
        <f>'INDUSTRY_EII (DB)_REF'!O150</f>
        <v>*</v>
      </c>
      <c r="P150" t="str">
        <f>'INDUSTRY_EII (DB)_REF'!P150</f>
        <v>*</v>
      </c>
      <c r="Q150" t="str">
        <f>'INDUSTRY_EII (DB)_REF'!Q150</f>
        <v>*</v>
      </c>
      <c r="R150" t="str">
        <f>'INDUSTRY_EII (DB)_REF'!R150</f>
        <v>*</v>
      </c>
      <c r="S150" t="str">
        <f>'INDUSTRY_EII (DB)_REF'!S150</f>
        <v>Coal</v>
      </c>
      <c r="T150" t="str">
        <f>'INDUSTRY_EII (DB)_REF'!T150</f>
        <v>*</v>
      </c>
      <c r="U150" t="str">
        <f>'INDUSTRY_EII (DB)_REF'!U150</f>
        <v>*</v>
      </c>
    </row>
    <row r="151" spans="1:21" x14ac:dyDescent="0.3">
      <c r="A151">
        <f>'INDUSTRY_EII (DB)_REF'!A151</f>
        <v>1</v>
      </c>
      <c r="B151">
        <f>'INDUSTRY_EII (DB)_REF'!B151</f>
        <v>12</v>
      </c>
      <c r="C151">
        <f>'INDUSTRY_EII (DB)_REF'!C151</f>
        <v>174</v>
      </c>
      <c r="D151" t="str">
        <f>'INDUSTRY_EII (DB)_REF'!D151</f>
        <v>*</v>
      </c>
      <c r="E151" t="str">
        <f>'INDUSTRY_EII (DB)_REF'!E151</f>
        <v>*</v>
      </c>
      <c r="F151" t="str">
        <f>'INDUSTRY_EII (DB)_REF'!F151</f>
        <v>[2010, 2020, 2030, 2040, 2050]</v>
      </c>
      <c r="G151" t="str">
        <f>'INDUSTRY_EII (DB)_REF'!G151</f>
        <v>Reference</v>
      </c>
      <c r="H151" t="str">
        <f>'INDUSTRY_EII (DB)_REF'!H151</f>
        <v>FlowIn</v>
      </c>
      <c r="I151" t="str">
        <f>'INDUSTRY_EII (DB)_REF'!I151</f>
        <v>*</v>
      </c>
      <c r="J151" t="str">
        <f>'INDUSTRY_EII (DB)_REF'!J151</f>
        <v>*</v>
      </c>
      <c r="K151" t="str">
        <f>'INDUSTRY_EII (DB)_REF'!K151</f>
        <v>Aluminium35220</v>
      </c>
      <c r="L151" t="str">
        <f>'INDUSTRY_EII (DB)_REF'!L151</f>
        <v>*</v>
      </c>
      <c r="M151" t="str">
        <f>'INDUSTRY_EII (DB)_REF'!M151</f>
        <v>*</v>
      </c>
      <c r="N151" t="str">
        <f>'INDUSTRY_EII (DB)_REF'!N151</f>
        <v>*</v>
      </c>
      <c r="O151" t="str">
        <f>'INDUSTRY_EII (DB)_REF'!O151</f>
        <v>*</v>
      </c>
      <c r="P151" t="str">
        <f>'INDUSTRY_EII (DB)_REF'!P151</f>
        <v>*</v>
      </c>
      <c r="Q151" t="str">
        <f>'INDUSTRY_EII (DB)_REF'!Q151</f>
        <v>*</v>
      </c>
      <c r="R151" t="str">
        <f>'INDUSTRY_EII (DB)_REF'!R151</f>
        <v>*</v>
      </c>
      <c r="S151" t="str">
        <f>'INDUSTRY_EII (DB)_REF'!S151</f>
        <v>Anthracite</v>
      </c>
      <c r="T151" t="str">
        <f>'INDUSTRY_EII (DB)_REF'!T151</f>
        <v>*</v>
      </c>
      <c r="U151" t="str">
        <f>'INDUSTRY_EII (DB)_REF'!U151</f>
        <v>*</v>
      </c>
    </row>
    <row r="152" spans="1:21" x14ac:dyDescent="0.3">
      <c r="A152">
        <f>'INDUSTRY_EII (DB)_REF'!A152</f>
        <v>1</v>
      </c>
      <c r="B152">
        <f>'INDUSTRY_EII (DB)_REF'!B152</f>
        <v>12</v>
      </c>
      <c r="C152">
        <f>'INDUSTRY_EII (DB)_REF'!C152</f>
        <v>175</v>
      </c>
      <c r="D152" t="str">
        <f>'INDUSTRY_EII (DB)_REF'!D152</f>
        <v>*</v>
      </c>
      <c r="E152" t="str">
        <f>'INDUSTRY_EII (DB)_REF'!E152</f>
        <v>*</v>
      </c>
      <c r="F152" t="str">
        <f>'INDUSTRY_EII (DB)_REF'!F152</f>
        <v>[2010, 2020, 2030, 2040, 2050]</v>
      </c>
      <c r="G152" t="str">
        <f>'INDUSTRY_EII (DB)_REF'!G152</f>
        <v>Reference</v>
      </c>
      <c r="H152" t="str">
        <f>'INDUSTRY_EII (DB)_REF'!H152</f>
        <v>FlowIn</v>
      </c>
      <c r="I152" t="str">
        <f>'INDUSTRY_EII (DB)_REF'!I152</f>
        <v>*</v>
      </c>
      <c r="J152" t="str">
        <f>'INDUSTRY_EII (DB)_REF'!J152</f>
        <v>*</v>
      </c>
      <c r="K152" t="str">
        <f>'INDUSTRY_EII (DB)_REF'!K152</f>
        <v>Aluminium35220</v>
      </c>
      <c r="L152" t="str">
        <f>'INDUSTRY_EII (DB)_REF'!L152</f>
        <v>*</v>
      </c>
      <c r="M152" t="str">
        <f>'INDUSTRY_EII (DB)_REF'!M152</f>
        <v>*</v>
      </c>
      <c r="N152" t="str">
        <f>'INDUSTRY_EII (DB)_REF'!N152</f>
        <v>*</v>
      </c>
      <c r="O152" t="str">
        <f>'INDUSTRY_EII (DB)_REF'!O152</f>
        <v>*</v>
      </c>
      <c r="P152" t="str">
        <f>'INDUSTRY_EII (DB)_REF'!P152</f>
        <v>*</v>
      </c>
      <c r="Q152" t="str">
        <f>'INDUSTRY_EII (DB)_REF'!Q152</f>
        <v>*</v>
      </c>
      <c r="R152" t="str">
        <f>'INDUSTRY_EII (DB)_REF'!R152</f>
        <v>*</v>
      </c>
      <c r="S152" t="str">
        <f>'INDUSTRY_EII (DB)_REF'!S152</f>
        <v>Lignite</v>
      </c>
      <c r="T152" t="str">
        <f>'INDUSTRY_EII (DB)_REF'!T152</f>
        <v>*</v>
      </c>
      <c r="U152" t="str">
        <f>'INDUSTRY_EII (DB)_REF'!U152</f>
        <v>*</v>
      </c>
    </row>
    <row r="153" spans="1:21" x14ac:dyDescent="0.3">
      <c r="A153">
        <f>'INDUSTRY_EII (DB)_REF'!A153</f>
        <v>1</v>
      </c>
      <c r="B153">
        <f>'INDUSTRY_EII (DB)_REF'!B153</f>
        <v>12</v>
      </c>
      <c r="C153">
        <f>'INDUSTRY_EII (DB)_REF'!C153</f>
        <v>176</v>
      </c>
      <c r="D153" t="str">
        <f>'INDUSTRY_EII (DB)_REF'!D153</f>
        <v>*</v>
      </c>
      <c r="E153" t="str">
        <f>'INDUSTRY_EII (DB)_REF'!E153</f>
        <v>*</v>
      </c>
      <c r="F153" t="str">
        <f>'INDUSTRY_EII (DB)_REF'!F153</f>
        <v>[2010, 2020, 2030, 2040, 2050]</v>
      </c>
      <c r="G153" t="str">
        <f>'INDUSTRY_EII (DB)_REF'!G153</f>
        <v>Reference</v>
      </c>
      <c r="H153" t="str">
        <f>'INDUSTRY_EII (DB)_REF'!H153</f>
        <v>FlowIn</v>
      </c>
      <c r="I153" t="str">
        <f>'INDUSTRY_EII (DB)_REF'!I153</f>
        <v>*</v>
      </c>
      <c r="J153" t="str">
        <f>'INDUSTRY_EII (DB)_REF'!J153</f>
        <v>*</v>
      </c>
      <c r="K153" t="str">
        <f>'INDUSTRY_EII (DB)_REF'!K153</f>
        <v>Aluminium35220</v>
      </c>
      <c r="L153" t="str">
        <f>'INDUSTRY_EII (DB)_REF'!L153</f>
        <v>*</v>
      </c>
      <c r="M153" t="str">
        <f>'INDUSTRY_EII (DB)_REF'!M153</f>
        <v>*</v>
      </c>
      <c r="N153" t="str">
        <f>'INDUSTRY_EII (DB)_REF'!N153</f>
        <v>*</v>
      </c>
      <c r="O153" t="str">
        <f>'INDUSTRY_EII (DB)_REF'!O153</f>
        <v>*</v>
      </c>
      <c r="P153" t="str">
        <f>'INDUSTRY_EII (DB)_REF'!P153</f>
        <v>*</v>
      </c>
      <c r="Q153" t="str">
        <f>'INDUSTRY_EII (DB)_REF'!Q153</f>
        <v>*</v>
      </c>
      <c r="R153" t="str">
        <f>'INDUSTRY_EII (DB)_REF'!R153</f>
        <v>*</v>
      </c>
      <c r="S153" t="str">
        <f>'INDUSTRY_EII (DB)_REF'!S153</f>
        <v xml:space="preserve">Coke </v>
      </c>
      <c r="T153" t="str">
        <f>'INDUSTRY_EII (DB)_REF'!T153</f>
        <v>*</v>
      </c>
      <c r="U153" t="str">
        <f>'INDUSTRY_EII (DB)_REF'!U153</f>
        <v>*</v>
      </c>
    </row>
    <row r="154" spans="1:21" x14ac:dyDescent="0.3">
      <c r="A154">
        <f>'INDUSTRY_EII (DB)_REF'!A154</f>
        <v>1</v>
      </c>
      <c r="B154">
        <f>'INDUSTRY_EII (DB)_REF'!B154</f>
        <v>12</v>
      </c>
      <c r="C154">
        <f>'INDUSTRY_EII (DB)_REF'!C154</f>
        <v>177</v>
      </c>
      <c r="D154" t="str">
        <f>'INDUSTRY_EII (DB)_REF'!D154</f>
        <v>*</v>
      </c>
      <c r="E154" t="str">
        <f>'INDUSTRY_EII (DB)_REF'!E154</f>
        <v>*</v>
      </c>
      <c r="F154" t="str">
        <f>'INDUSTRY_EII (DB)_REF'!F154</f>
        <v>[2010, 2020, 2030, 2040, 2050]</v>
      </c>
      <c r="G154" t="str">
        <f>'INDUSTRY_EII (DB)_REF'!G154</f>
        <v>Reference</v>
      </c>
      <c r="H154" t="str">
        <f>'INDUSTRY_EII (DB)_REF'!H154</f>
        <v>FlowIn</v>
      </c>
      <c r="I154" t="str">
        <f>'INDUSTRY_EII (DB)_REF'!I154</f>
        <v>*</v>
      </c>
      <c r="J154" t="str">
        <f>'INDUSTRY_EII (DB)_REF'!J154</f>
        <v>*</v>
      </c>
      <c r="K154" t="str">
        <f>'INDUSTRY_EII (DB)_REF'!K154</f>
        <v>Aluminium35220</v>
      </c>
      <c r="L154" t="str">
        <f>'INDUSTRY_EII (DB)_REF'!L154</f>
        <v>*</v>
      </c>
      <c r="M154" t="str">
        <f>'INDUSTRY_EII (DB)_REF'!M154</f>
        <v>*</v>
      </c>
      <c r="N154" t="str">
        <f>'INDUSTRY_EII (DB)_REF'!N154</f>
        <v>*</v>
      </c>
      <c r="O154" t="str">
        <f>'INDUSTRY_EII (DB)_REF'!O154</f>
        <v>*</v>
      </c>
      <c r="P154" t="str">
        <f>'INDUSTRY_EII (DB)_REF'!P154</f>
        <v>*</v>
      </c>
      <c r="Q154" t="str">
        <f>'INDUSTRY_EII (DB)_REF'!Q154</f>
        <v>*</v>
      </c>
      <c r="R154" t="str">
        <f>'INDUSTRY_EII (DB)_REF'!R154</f>
        <v>*</v>
      </c>
      <c r="S154" t="str">
        <f>'INDUSTRY_EII (DB)_REF'!S154</f>
        <v>Petroleum coke</v>
      </c>
      <c r="T154" t="str">
        <f>'INDUSTRY_EII (DB)_REF'!T154</f>
        <v>*</v>
      </c>
      <c r="U154" t="str">
        <f>'INDUSTRY_EII (DB)_REF'!U154</f>
        <v>*</v>
      </c>
    </row>
    <row r="155" spans="1:21" x14ac:dyDescent="0.3">
      <c r="A155">
        <f>'INDUSTRY_EII (DB)_REF'!A155</f>
        <v>1</v>
      </c>
      <c r="B155">
        <f>'INDUSTRY_EII (DB)_REF'!B155</f>
        <v>12</v>
      </c>
      <c r="C155">
        <f>'INDUSTRY_EII (DB)_REF'!C155</f>
        <v>178</v>
      </c>
      <c r="D155" t="str">
        <f>'INDUSTRY_EII (DB)_REF'!D155</f>
        <v>*</v>
      </c>
      <c r="E155" t="str">
        <f>'INDUSTRY_EII (DB)_REF'!E155</f>
        <v>*</v>
      </c>
      <c r="F155" t="str">
        <f>'INDUSTRY_EII (DB)_REF'!F155</f>
        <v>[2010, 2020, 2030, 2040, 2050]</v>
      </c>
      <c r="G155" t="str">
        <f>'INDUSTRY_EII (DB)_REF'!G155</f>
        <v>Reference</v>
      </c>
      <c r="H155" t="str">
        <f>'INDUSTRY_EII (DB)_REF'!H155</f>
        <v>FlowIn</v>
      </c>
      <c r="I155" t="str">
        <f>'INDUSTRY_EII (DB)_REF'!I155</f>
        <v>*</v>
      </c>
      <c r="J155" t="str">
        <f>'INDUSTRY_EII (DB)_REF'!J155</f>
        <v>*</v>
      </c>
      <c r="K155" t="str">
        <f>'INDUSTRY_EII (DB)_REF'!K155</f>
        <v>Aluminium35220</v>
      </c>
      <c r="L155" t="str">
        <f>'INDUSTRY_EII (DB)_REF'!L155</f>
        <v>*</v>
      </c>
      <c r="M155" t="str">
        <f>'INDUSTRY_EII (DB)_REF'!M155</f>
        <v>*</v>
      </c>
      <c r="N155" t="str">
        <f>'INDUSTRY_EII (DB)_REF'!N155</f>
        <v>*</v>
      </c>
      <c r="O155" t="str">
        <f>'INDUSTRY_EII (DB)_REF'!O155</f>
        <v>*</v>
      </c>
      <c r="P155" t="str">
        <f>'INDUSTRY_EII (DB)_REF'!P155</f>
        <v>*</v>
      </c>
      <c r="Q155" t="str">
        <f>'INDUSTRY_EII (DB)_REF'!Q155</f>
        <v>*</v>
      </c>
      <c r="R155" t="str">
        <f>'INDUSTRY_EII (DB)_REF'!R155</f>
        <v>*</v>
      </c>
      <c r="S155" t="str">
        <f>'INDUSTRY_EII (DB)_REF'!S155</f>
        <v>Kerosene</v>
      </c>
      <c r="T155" t="str">
        <f>'INDUSTRY_EII (DB)_REF'!T155</f>
        <v>*</v>
      </c>
      <c r="U155" t="str">
        <f>'INDUSTRY_EII (DB)_REF'!U155</f>
        <v>*</v>
      </c>
    </row>
    <row r="156" spans="1:21" x14ac:dyDescent="0.3">
      <c r="A156">
        <f>'INDUSTRY_EII (DB)_REF'!A156</f>
        <v>1</v>
      </c>
      <c r="B156">
        <f>'INDUSTRY_EII (DB)_REF'!B156</f>
        <v>12</v>
      </c>
      <c r="C156">
        <f>'INDUSTRY_EII (DB)_REF'!C156</f>
        <v>179</v>
      </c>
      <c r="D156" t="str">
        <f>'INDUSTRY_EII (DB)_REF'!D156</f>
        <v>*</v>
      </c>
      <c r="E156" t="str">
        <f>'INDUSTRY_EII (DB)_REF'!E156</f>
        <v>*</v>
      </c>
      <c r="F156" t="str">
        <f>'INDUSTRY_EII (DB)_REF'!F156</f>
        <v>[2010, 2020, 2030, 2040, 2050]</v>
      </c>
      <c r="G156" t="str">
        <f>'INDUSTRY_EII (DB)_REF'!G156</f>
        <v>Reference</v>
      </c>
      <c r="H156" t="str">
        <f>'INDUSTRY_EII (DB)_REF'!H156</f>
        <v>FlowIn</v>
      </c>
      <c r="I156" t="str">
        <f>'INDUSTRY_EII (DB)_REF'!I156</f>
        <v>*</v>
      </c>
      <c r="J156" t="str">
        <f>'INDUSTRY_EII (DB)_REF'!J156</f>
        <v>*</v>
      </c>
      <c r="K156" t="str">
        <f>'INDUSTRY_EII (DB)_REF'!K156</f>
        <v>Aluminium35220</v>
      </c>
      <c r="L156" t="str">
        <f>'INDUSTRY_EII (DB)_REF'!L156</f>
        <v>*</v>
      </c>
      <c r="M156" t="str">
        <f>'INDUSTRY_EII (DB)_REF'!M156</f>
        <v>*</v>
      </c>
      <c r="N156" t="str">
        <f>'INDUSTRY_EII (DB)_REF'!N156</f>
        <v>*</v>
      </c>
      <c r="O156" t="str">
        <f>'INDUSTRY_EII (DB)_REF'!O156</f>
        <v>*</v>
      </c>
      <c r="P156" t="str">
        <f>'INDUSTRY_EII (DB)_REF'!P156</f>
        <v>*</v>
      </c>
      <c r="Q156" t="str">
        <f>'INDUSTRY_EII (DB)_REF'!Q156</f>
        <v>*</v>
      </c>
      <c r="R156" t="str">
        <f>'INDUSTRY_EII (DB)_REF'!R156</f>
        <v>*</v>
      </c>
      <c r="S156" t="str">
        <f>'INDUSTRY_EII (DB)_REF'!S156</f>
        <v>Diesel</v>
      </c>
      <c r="T156" t="str">
        <f>'INDUSTRY_EII (DB)_REF'!T156</f>
        <v>*</v>
      </c>
      <c r="U156" t="str">
        <f>'INDUSTRY_EII (DB)_REF'!U156</f>
        <v>*</v>
      </c>
    </row>
    <row r="157" spans="1:21" x14ac:dyDescent="0.3">
      <c r="A157">
        <f>'INDUSTRY_EII (DB)_REF'!A157</f>
        <v>1</v>
      </c>
      <c r="B157">
        <f>'INDUSTRY_EII (DB)_REF'!B157</f>
        <v>12</v>
      </c>
      <c r="C157">
        <f>'INDUSTRY_EII (DB)_REF'!C157</f>
        <v>180</v>
      </c>
      <c r="D157" t="str">
        <f>'INDUSTRY_EII (DB)_REF'!D157</f>
        <v>*</v>
      </c>
      <c r="E157" t="str">
        <f>'INDUSTRY_EII (DB)_REF'!E157</f>
        <v>*</v>
      </c>
      <c r="F157" t="str">
        <f>'INDUSTRY_EII (DB)_REF'!F157</f>
        <v>[2010, 2020, 2030, 2040, 2050]</v>
      </c>
      <c r="G157" t="str">
        <f>'INDUSTRY_EII (DB)_REF'!G157</f>
        <v>Reference</v>
      </c>
      <c r="H157" t="str">
        <f>'INDUSTRY_EII (DB)_REF'!H157</f>
        <v>FlowIn</v>
      </c>
      <c r="I157" t="str">
        <f>'INDUSTRY_EII (DB)_REF'!I157</f>
        <v>*</v>
      </c>
      <c r="J157" t="str">
        <f>'INDUSTRY_EII (DB)_REF'!J157</f>
        <v>*</v>
      </c>
      <c r="K157" t="str">
        <f>'INDUSTRY_EII (DB)_REF'!K157</f>
        <v>Aluminium35220</v>
      </c>
      <c r="L157" t="str">
        <f>'INDUSTRY_EII (DB)_REF'!L157</f>
        <v>*</v>
      </c>
      <c r="M157" t="str">
        <f>'INDUSTRY_EII (DB)_REF'!M157</f>
        <v>*</v>
      </c>
      <c r="N157" t="str">
        <f>'INDUSTRY_EII (DB)_REF'!N157</f>
        <v>*</v>
      </c>
      <c r="O157" t="str">
        <f>'INDUSTRY_EII (DB)_REF'!O157</f>
        <v>*</v>
      </c>
      <c r="P157" t="str">
        <f>'INDUSTRY_EII (DB)_REF'!P157</f>
        <v>*</v>
      </c>
      <c r="Q157" t="str">
        <f>'INDUSTRY_EII (DB)_REF'!Q157</f>
        <v>*</v>
      </c>
      <c r="R157" t="str">
        <f>'INDUSTRY_EII (DB)_REF'!R157</f>
        <v>*</v>
      </c>
      <c r="S157" t="str">
        <f>'INDUSTRY_EII (DB)_REF'!S157</f>
        <v>HFO</v>
      </c>
      <c r="T157" t="str">
        <f>'INDUSTRY_EII (DB)_REF'!T157</f>
        <v>*</v>
      </c>
      <c r="U157" t="str">
        <f>'INDUSTRY_EII (DB)_REF'!U157</f>
        <v>*</v>
      </c>
    </row>
    <row r="158" spans="1:21" x14ac:dyDescent="0.3">
      <c r="A158">
        <f>'INDUSTRY_EII (DB)_REF'!A158</f>
        <v>1</v>
      </c>
      <c r="B158">
        <f>'INDUSTRY_EII (DB)_REF'!B158</f>
        <v>12</v>
      </c>
      <c r="C158">
        <f>'INDUSTRY_EII (DB)_REF'!C158</f>
        <v>181</v>
      </c>
      <c r="D158" t="str">
        <f>'INDUSTRY_EII (DB)_REF'!D158</f>
        <v>*</v>
      </c>
      <c r="E158" t="str">
        <f>'INDUSTRY_EII (DB)_REF'!E158</f>
        <v>*</v>
      </c>
      <c r="F158" t="str">
        <f>'INDUSTRY_EII (DB)_REF'!F158</f>
        <v>[2010, 2020, 2030, 2040, 2050]</v>
      </c>
      <c r="G158" t="str">
        <f>'INDUSTRY_EII (DB)_REF'!G158</f>
        <v>Reference</v>
      </c>
      <c r="H158" t="str">
        <f>'INDUSTRY_EII (DB)_REF'!H158</f>
        <v>FlowIn</v>
      </c>
      <c r="I158" t="str">
        <f>'INDUSTRY_EII (DB)_REF'!I158</f>
        <v>*</v>
      </c>
      <c r="J158" t="str">
        <f>'INDUSTRY_EII (DB)_REF'!J158</f>
        <v>*</v>
      </c>
      <c r="K158" t="str">
        <f>'INDUSTRY_EII (DB)_REF'!K158</f>
        <v>Aluminium35220</v>
      </c>
      <c r="L158" t="str">
        <f>'INDUSTRY_EII (DB)_REF'!L158</f>
        <v>*</v>
      </c>
      <c r="M158" t="str">
        <f>'INDUSTRY_EII (DB)_REF'!M158</f>
        <v>*</v>
      </c>
      <c r="N158" t="str">
        <f>'INDUSTRY_EII (DB)_REF'!N158</f>
        <v>*</v>
      </c>
      <c r="O158" t="str">
        <f>'INDUSTRY_EII (DB)_REF'!O158</f>
        <v>*</v>
      </c>
      <c r="P158" t="str">
        <f>'INDUSTRY_EII (DB)_REF'!P158</f>
        <v>*</v>
      </c>
      <c r="Q158" t="str">
        <f>'INDUSTRY_EII (DB)_REF'!Q158</f>
        <v>*</v>
      </c>
      <c r="R158" t="str">
        <f>'INDUSTRY_EII (DB)_REF'!R158</f>
        <v>*</v>
      </c>
      <c r="S158" t="str">
        <f>'INDUSTRY_EII (DB)_REF'!S158</f>
        <v>LPG</v>
      </c>
      <c r="T158" t="str">
        <f>'INDUSTRY_EII (DB)_REF'!T158</f>
        <v>*</v>
      </c>
      <c r="U158" t="str">
        <f>'INDUSTRY_EII (DB)_REF'!U158</f>
        <v>*</v>
      </c>
    </row>
    <row r="159" spans="1:21" x14ac:dyDescent="0.3">
      <c r="A159">
        <f>'INDUSTRY_EII (DB)_REF'!A159</f>
        <v>1</v>
      </c>
      <c r="B159">
        <f>'INDUSTRY_EII (DB)_REF'!B159</f>
        <v>12</v>
      </c>
      <c r="C159">
        <f>'INDUSTRY_EII (DB)_REF'!C159</f>
        <v>182</v>
      </c>
      <c r="D159" t="str">
        <f>'INDUSTRY_EII (DB)_REF'!D159</f>
        <v>*</v>
      </c>
      <c r="E159" t="str">
        <f>'INDUSTRY_EII (DB)_REF'!E159</f>
        <v>*</v>
      </c>
      <c r="F159" t="str">
        <f>'INDUSTRY_EII (DB)_REF'!F159</f>
        <v>[2010, 2020, 2030, 2040, 2050]</v>
      </c>
      <c r="G159" t="str">
        <f>'INDUSTRY_EII (DB)_REF'!G159</f>
        <v>Reference</v>
      </c>
      <c r="H159" t="str">
        <f>'INDUSTRY_EII (DB)_REF'!H159</f>
        <v>FlowIn</v>
      </c>
      <c r="I159" t="str">
        <f>'INDUSTRY_EII (DB)_REF'!I159</f>
        <v>*</v>
      </c>
      <c r="J159" t="str">
        <f>'INDUSTRY_EII (DB)_REF'!J159</f>
        <v>*</v>
      </c>
      <c r="K159" t="str">
        <f>'INDUSTRY_EII (DB)_REF'!K159</f>
        <v>Aluminium35220</v>
      </c>
      <c r="L159" t="str">
        <f>'INDUSTRY_EII (DB)_REF'!L159</f>
        <v>*</v>
      </c>
      <c r="M159" t="str">
        <f>'INDUSTRY_EII (DB)_REF'!M159</f>
        <v>*</v>
      </c>
      <c r="N159" t="str">
        <f>'INDUSTRY_EII (DB)_REF'!N159</f>
        <v>*</v>
      </c>
      <c r="O159" t="str">
        <f>'INDUSTRY_EII (DB)_REF'!O159</f>
        <v>*</v>
      </c>
      <c r="P159" t="str">
        <f>'INDUSTRY_EII (DB)_REF'!P159</f>
        <v>*</v>
      </c>
      <c r="Q159" t="str">
        <f>'INDUSTRY_EII (DB)_REF'!Q159</f>
        <v>*</v>
      </c>
      <c r="R159" t="str">
        <f>'INDUSTRY_EII (DB)_REF'!R159</f>
        <v>*</v>
      </c>
      <c r="S159" t="str">
        <f>'INDUSTRY_EII (DB)_REF'!S159</f>
        <v>Natural Gas Liquids</v>
      </c>
      <c r="T159" t="str">
        <f>'INDUSTRY_EII (DB)_REF'!T159</f>
        <v>*</v>
      </c>
      <c r="U159" t="str">
        <f>'INDUSTRY_EII (DB)_REF'!U159</f>
        <v>*</v>
      </c>
    </row>
    <row r="160" spans="1:21" x14ac:dyDescent="0.3">
      <c r="A160">
        <f>'INDUSTRY_EII (DB)_REF'!A160</f>
        <v>1</v>
      </c>
      <c r="B160">
        <f>'INDUSTRY_EII (DB)_REF'!B160</f>
        <v>12</v>
      </c>
      <c r="C160">
        <f>'INDUSTRY_EII (DB)_REF'!C160</f>
        <v>183</v>
      </c>
      <c r="D160" t="str">
        <f>'INDUSTRY_EII (DB)_REF'!D160</f>
        <v>*</v>
      </c>
      <c r="E160" t="str">
        <f>'INDUSTRY_EII (DB)_REF'!E160</f>
        <v>*</v>
      </c>
      <c r="F160" t="str">
        <f>'INDUSTRY_EII (DB)_REF'!F160</f>
        <v>[2010, 2020, 2030, 2040, 2050]</v>
      </c>
      <c r="G160" t="str">
        <f>'INDUSTRY_EII (DB)_REF'!G160</f>
        <v>Reference</v>
      </c>
      <c r="H160" t="str">
        <f>'INDUSTRY_EII (DB)_REF'!H160</f>
        <v>FlowIn</v>
      </c>
      <c r="I160" t="str">
        <f>'INDUSTRY_EII (DB)_REF'!I160</f>
        <v>*</v>
      </c>
      <c r="J160" t="str">
        <f>'INDUSTRY_EII (DB)_REF'!J160</f>
        <v>*</v>
      </c>
      <c r="K160" t="str">
        <f>'INDUSTRY_EII (DB)_REF'!K160</f>
        <v>Aluminium35220</v>
      </c>
      <c r="L160" t="str">
        <f>'INDUSTRY_EII (DB)_REF'!L160</f>
        <v>*</v>
      </c>
      <c r="M160" t="str">
        <f>'INDUSTRY_EII (DB)_REF'!M160</f>
        <v>*</v>
      </c>
      <c r="N160" t="str">
        <f>'INDUSTRY_EII (DB)_REF'!N160</f>
        <v>*</v>
      </c>
      <c r="O160" t="str">
        <f>'INDUSTRY_EII (DB)_REF'!O160</f>
        <v>*</v>
      </c>
      <c r="P160" t="str">
        <f>'INDUSTRY_EII (DB)_REF'!P160</f>
        <v>*</v>
      </c>
      <c r="Q160" t="str">
        <f>'INDUSTRY_EII (DB)_REF'!Q160</f>
        <v>*</v>
      </c>
      <c r="R160" t="str">
        <f>'INDUSTRY_EII (DB)_REF'!R160</f>
        <v>*</v>
      </c>
      <c r="S160" t="str">
        <f>'INDUSTRY_EII (DB)_REF'!S160</f>
        <v>Crude oil or Naptha</v>
      </c>
      <c r="T160" t="str">
        <f>'INDUSTRY_EII (DB)_REF'!T160</f>
        <v>*</v>
      </c>
      <c r="U160" t="str">
        <f>'INDUSTRY_EII (DB)_REF'!U160</f>
        <v>*</v>
      </c>
    </row>
    <row r="161" spans="1:21" x14ac:dyDescent="0.3">
      <c r="A161">
        <f>'INDUSTRY_EII (DB)_REF'!A161</f>
        <v>1</v>
      </c>
      <c r="B161">
        <f>'INDUSTRY_EII (DB)_REF'!B161</f>
        <v>12</v>
      </c>
      <c r="C161">
        <f>'INDUSTRY_EII (DB)_REF'!C161</f>
        <v>184</v>
      </c>
      <c r="D161" t="str">
        <f>'INDUSTRY_EII (DB)_REF'!D161</f>
        <v>*</v>
      </c>
      <c r="E161" t="str">
        <f>'INDUSTRY_EII (DB)_REF'!E161</f>
        <v>*</v>
      </c>
      <c r="F161" t="str">
        <f>'INDUSTRY_EII (DB)_REF'!F161</f>
        <v>[2010, 2020, 2030, 2040, 2050]</v>
      </c>
      <c r="G161" t="str">
        <f>'INDUSTRY_EII (DB)_REF'!G161</f>
        <v>Reference</v>
      </c>
      <c r="H161" t="str">
        <f>'INDUSTRY_EII (DB)_REF'!H161</f>
        <v>FlowIn</v>
      </c>
      <c r="I161" t="str">
        <f>'INDUSTRY_EII (DB)_REF'!I161</f>
        <v>*</v>
      </c>
      <c r="J161" t="str">
        <f>'INDUSTRY_EII (DB)_REF'!J161</f>
        <v>*</v>
      </c>
      <c r="K161" t="str">
        <f>'INDUSTRY_EII (DB)_REF'!K161</f>
        <v>Aluminium35220</v>
      </c>
      <c r="L161" t="str">
        <f>'INDUSTRY_EII (DB)_REF'!L161</f>
        <v>*</v>
      </c>
      <c r="M161" t="str">
        <f>'INDUSTRY_EII (DB)_REF'!M161</f>
        <v>*</v>
      </c>
      <c r="N161" t="str">
        <f>'INDUSTRY_EII (DB)_REF'!N161</f>
        <v>*</v>
      </c>
      <c r="O161" t="str">
        <f>'INDUSTRY_EII (DB)_REF'!O161</f>
        <v>*</v>
      </c>
      <c r="P161" t="str">
        <f>'INDUSTRY_EII (DB)_REF'!P161</f>
        <v>*</v>
      </c>
      <c r="Q161" t="str">
        <f>'INDUSTRY_EII (DB)_REF'!Q161</f>
        <v>*</v>
      </c>
      <c r="R161" t="str">
        <f>'INDUSTRY_EII (DB)_REF'!R161</f>
        <v>*</v>
      </c>
      <c r="S161" t="str">
        <f>'INDUSTRY_EII (DB)_REF'!S161</f>
        <v xml:space="preserve">Gas </v>
      </c>
      <c r="T161" t="str">
        <f>'INDUSTRY_EII (DB)_REF'!T161</f>
        <v>*</v>
      </c>
      <c r="U161" t="str">
        <f>'INDUSTRY_EII (DB)_REF'!U161</f>
        <v>*</v>
      </c>
    </row>
    <row r="162" spans="1:21" x14ac:dyDescent="0.3">
      <c r="A162">
        <f>'INDUSTRY_EII (DB)_REF'!A162</f>
        <v>1</v>
      </c>
      <c r="B162">
        <f>'INDUSTRY_EII (DB)_REF'!B162</f>
        <v>12</v>
      </c>
      <c r="C162">
        <f>'INDUSTRY_EII (DB)_REF'!C162</f>
        <v>185</v>
      </c>
      <c r="D162" t="str">
        <f>'INDUSTRY_EII (DB)_REF'!D162</f>
        <v>*</v>
      </c>
      <c r="E162" t="str">
        <f>'INDUSTRY_EII (DB)_REF'!E162</f>
        <v>*</v>
      </c>
      <c r="F162" t="str">
        <f>'INDUSTRY_EII (DB)_REF'!F162</f>
        <v>[2010, 2020, 2030, 2040, 2050]</v>
      </c>
      <c r="G162" t="str">
        <f>'INDUSTRY_EII (DB)_REF'!G162</f>
        <v>Reference</v>
      </c>
      <c r="H162" t="str">
        <f>'INDUSTRY_EII (DB)_REF'!H162</f>
        <v>FlowIn</v>
      </c>
      <c r="I162" t="str">
        <f>'INDUSTRY_EII (DB)_REF'!I162</f>
        <v>*</v>
      </c>
      <c r="J162" t="str">
        <f>'INDUSTRY_EII (DB)_REF'!J162</f>
        <v>*</v>
      </c>
      <c r="K162" t="str">
        <f>'INDUSTRY_EII (DB)_REF'!K162</f>
        <v>Aluminium35220</v>
      </c>
      <c r="L162" t="str">
        <f>'INDUSTRY_EII (DB)_REF'!L162</f>
        <v>*</v>
      </c>
      <c r="M162" t="str">
        <f>'INDUSTRY_EII (DB)_REF'!M162</f>
        <v>*</v>
      </c>
      <c r="N162" t="str">
        <f>'INDUSTRY_EII (DB)_REF'!N162</f>
        <v>*</v>
      </c>
      <c r="O162" t="str">
        <f>'INDUSTRY_EII (DB)_REF'!O162</f>
        <v>*</v>
      </c>
      <c r="P162" t="str">
        <f>'INDUSTRY_EII (DB)_REF'!P162</f>
        <v>*</v>
      </c>
      <c r="Q162" t="str">
        <f>'INDUSTRY_EII (DB)_REF'!Q162</f>
        <v>*</v>
      </c>
      <c r="R162" t="str">
        <f>'INDUSTRY_EII (DB)_REF'!R162</f>
        <v>*</v>
      </c>
      <c r="S162" t="str">
        <f>'INDUSTRY_EII (DB)_REF'!S162</f>
        <v>['Biowood', 'Biomass']</v>
      </c>
      <c r="T162" t="str">
        <f>'INDUSTRY_EII (DB)_REF'!T162</f>
        <v>*</v>
      </c>
      <c r="U162" t="str">
        <f>'INDUSTRY_EII (DB)_REF'!U162</f>
        <v>*</v>
      </c>
    </row>
    <row r="163" spans="1:21" x14ac:dyDescent="0.3">
      <c r="A163">
        <f>'INDUSTRY_EII (DB)_REF'!A163</f>
        <v>1</v>
      </c>
      <c r="B163">
        <f>'INDUSTRY_EII (DB)_REF'!B163</f>
        <v>12</v>
      </c>
      <c r="C163">
        <f>'INDUSTRY_EII (DB)_REF'!C163</f>
        <v>186</v>
      </c>
      <c r="D163" t="str">
        <f>'INDUSTRY_EII (DB)_REF'!D163</f>
        <v>*</v>
      </c>
      <c r="E163" t="str">
        <f>'INDUSTRY_EII (DB)_REF'!E163</f>
        <v>*</v>
      </c>
      <c r="F163" t="str">
        <f>'INDUSTRY_EII (DB)_REF'!F163</f>
        <v>[2010, 2020, 2030, 2040, 2050]</v>
      </c>
      <c r="G163" t="str">
        <f>'INDUSTRY_EII (DB)_REF'!G163</f>
        <v>Reference</v>
      </c>
      <c r="H163" t="str">
        <f>'INDUSTRY_EII (DB)_REF'!H163</f>
        <v>FlowIn</v>
      </c>
      <c r="I163" t="str">
        <f>'INDUSTRY_EII (DB)_REF'!I163</f>
        <v>*</v>
      </c>
      <c r="J163" t="str">
        <f>'INDUSTRY_EII (DB)_REF'!J163</f>
        <v>*</v>
      </c>
      <c r="K163" t="str">
        <f>'INDUSTRY_EII (DB)_REF'!K163</f>
        <v>Aluminium35220</v>
      </c>
      <c r="L163" t="str">
        <f>'INDUSTRY_EII (DB)_REF'!L163</f>
        <v>*</v>
      </c>
      <c r="M163" t="str">
        <f>'INDUSTRY_EII (DB)_REF'!M163</f>
        <v>*</v>
      </c>
      <c r="N163" t="str">
        <f>'INDUSTRY_EII (DB)_REF'!N163</f>
        <v>*</v>
      </c>
      <c r="O163" t="str">
        <f>'INDUSTRY_EII (DB)_REF'!O163</f>
        <v>*</v>
      </c>
      <c r="P163" t="str">
        <f>'INDUSTRY_EII (DB)_REF'!P163</f>
        <v>*</v>
      </c>
      <c r="Q163" t="str">
        <f>'INDUSTRY_EII (DB)_REF'!Q163</f>
        <v>*</v>
      </c>
      <c r="R163" t="str">
        <f>'INDUSTRY_EII (DB)_REF'!R163</f>
        <v>*</v>
      </c>
      <c r="S163" t="str">
        <f>'INDUSTRY_EII (DB)_REF'!S163</f>
        <v>Waste</v>
      </c>
      <c r="T163" t="str">
        <f>'INDUSTRY_EII (DB)_REF'!T163</f>
        <v>*</v>
      </c>
      <c r="U163" t="str">
        <f>'INDUSTRY_EII (DB)_REF'!U163</f>
        <v>*</v>
      </c>
    </row>
    <row r="164" spans="1:21" x14ac:dyDescent="0.3">
      <c r="A164">
        <f>'INDUSTRY_EII (DB)_REF'!A164</f>
        <v>1</v>
      </c>
      <c r="B164">
        <f>'INDUSTRY_EII (DB)_REF'!B164</f>
        <v>12</v>
      </c>
      <c r="C164">
        <f>'INDUSTRY_EII (DB)_REF'!C164</f>
        <v>187</v>
      </c>
      <c r="D164" t="str">
        <f>'INDUSTRY_EII (DB)_REF'!D164</f>
        <v>*</v>
      </c>
      <c r="E164" t="str">
        <f>'INDUSTRY_EII (DB)_REF'!E164</f>
        <v>*</v>
      </c>
      <c r="F164" t="str">
        <f>'INDUSTRY_EII (DB)_REF'!F164</f>
        <v>[2010, 2020, 2030, 2040, 2050]</v>
      </c>
      <c r="G164" t="str">
        <f>'INDUSTRY_EII (DB)_REF'!G164</f>
        <v>Reference</v>
      </c>
      <c r="H164" t="str">
        <f>'INDUSTRY_EII (DB)_REF'!H164</f>
        <v>FlowIn</v>
      </c>
      <c r="I164" t="str">
        <f>'INDUSTRY_EII (DB)_REF'!I164</f>
        <v>*</v>
      </c>
      <c r="J164" t="str">
        <f>'INDUSTRY_EII (DB)_REF'!J164</f>
        <v>*</v>
      </c>
      <c r="K164" t="str">
        <f>'INDUSTRY_EII (DB)_REF'!K164</f>
        <v>Aluminium35220</v>
      </c>
      <c r="L164" t="str">
        <f>'INDUSTRY_EII (DB)_REF'!L164</f>
        <v>*</v>
      </c>
      <c r="M164" t="str">
        <f>'INDUSTRY_EII (DB)_REF'!M164</f>
        <v>*</v>
      </c>
      <c r="N164" t="str">
        <f>'INDUSTRY_EII (DB)_REF'!N164</f>
        <v>*</v>
      </c>
      <c r="O164" t="str">
        <f>'INDUSTRY_EII (DB)_REF'!O164</f>
        <v>*</v>
      </c>
      <c r="P164" t="str">
        <f>'INDUSTRY_EII (DB)_REF'!P164</f>
        <v>*</v>
      </c>
      <c r="Q164" t="str">
        <f>'INDUSTRY_EII (DB)_REF'!Q164</f>
        <v>*</v>
      </c>
      <c r="R164" t="str">
        <f>'INDUSTRY_EII (DB)_REF'!R164</f>
        <v>*</v>
      </c>
      <c r="S164" t="str">
        <f>'INDUSTRY_EII (DB)_REF'!S164</f>
        <v>Hydrogen</v>
      </c>
      <c r="T164" t="str">
        <f>'INDUSTRY_EII (DB)_REF'!T164</f>
        <v>*</v>
      </c>
      <c r="U164" t="str">
        <f>'INDUSTRY_EII (DB)_REF'!U164</f>
        <v>*</v>
      </c>
    </row>
    <row r="165" spans="1:21" x14ac:dyDescent="0.3">
      <c r="A165">
        <f>'INDUSTRY_EII (DB)_REF'!A165</f>
        <v>1</v>
      </c>
      <c r="B165">
        <f>'INDUSTRY_EII (DB)_REF'!B165</f>
        <v>12</v>
      </c>
      <c r="C165">
        <f>'INDUSTRY_EII (DB)_REF'!C165</f>
        <v>188</v>
      </c>
      <c r="D165" t="str">
        <f>'INDUSTRY_EII (DB)_REF'!D165</f>
        <v>*</v>
      </c>
      <c r="E165" t="str">
        <f>'INDUSTRY_EII (DB)_REF'!E165</f>
        <v>*</v>
      </c>
      <c r="F165" t="str">
        <f>'INDUSTRY_EII (DB)_REF'!F165</f>
        <v>[2010, 2020, 2030, 2040, 2050]</v>
      </c>
      <c r="G165" t="str">
        <f>'INDUSTRY_EII (DB)_REF'!G165</f>
        <v>Reference</v>
      </c>
      <c r="H165" t="str">
        <f>'INDUSTRY_EII (DB)_REF'!H165</f>
        <v>FlowIn</v>
      </c>
      <c r="I165" t="str">
        <f>'INDUSTRY_EII (DB)_REF'!I165</f>
        <v>*</v>
      </c>
      <c r="J165" t="str">
        <f>'INDUSTRY_EII (DB)_REF'!J165</f>
        <v>*</v>
      </c>
      <c r="K165" t="str">
        <f>'INDUSTRY_EII (DB)_REF'!K165</f>
        <v>Aluminium35220</v>
      </c>
      <c r="L165" t="str">
        <f>'INDUSTRY_EII (DB)_REF'!L165</f>
        <v>*</v>
      </c>
      <c r="M165" t="str">
        <f>'INDUSTRY_EII (DB)_REF'!M165</f>
        <v>*</v>
      </c>
      <c r="N165" t="str">
        <f>'INDUSTRY_EII (DB)_REF'!N165</f>
        <v>*</v>
      </c>
      <c r="O165" t="str">
        <f>'INDUSTRY_EII (DB)_REF'!O165</f>
        <v>*</v>
      </c>
      <c r="P165" t="str">
        <f>'INDUSTRY_EII (DB)_REF'!P165</f>
        <v>*</v>
      </c>
      <c r="Q165" t="str">
        <f>'INDUSTRY_EII (DB)_REF'!Q165</f>
        <v>*</v>
      </c>
      <c r="R165" t="str">
        <f>'INDUSTRY_EII (DB)_REF'!R165</f>
        <v>*</v>
      </c>
      <c r="S165" t="str">
        <f>'INDUSTRY_EII (DB)_REF'!S165</f>
        <v>Electricity</v>
      </c>
      <c r="T165" t="str">
        <f>'INDUSTRY_EII (DB)_REF'!T165</f>
        <v>*</v>
      </c>
      <c r="U165" t="str">
        <f>'INDUSTRY_EII (DB)_REF'!U165</f>
        <v>*</v>
      </c>
    </row>
    <row r="166" spans="1:21" x14ac:dyDescent="0.3">
      <c r="A166">
        <f>'INDUSTRY_EII (DB)_REF'!A166</f>
        <v>1</v>
      </c>
      <c r="B166">
        <f>'INDUSTRY_EII (DB)_REF'!B166</f>
        <v>12</v>
      </c>
      <c r="C166">
        <f>'INDUSTRY_EII (DB)_REF'!C166</f>
        <v>189</v>
      </c>
      <c r="D166" t="str">
        <f>'INDUSTRY_EII (DB)_REF'!D166</f>
        <v>*</v>
      </c>
      <c r="E166" t="str">
        <f>'INDUSTRY_EII (DB)_REF'!E166</f>
        <v>*</v>
      </c>
      <c r="F166" t="str">
        <f>'INDUSTRY_EII (DB)_REF'!F166</f>
        <v>[2010, 2020, 2030, 2040, 2050]</v>
      </c>
      <c r="G166" t="str">
        <f>'INDUSTRY_EII (DB)_REF'!G166</f>
        <v>Reference</v>
      </c>
      <c r="H166" t="str">
        <f>'INDUSTRY_EII (DB)_REF'!H166</f>
        <v>FlowIn</v>
      </c>
      <c r="I166" t="str">
        <f>'INDUSTRY_EII (DB)_REF'!I166</f>
        <v>*</v>
      </c>
      <c r="J166" t="str">
        <f>'INDUSTRY_EII (DB)_REF'!J166</f>
        <v>*</v>
      </c>
      <c r="K166" t="str">
        <f>'INDUSTRY_EII (DB)_REF'!K166</f>
        <v>Aluminium35220</v>
      </c>
      <c r="L166" t="str">
        <f>'INDUSTRY_EII (DB)_REF'!L166</f>
        <v>*</v>
      </c>
      <c r="M166" t="str">
        <f>'INDUSTRY_EII (DB)_REF'!M166</f>
        <v>*</v>
      </c>
      <c r="N166" t="str">
        <f>'INDUSTRY_EII (DB)_REF'!N166</f>
        <v>*</v>
      </c>
      <c r="O166" t="str">
        <f>'INDUSTRY_EII (DB)_REF'!O166</f>
        <v>*</v>
      </c>
      <c r="P166" t="str">
        <f>'INDUSTRY_EII (DB)_REF'!P166</f>
        <v>*</v>
      </c>
      <c r="Q166" t="str">
        <f>'INDUSTRY_EII (DB)_REF'!Q166</f>
        <v>*</v>
      </c>
      <c r="R166" t="str">
        <f>'INDUSTRY_EII (DB)_REF'!R166</f>
        <v>*</v>
      </c>
      <c r="S166" t="str">
        <f>'INDUSTRY_EII (DB)_REF'!S166</f>
        <v>Others</v>
      </c>
      <c r="T166" t="str">
        <f>'INDUSTRY_EII (DB)_REF'!T166</f>
        <v>*</v>
      </c>
      <c r="U166" t="str">
        <f>'INDUSTRY_EII (DB)_REF'!U166</f>
        <v>*</v>
      </c>
    </row>
    <row r="167" spans="1:21" x14ac:dyDescent="0.3">
      <c r="A167">
        <f>'INDUSTRY_EII (DB)_REF'!A167</f>
        <v>1</v>
      </c>
      <c r="B167">
        <f>'INDUSTRY_EII (DB)_REF'!B167</f>
        <v>12</v>
      </c>
      <c r="C167">
        <f>'INDUSTRY_EII (DB)_REF'!C167</f>
        <v>190</v>
      </c>
      <c r="D167">
        <f>'INDUSTRY_EII (DB)_REF'!D167</f>
        <v>0</v>
      </c>
      <c r="E167">
        <f>'INDUSTRY_EII (DB)_REF'!E167</f>
        <v>0</v>
      </c>
      <c r="F167">
        <f>'INDUSTRY_EII (DB)_REF'!F167</f>
        <v>0</v>
      </c>
      <c r="G167">
        <f>'INDUSTRY_EII (DB)_REF'!G167</f>
        <v>0</v>
      </c>
      <c r="H167">
        <f>'INDUSTRY_EII (DB)_REF'!H167</f>
        <v>0</v>
      </c>
      <c r="I167">
        <f>'INDUSTRY_EII (DB)_REF'!I167</f>
        <v>0</v>
      </c>
      <c r="J167">
        <f>'INDUSTRY_EII (DB)_REF'!J167</f>
        <v>0</v>
      </c>
      <c r="K167">
        <f>'INDUSTRY_EII (DB)_REF'!K167</f>
        <v>0</v>
      </c>
      <c r="L167">
        <f>'INDUSTRY_EII (DB)_REF'!L167</f>
        <v>0</v>
      </c>
      <c r="M167">
        <f>'INDUSTRY_EII (DB)_REF'!M167</f>
        <v>0</v>
      </c>
      <c r="N167">
        <f>'INDUSTRY_EII (DB)_REF'!N167</f>
        <v>0</v>
      </c>
      <c r="O167">
        <f>'INDUSTRY_EII (DB)_REF'!O167</f>
        <v>0</v>
      </c>
      <c r="P167">
        <f>'INDUSTRY_EII (DB)_REF'!P167</f>
        <v>0</v>
      </c>
      <c r="Q167">
        <f>'INDUSTRY_EII (DB)_REF'!Q167</f>
        <v>0</v>
      </c>
      <c r="R167">
        <f>'INDUSTRY_EII (DB)_REF'!R167</f>
        <v>0</v>
      </c>
      <c r="S167">
        <f>'INDUSTRY_EII (DB)_REF'!S167</f>
        <v>0</v>
      </c>
      <c r="T167">
        <f>'INDUSTRY_EII (DB)_REF'!T167</f>
        <v>0</v>
      </c>
      <c r="U167">
        <f>'INDUSTRY_EII (DB)_REF'!U167</f>
        <v>0</v>
      </c>
    </row>
    <row r="168" spans="1:21" x14ac:dyDescent="0.3">
      <c r="A168">
        <f>'INDUSTRY_EII (DB)_REF'!A168</f>
        <v>1</v>
      </c>
      <c r="B168">
        <f>'INDUSTRY_EII (DB)_REF'!B168</f>
        <v>12</v>
      </c>
      <c r="C168">
        <f>'INDUSTRY_EII (DB)_REF'!C168</f>
        <v>191</v>
      </c>
      <c r="D168">
        <f>'INDUSTRY_EII (DB)_REF'!D168</f>
        <v>0</v>
      </c>
      <c r="E168">
        <f>'INDUSTRY_EII (DB)_REF'!E168</f>
        <v>0</v>
      </c>
      <c r="F168">
        <f>'INDUSTRY_EII (DB)_REF'!F168</f>
        <v>0</v>
      </c>
      <c r="G168">
        <f>'INDUSTRY_EII (DB)_REF'!G168</f>
        <v>0</v>
      </c>
      <c r="H168">
        <f>'INDUSTRY_EII (DB)_REF'!H168</f>
        <v>0</v>
      </c>
      <c r="I168">
        <f>'INDUSTRY_EII (DB)_REF'!I168</f>
        <v>0</v>
      </c>
      <c r="J168">
        <f>'INDUSTRY_EII (DB)_REF'!J168</f>
        <v>0</v>
      </c>
      <c r="K168">
        <f>'INDUSTRY_EII (DB)_REF'!K168</f>
        <v>0</v>
      </c>
      <c r="L168">
        <f>'INDUSTRY_EII (DB)_REF'!L168</f>
        <v>0</v>
      </c>
      <c r="M168">
        <f>'INDUSTRY_EII (DB)_REF'!M168</f>
        <v>0</v>
      </c>
      <c r="N168">
        <f>'INDUSTRY_EII (DB)_REF'!N168</f>
        <v>0</v>
      </c>
      <c r="O168">
        <f>'INDUSTRY_EII (DB)_REF'!O168</f>
        <v>0</v>
      </c>
      <c r="P168">
        <f>'INDUSTRY_EII (DB)_REF'!P168</f>
        <v>0</v>
      </c>
      <c r="Q168">
        <f>'INDUSTRY_EII (DB)_REF'!Q168</f>
        <v>0</v>
      </c>
      <c r="R168">
        <f>'INDUSTRY_EII (DB)_REF'!R168</f>
        <v>0</v>
      </c>
      <c r="S168">
        <f>'INDUSTRY_EII (DB)_REF'!S168</f>
        <v>0</v>
      </c>
      <c r="T168">
        <f>'INDUSTRY_EII (DB)_REF'!T168</f>
        <v>0</v>
      </c>
      <c r="U168">
        <f>'INDUSTRY_EII (DB)_REF'!U168</f>
        <v>0</v>
      </c>
    </row>
    <row r="169" spans="1:21" x14ac:dyDescent="0.3">
      <c r="A169">
        <f>'INDUSTRY_EII (DB)_REF'!A169</f>
        <v>1</v>
      </c>
      <c r="B169">
        <f>'INDUSTRY_EII (DB)_REF'!B169</f>
        <v>12</v>
      </c>
      <c r="C169">
        <f>'INDUSTRY_EII (DB)_REF'!C169</f>
        <v>192</v>
      </c>
      <c r="D169" t="str">
        <f>'INDUSTRY_EII (DB)_REF'!D169</f>
        <v>*</v>
      </c>
      <c r="E169" t="str">
        <f>'INDUSTRY_EII (DB)_REF'!E169</f>
        <v>*</v>
      </c>
      <c r="F169" t="str">
        <f>'INDUSTRY_EII (DB)_REF'!F169</f>
        <v>[2010, 2020, 2030, 2040, 2050]</v>
      </c>
      <c r="G169" t="str">
        <f>'INDUSTRY_EII (DB)_REF'!G169</f>
        <v>Reference</v>
      </c>
      <c r="H169" t="str">
        <f>'INDUSTRY_EII (DB)_REF'!H169</f>
        <v>CO2</v>
      </c>
      <c r="I169" t="str">
        <f>'INDUSTRY_EII (DB)_REF'!I169</f>
        <v>*</v>
      </c>
      <c r="J169" t="str">
        <f>'INDUSTRY_EII (DB)_REF'!J169</f>
        <v>*</v>
      </c>
      <c r="K169" t="str">
        <f>'INDUSTRY_EII (DB)_REF'!K169</f>
        <v>Aluminium35220</v>
      </c>
      <c r="L169" t="str">
        <f>'INDUSTRY_EII (DB)_REF'!L169</f>
        <v>*</v>
      </c>
      <c r="M169" t="str">
        <f>'INDUSTRY_EII (DB)_REF'!M169</f>
        <v>*</v>
      </c>
      <c r="N169" t="str">
        <f>'INDUSTRY_EII (DB)_REF'!N169</f>
        <v>*</v>
      </c>
      <c r="O169" t="str">
        <f>'INDUSTRY_EII (DB)_REF'!O169</f>
        <v>1A Fuel Combustion Activities</v>
      </c>
      <c r="P169" t="str">
        <f>'INDUSTRY_EII (DB)_REF'!P169</f>
        <v>*</v>
      </c>
      <c r="Q169" t="str">
        <f>'INDUSTRY_EII (DB)_REF'!Q169</f>
        <v>*</v>
      </c>
      <c r="R169" t="str">
        <f>'INDUSTRY_EII (DB)_REF'!R169</f>
        <v>*</v>
      </c>
      <c r="S169" t="str">
        <f>'INDUSTRY_EII (DB)_REF'!S169</f>
        <v>Coal</v>
      </c>
      <c r="T169" t="str">
        <f>'INDUSTRY_EII (DB)_REF'!T169</f>
        <v>*</v>
      </c>
      <c r="U169" t="str">
        <f>'INDUSTRY_EII (DB)_REF'!U169</f>
        <v>*</v>
      </c>
    </row>
    <row r="170" spans="1:21" x14ac:dyDescent="0.3">
      <c r="A170">
        <f>'INDUSTRY_EII (DB)_REF'!A170</f>
        <v>1</v>
      </c>
      <c r="B170">
        <f>'INDUSTRY_EII (DB)_REF'!B170</f>
        <v>12</v>
      </c>
      <c r="C170">
        <f>'INDUSTRY_EII (DB)_REF'!C170</f>
        <v>193</v>
      </c>
      <c r="D170" t="str">
        <f>'INDUSTRY_EII (DB)_REF'!D170</f>
        <v>*</v>
      </c>
      <c r="E170" t="str">
        <f>'INDUSTRY_EII (DB)_REF'!E170</f>
        <v>*</v>
      </c>
      <c r="F170" t="str">
        <f>'INDUSTRY_EII (DB)_REF'!F170</f>
        <v>[2010, 2020, 2030, 2040, 2050]</v>
      </c>
      <c r="G170" t="str">
        <f>'INDUSTRY_EII (DB)_REF'!G170</f>
        <v>Reference</v>
      </c>
      <c r="H170" t="str">
        <f>'INDUSTRY_EII (DB)_REF'!H170</f>
        <v>CO2</v>
      </c>
      <c r="I170" t="str">
        <f>'INDUSTRY_EII (DB)_REF'!I170</f>
        <v>*</v>
      </c>
      <c r="J170" t="str">
        <f>'INDUSTRY_EII (DB)_REF'!J170</f>
        <v>*</v>
      </c>
      <c r="K170" t="str">
        <f>'INDUSTRY_EII (DB)_REF'!K170</f>
        <v>Aluminium35220</v>
      </c>
      <c r="L170" t="str">
        <f>'INDUSTRY_EII (DB)_REF'!L170</f>
        <v>*</v>
      </c>
      <c r="M170" t="str">
        <f>'INDUSTRY_EII (DB)_REF'!M170</f>
        <v>*</v>
      </c>
      <c r="N170" t="str">
        <f>'INDUSTRY_EII (DB)_REF'!N170</f>
        <v>*</v>
      </c>
      <c r="O170" t="str">
        <f>'INDUSTRY_EII (DB)_REF'!O170</f>
        <v>1A Fuel Combustion Activities</v>
      </c>
      <c r="P170" t="str">
        <f>'INDUSTRY_EII (DB)_REF'!P170</f>
        <v>*</v>
      </c>
      <c r="Q170" t="str">
        <f>'INDUSTRY_EII (DB)_REF'!Q170</f>
        <v>*</v>
      </c>
      <c r="R170" t="str">
        <f>'INDUSTRY_EII (DB)_REF'!R170</f>
        <v>*</v>
      </c>
      <c r="S170" t="str">
        <f>'INDUSTRY_EII (DB)_REF'!S170</f>
        <v>Anthracite</v>
      </c>
      <c r="T170" t="str">
        <f>'INDUSTRY_EII (DB)_REF'!T170</f>
        <v>*</v>
      </c>
      <c r="U170" t="str">
        <f>'INDUSTRY_EII (DB)_REF'!U170</f>
        <v>*</v>
      </c>
    </row>
    <row r="171" spans="1:21" x14ac:dyDescent="0.3">
      <c r="A171">
        <f>'INDUSTRY_EII (DB)_REF'!A171</f>
        <v>1</v>
      </c>
      <c r="B171">
        <f>'INDUSTRY_EII (DB)_REF'!B171</f>
        <v>12</v>
      </c>
      <c r="C171">
        <f>'INDUSTRY_EII (DB)_REF'!C171</f>
        <v>194</v>
      </c>
      <c r="D171" t="str">
        <f>'INDUSTRY_EII (DB)_REF'!D171</f>
        <v>*</v>
      </c>
      <c r="E171" t="str">
        <f>'INDUSTRY_EII (DB)_REF'!E171</f>
        <v>*</v>
      </c>
      <c r="F171" t="str">
        <f>'INDUSTRY_EII (DB)_REF'!F171</f>
        <v>[2010, 2020, 2030, 2040, 2050]</v>
      </c>
      <c r="G171" t="str">
        <f>'INDUSTRY_EII (DB)_REF'!G171</f>
        <v>Reference</v>
      </c>
      <c r="H171" t="str">
        <f>'INDUSTRY_EII (DB)_REF'!H171</f>
        <v>CO2</v>
      </c>
      <c r="I171" t="str">
        <f>'INDUSTRY_EII (DB)_REF'!I171</f>
        <v>*</v>
      </c>
      <c r="J171" t="str">
        <f>'INDUSTRY_EII (DB)_REF'!J171</f>
        <v>*</v>
      </c>
      <c r="K171" t="str">
        <f>'INDUSTRY_EII (DB)_REF'!K171</f>
        <v>Aluminium35220</v>
      </c>
      <c r="L171" t="str">
        <f>'INDUSTRY_EII (DB)_REF'!L171</f>
        <v>*</v>
      </c>
      <c r="M171" t="str">
        <f>'INDUSTRY_EII (DB)_REF'!M171</f>
        <v>*</v>
      </c>
      <c r="N171" t="str">
        <f>'INDUSTRY_EII (DB)_REF'!N171</f>
        <v>*</v>
      </c>
      <c r="O171" t="str">
        <f>'INDUSTRY_EII (DB)_REF'!O171</f>
        <v>1A Fuel Combustion Activities</v>
      </c>
      <c r="P171" t="str">
        <f>'INDUSTRY_EII (DB)_REF'!P171</f>
        <v>*</v>
      </c>
      <c r="Q171" t="str">
        <f>'INDUSTRY_EII (DB)_REF'!Q171</f>
        <v>*</v>
      </c>
      <c r="R171" t="str">
        <f>'INDUSTRY_EII (DB)_REF'!R171</f>
        <v>*</v>
      </c>
      <c r="S171" t="str">
        <f>'INDUSTRY_EII (DB)_REF'!S171</f>
        <v>Lignite</v>
      </c>
      <c r="T171" t="str">
        <f>'INDUSTRY_EII (DB)_REF'!T171</f>
        <v>*</v>
      </c>
      <c r="U171" t="str">
        <f>'INDUSTRY_EII (DB)_REF'!U171</f>
        <v>*</v>
      </c>
    </row>
    <row r="172" spans="1:21" x14ac:dyDescent="0.3">
      <c r="A172">
        <f>'INDUSTRY_EII (DB)_REF'!A172</f>
        <v>1</v>
      </c>
      <c r="B172">
        <f>'INDUSTRY_EII (DB)_REF'!B172</f>
        <v>12</v>
      </c>
      <c r="C172">
        <f>'INDUSTRY_EII (DB)_REF'!C172</f>
        <v>195</v>
      </c>
      <c r="D172" t="str">
        <f>'INDUSTRY_EII (DB)_REF'!D172</f>
        <v>*</v>
      </c>
      <c r="E172" t="str">
        <f>'INDUSTRY_EII (DB)_REF'!E172</f>
        <v>*</v>
      </c>
      <c r="F172" t="str">
        <f>'INDUSTRY_EII (DB)_REF'!F172</f>
        <v>[2010, 2020, 2030, 2040, 2050]</v>
      </c>
      <c r="G172" t="str">
        <f>'INDUSTRY_EII (DB)_REF'!G172</f>
        <v>Reference</v>
      </c>
      <c r="H172" t="str">
        <f>'INDUSTRY_EII (DB)_REF'!H172</f>
        <v>CO2</v>
      </c>
      <c r="I172" t="str">
        <f>'INDUSTRY_EII (DB)_REF'!I172</f>
        <v>*</v>
      </c>
      <c r="J172" t="str">
        <f>'INDUSTRY_EII (DB)_REF'!J172</f>
        <v>*</v>
      </c>
      <c r="K172" t="str">
        <f>'INDUSTRY_EII (DB)_REF'!K172</f>
        <v>Aluminium35220</v>
      </c>
      <c r="L172" t="str">
        <f>'INDUSTRY_EII (DB)_REF'!L172</f>
        <v>*</v>
      </c>
      <c r="M172" t="str">
        <f>'INDUSTRY_EII (DB)_REF'!M172</f>
        <v>*</v>
      </c>
      <c r="N172" t="str">
        <f>'INDUSTRY_EII (DB)_REF'!N172</f>
        <v>*</v>
      </c>
      <c r="O172" t="str">
        <f>'INDUSTRY_EII (DB)_REF'!O172</f>
        <v>1A Fuel Combustion Activities</v>
      </c>
      <c r="P172" t="str">
        <f>'INDUSTRY_EII (DB)_REF'!P172</f>
        <v>*</v>
      </c>
      <c r="Q172" t="str">
        <f>'INDUSTRY_EII (DB)_REF'!Q172</f>
        <v>*</v>
      </c>
      <c r="R172" t="str">
        <f>'INDUSTRY_EII (DB)_REF'!R172</f>
        <v>*</v>
      </c>
      <c r="S172" t="str">
        <f>'INDUSTRY_EII (DB)_REF'!S172</f>
        <v xml:space="preserve">Coke </v>
      </c>
      <c r="T172" t="str">
        <f>'INDUSTRY_EII (DB)_REF'!T172</f>
        <v>*</v>
      </c>
      <c r="U172" t="str">
        <f>'INDUSTRY_EII (DB)_REF'!U172</f>
        <v>*</v>
      </c>
    </row>
    <row r="173" spans="1:21" x14ac:dyDescent="0.3">
      <c r="A173">
        <f>'INDUSTRY_EII (DB)_REF'!A173</f>
        <v>1</v>
      </c>
      <c r="B173">
        <f>'INDUSTRY_EII (DB)_REF'!B173</f>
        <v>12</v>
      </c>
      <c r="C173">
        <f>'INDUSTRY_EII (DB)_REF'!C173</f>
        <v>196</v>
      </c>
      <c r="D173" t="str">
        <f>'INDUSTRY_EII (DB)_REF'!D173</f>
        <v>*</v>
      </c>
      <c r="E173" t="str">
        <f>'INDUSTRY_EII (DB)_REF'!E173</f>
        <v>*</v>
      </c>
      <c r="F173" t="str">
        <f>'INDUSTRY_EII (DB)_REF'!F173</f>
        <v>[2010, 2020, 2030, 2040, 2050]</v>
      </c>
      <c r="G173" t="str">
        <f>'INDUSTRY_EII (DB)_REF'!G173</f>
        <v>Reference</v>
      </c>
      <c r="H173" t="str">
        <f>'INDUSTRY_EII (DB)_REF'!H173</f>
        <v>CO2</v>
      </c>
      <c r="I173" t="str">
        <f>'INDUSTRY_EII (DB)_REF'!I173</f>
        <v>*</v>
      </c>
      <c r="J173" t="str">
        <f>'INDUSTRY_EII (DB)_REF'!J173</f>
        <v>*</v>
      </c>
      <c r="K173" t="str">
        <f>'INDUSTRY_EII (DB)_REF'!K173</f>
        <v>Aluminium35220</v>
      </c>
      <c r="L173" t="str">
        <f>'INDUSTRY_EII (DB)_REF'!L173</f>
        <v>*</v>
      </c>
      <c r="M173" t="str">
        <f>'INDUSTRY_EII (DB)_REF'!M173</f>
        <v>*</v>
      </c>
      <c r="N173" t="str">
        <f>'INDUSTRY_EII (DB)_REF'!N173</f>
        <v>*</v>
      </c>
      <c r="O173" t="str">
        <f>'INDUSTRY_EII (DB)_REF'!O173</f>
        <v>1A Fuel Combustion Activities</v>
      </c>
      <c r="P173" t="str">
        <f>'INDUSTRY_EII (DB)_REF'!P173</f>
        <v>*</v>
      </c>
      <c r="Q173" t="str">
        <f>'INDUSTRY_EII (DB)_REF'!Q173</f>
        <v>*</v>
      </c>
      <c r="R173" t="str">
        <f>'INDUSTRY_EII (DB)_REF'!R173</f>
        <v>*</v>
      </c>
      <c r="S173" t="str">
        <f>'INDUSTRY_EII (DB)_REF'!S173</f>
        <v>Petroleum coke</v>
      </c>
      <c r="T173" t="str">
        <f>'INDUSTRY_EII (DB)_REF'!T173</f>
        <v>*</v>
      </c>
      <c r="U173" t="str">
        <f>'INDUSTRY_EII (DB)_REF'!U173</f>
        <v>*</v>
      </c>
    </row>
    <row r="174" spans="1:21" x14ac:dyDescent="0.3">
      <c r="A174">
        <f>'INDUSTRY_EII (DB)_REF'!A174</f>
        <v>1</v>
      </c>
      <c r="B174">
        <f>'INDUSTRY_EII (DB)_REF'!B174</f>
        <v>12</v>
      </c>
      <c r="C174">
        <f>'INDUSTRY_EII (DB)_REF'!C174</f>
        <v>197</v>
      </c>
      <c r="D174" t="str">
        <f>'INDUSTRY_EII (DB)_REF'!D174</f>
        <v>*</v>
      </c>
      <c r="E174" t="str">
        <f>'INDUSTRY_EII (DB)_REF'!E174</f>
        <v>*</v>
      </c>
      <c r="F174" t="str">
        <f>'INDUSTRY_EII (DB)_REF'!F174</f>
        <v>[2010, 2020, 2030, 2040, 2050]</v>
      </c>
      <c r="G174" t="str">
        <f>'INDUSTRY_EII (DB)_REF'!G174</f>
        <v>Reference</v>
      </c>
      <c r="H174" t="str">
        <f>'INDUSTRY_EII (DB)_REF'!H174</f>
        <v>CO2</v>
      </c>
      <c r="I174" t="str">
        <f>'INDUSTRY_EII (DB)_REF'!I174</f>
        <v>*</v>
      </c>
      <c r="J174" t="str">
        <f>'INDUSTRY_EII (DB)_REF'!J174</f>
        <v>*</v>
      </c>
      <c r="K174" t="str">
        <f>'INDUSTRY_EII (DB)_REF'!K174</f>
        <v>Aluminium35220</v>
      </c>
      <c r="L174" t="str">
        <f>'INDUSTRY_EII (DB)_REF'!L174</f>
        <v>*</v>
      </c>
      <c r="M174" t="str">
        <f>'INDUSTRY_EII (DB)_REF'!M174</f>
        <v>*</v>
      </c>
      <c r="N174" t="str">
        <f>'INDUSTRY_EII (DB)_REF'!N174</f>
        <v>*</v>
      </c>
      <c r="O174" t="str">
        <f>'INDUSTRY_EII (DB)_REF'!O174</f>
        <v>1A Fuel Combustion Activities</v>
      </c>
      <c r="P174" t="str">
        <f>'INDUSTRY_EII (DB)_REF'!P174</f>
        <v>*</v>
      </c>
      <c r="Q174" t="str">
        <f>'INDUSTRY_EII (DB)_REF'!Q174</f>
        <v>*</v>
      </c>
      <c r="R174" t="str">
        <f>'INDUSTRY_EII (DB)_REF'!R174</f>
        <v>*</v>
      </c>
      <c r="S174" t="str">
        <f>'INDUSTRY_EII (DB)_REF'!S174</f>
        <v>Kerosene</v>
      </c>
      <c r="T174" t="str">
        <f>'INDUSTRY_EII (DB)_REF'!T174</f>
        <v>*</v>
      </c>
      <c r="U174" t="str">
        <f>'INDUSTRY_EII (DB)_REF'!U174</f>
        <v>*</v>
      </c>
    </row>
    <row r="175" spans="1:21" x14ac:dyDescent="0.3">
      <c r="A175">
        <f>'INDUSTRY_EII (DB)_REF'!A175</f>
        <v>1</v>
      </c>
      <c r="B175">
        <f>'INDUSTRY_EII (DB)_REF'!B175</f>
        <v>12</v>
      </c>
      <c r="C175">
        <f>'INDUSTRY_EII (DB)_REF'!C175</f>
        <v>198</v>
      </c>
      <c r="D175" t="str">
        <f>'INDUSTRY_EII (DB)_REF'!D175</f>
        <v>*</v>
      </c>
      <c r="E175" t="str">
        <f>'INDUSTRY_EII (DB)_REF'!E175</f>
        <v>*</v>
      </c>
      <c r="F175" t="str">
        <f>'INDUSTRY_EII (DB)_REF'!F175</f>
        <v>[2010, 2020, 2030, 2040, 2050]</v>
      </c>
      <c r="G175" t="str">
        <f>'INDUSTRY_EII (DB)_REF'!G175</f>
        <v>Reference</v>
      </c>
      <c r="H175" t="str">
        <f>'INDUSTRY_EII (DB)_REF'!H175</f>
        <v>CO2</v>
      </c>
      <c r="I175" t="str">
        <f>'INDUSTRY_EII (DB)_REF'!I175</f>
        <v>*</v>
      </c>
      <c r="J175" t="str">
        <f>'INDUSTRY_EII (DB)_REF'!J175</f>
        <v>*</v>
      </c>
      <c r="K175" t="str">
        <f>'INDUSTRY_EII (DB)_REF'!K175</f>
        <v>Aluminium35220</v>
      </c>
      <c r="L175" t="str">
        <f>'INDUSTRY_EII (DB)_REF'!L175</f>
        <v>*</v>
      </c>
      <c r="M175" t="str">
        <f>'INDUSTRY_EII (DB)_REF'!M175</f>
        <v>*</v>
      </c>
      <c r="N175" t="str">
        <f>'INDUSTRY_EII (DB)_REF'!N175</f>
        <v>*</v>
      </c>
      <c r="O175" t="str">
        <f>'INDUSTRY_EII (DB)_REF'!O175</f>
        <v>1A Fuel Combustion Activities</v>
      </c>
      <c r="P175" t="str">
        <f>'INDUSTRY_EII (DB)_REF'!P175</f>
        <v>*</v>
      </c>
      <c r="Q175" t="str">
        <f>'INDUSTRY_EII (DB)_REF'!Q175</f>
        <v>*</v>
      </c>
      <c r="R175" t="str">
        <f>'INDUSTRY_EII (DB)_REF'!R175</f>
        <v>*</v>
      </c>
      <c r="S175" t="str">
        <f>'INDUSTRY_EII (DB)_REF'!S175</f>
        <v>Diesel</v>
      </c>
      <c r="T175" t="str">
        <f>'INDUSTRY_EII (DB)_REF'!T175</f>
        <v>*</v>
      </c>
      <c r="U175" t="str">
        <f>'INDUSTRY_EII (DB)_REF'!U175</f>
        <v>*</v>
      </c>
    </row>
    <row r="176" spans="1:21" x14ac:dyDescent="0.3">
      <c r="A176">
        <f>'INDUSTRY_EII (DB)_REF'!A176</f>
        <v>1</v>
      </c>
      <c r="B176">
        <f>'INDUSTRY_EII (DB)_REF'!B176</f>
        <v>12</v>
      </c>
      <c r="C176">
        <f>'INDUSTRY_EII (DB)_REF'!C176</f>
        <v>199</v>
      </c>
      <c r="D176" t="str">
        <f>'INDUSTRY_EII (DB)_REF'!D176</f>
        <v>*</v>
      </c>
      <c r="E176" t="str">
        <f>'INDUSTRY_EII (DB)_REF'!E176</f>
        <v>*</v>
      </c>
      <c r="F176" t="str">
        <f>'INDUSTRY_EII (DB)_REF'!F176</f>
        <v>[2010, 2020, 2030, 2040, 2050]</v>
      </c>
      <c r="G176" t="str">
        <f>'INDUSTRY_EII (DB)_REF'!G176</f>
        <v>Reference</v>
      </c>
      <c r="H176" t="str">
        <f>'INDUSTRY_EII (DB)_REF'!H176</f>
        <v>CO2</v>
      </c>
      <c r="I176" t="str">
        <f>'INDUSTRY_EII (DB)_REF'!I176</f>
        <v>*</v>
      </c>
      <c r="J176" t="str">
        <f>'INDUSTRY_EII (DB)_REF'!J176</f>
        <v>*</v>
      </c>
      <c r="K176" t="str">
        <f>'INDUSTRY_EII (DB)_REF'!K176</f>
        <v>Aluminium35220</v>
      </c>
      <c r="L176" t="str">
        <f>'INDUSTRY_EII (DB)_REF'!L176</f>
        <v>*</v>
      </c>
      <c r="M176" t="str">
        <f>'INDUSTRY_EII (DB)_REF'!M176</f>
        <v>*</v>
      </c>
      <c r="N176" t="str">
        <f>'INDUSTRY_EII (DB)_REF'!N176</f>
        <v>*</v>
      </c>
      <c r="O176" t="str">
        <f>'INDUSTRY_EII (DB)_REF'!O176</f>
        <v>1A Fuel Combustion Activities</v>
      </c>
      <c r="P176" t="str">
        <f>'INDUSTRY_EII (DB)_REF'!P176</f>
        <v>*</v>
      </c>
      <c r="Q176" t="str">
        <f>'INDUSTRY_EII (DB)_REF'!Q176</f>
        <v>*</v>
      </c>
      <c r="R176" t="str">
        <f>'INDUSTRY_EII (DB)_REF'!R176</f>
        <v>*</v>
      </c>
      <c r="S176" t="str">
        <f>'INDUSTRY_EII (DB)_REF'!S176</f>
        <v>HFO</v>
      </c>
      <c r="T176" t="str">
        <f>'INDUSTRY_EII (DB)_REF'!T176</f>
        <v>*</v>
      </c>
      <c r="U176" t="str">
        <f>'INDUSTRY_EII (DB)_REF'!U176</f>
        <v>*</v>
      </c>
    </row>
    <row r="177" spans="1:21" x14ac:dyDescent="0.3">
      <c r="A177">
        <f>'INDUSTRY_EII (DB)_REF'!A177</f>
        <v>1</v>
      </c>
      <c r="B177">
        <f>'INDUSTRY_EII (DB)_REF'!B177</f>
        <v>12</v>
      </c>
      <c r="C177">
        <f>'INDUSTRY_EII (DB)_REF'!C177</f>
        <v>200</v>
      </c>
      <c r="D177" t="str">
        <f>'INDUSTRY_EII (DB)_REF'!D177</f>
        <v>*</v>
      </c>
      <c r="E177" t="str">
        <f>'INDUSTRY_EII (DB)_REF'!E177</f>
        <v>*</v>
      </c>
      <c r="F177" t="str">
        <f>'INDUSTRY_EII (DB)_REF'!F177</f>
        <v>[2010, 2020, 2030, 2040, 2050]</v>
      </c>
      <c r="G177" t="str">
        <f>'INDUSTRY_EII (DB)_REF'!G177</f>
        <v>Reference</v>
      </c>
      <c r="H177" t="str">
        <f>'INDUSTRY_EII (DB)_REF'!H177</f>
        <v>CO2</v>
      </c>
      <c r="I177" t="str">
        <f>'INDUSTRY_EII (DB)_REF'!I177</f>
        <v>*</v>
      </c>
      <c r="J177" t="str">
        <f>'INDUSTRY_EII (DB)_REF'!J177</f>
        <v>*</v>
      </c>
      <c r="K177" t="str">
        <f>'INDUSTRY_EII (DB)_REF'!K177</f>
        <v>Aluminium35220</v>
      </c>
      <c r="L177" t="str">
        <f>'INDUSTRY_EII (DB)_REF'!L177</f>
        <v>*</v>
      </c>
      <c r="M177" t="str">
        <f>'INDUSTRY_EII (DB)_REF'!M177</f>
        <v>*</v>
      </c>
      <c r="N177" t="str">
        <f>'INDUSTRY_EII (DB)_REF'!N177</f>
        <v>*</v>
      </c>
      <c r="O177" t="str">
        <f>'INDUSTRY_EII (DB)_REF'!O177</f>
        <v>1A Fuel Combustion Activities</v>
      </c>
      <c r="P177" t="str">
        <f>'INDUSTRY_EII (DB)_REF'!P177</f>
        <v>*</v>
      </c>
      <c r="Q177" t="str">
        <f>'INDUSTRY_EII (DB)_REF'!Q177</f>
        <v>*</v>
      </c>
      <c r="R177" t="str">
        <f>'INDUSTRY_EII (DB)_REF'!R177</f>
        <v>*</v>
      </c>
      <c r="S177" t="str">
        <f>'INDUSTRY_EII (DB)_REF'!S177</f>
        <v>LPG</v>
      </c>
      <c r="T177" t="str">
        <f>'INDUSTRY_EII (DB)_REF'!T177</f>
        <v>*</v>
      </c>
      <c r="U177" t="str">
        <f>'INDUSTRY_EII (DB)_REF'!U177</f>
        <v>*</v>
      </c>
    </row>
    <row r="178" spans="1:21" x14ac:dyDescent="0.3">
      <c r="A178">
        <f>'INDUSTRY_EII (DB)_REF'!A178</f>
        <v>1</v>
      </c>
      <c r="B178">
        <f>'INDUSTRY_EII (DB)_REF'!B178</f>
        <v>12</v>
      </c>
      <c r="C178">
        <f>'INDUSTRY_EII (DB)_REF'!C178</f>
        <v>201</v>
      </c>
      <c r="D178" t="str">
        <f>'INDUSTRY_EII (DB)_REF'!D178</f>
        <v>*</v>
      </c>
      <c r="E178" t="str">
        <f>'INDUSTRY_EII (DB)_REF'!E178</f>
        <v>*</v>
      </c>
      <c r="F178" t="str">
        <f>'INDUSTRY_EII (DB)_REF'!F178</f>
        <v>[2010, 2020, 2030, 2040, 2050]</v>
      </c>
      <c r="G178" t="str">
        <f>'INDUSTRY_EII (DB)_REF'!G178</f>
        <v>Reference</v>
      </c>
      <c r="H178" t="str">
        <f>'INDUSTRY_EII (DB)_REF'!H178</f>
        <v>CO2</v>
      </c>
      <c r="I178" t="str">
        <f>'INDUSTRY_EII (DB)_REF'!I178</f>
        <v>*</v>
      </c>
      <c r="J178" t="str">
        <f>'INDUSTRY_EII (DB)_REF'!J178</f>
        <v>*</v>
      </c>
      <c r="K178" t="str">
        <f>'INDUSTRY_EII (DB)_REF'!K178</f>
        <v>Aluminium35220</v>
      </c>
      <c r="L178" t="str">
        <f>'INDUSTRY_EII (DB)_REF'!L178</f>
        <v>*</v>
      </c>
      <c r="M178" t="str">
        <f>'INDUSTRY_EII (DB)_REF'!M178</f>
        <v>*</v>
      </c>
      <c r="N178" t="str">
        <f>'INDUSTRY_EII (DB)_REF'!N178</f>
        <v>*</v>
      </c>
      <c r="O178" t="str">
        <f>'INDUSTRY_EII (DB)_REF'!O178</f>
        <v>1A Fuel Combustion Activities</v>
      </c>
      <c r="P178" t="str">
        <f>'INDUSTRY_EII (DB)_REF'!P178</f>
        <v>*</v>
      </c>
      <c r="Q178" t="str">
        <f>'INDUSTRY_EII (DB)_REF'!Q178</f>
        <v>*</v>
      </c>
      <c r="R178" t="str">
        <f>'INDUSTRY_EII (DB)_REF'!R178</f>
        <v>*</v>
      </c>
      <c r="S178" t="str">
        <f>'INDUSTRY_EII (DB)_REF'!S178</f>
        <v>Natural Gas Liquids</v>
      </c>
      <c r="T178" t="str">
        <f>'INDUSTRY_EII (DB)_REF'!T178</f>
        <v>*</v>
      </c>
      <c r="U178" t="str">
        <f>'INDUSTRY_EII (DB)_REF'!U178</f>
        <v>*</v>
      </c>
    </row>
    <row r="179" spans="1:21" x14ac:dyDescent="0.3">
      <c r="A179">
        <f>'INDUSTRY_EII (DB)_REF'!A179</f>
        <v>1</v>
      </c>
      <c r="B179">
        <f>'INDUSTRY_EII (DB)_REF'!B179</f>
        <v>12</v>
      </c>
      <c r="C179">
        <f>'INDUSTRY_EII (DB)_REF'!C179</f>
        <v>202</v>
      </c>
      <c r="D179" t="str">
        <f>'INDUSTRY_EII (DB)_REF'!D179</f>
        <v>*</v>
      </c>
      <c r="E179" t="str">
        <f>'INDUSTRY_EII (DB)_REF'!E179</f>
        <v>*</v>
      </c>
      <c r="F179" t="str">
        <f>'INDUSTRY_EII (DB)_REF'!F179</f>
        <v>[2010, 2020, 2030, 2040, 2050]</v>
      </c>
      <c r="G179" t="str">
        <f>'INDUSTRY_EII (DB)_REF'!G179</f>
        <v>Reference</v>
      </c>
      <c r="H179" t="str">
        <f>'INDUSTRY_EII (DB)_REF'!H179</f>
        <v>CO2</v>
      </c>
      <c r="I179" t="str">
        <f>'INDUSTRY_EII (DB)_REF'!I179</f>
        <v>*</v>
      </c>
      <c r="J179" t="str">
        <f>'INDUSTRY_EII (DB)_REF'!J179</f>
        <v>*</v>
      </c>
      <c r="K179" t="str">
        <f>'INDUSTRY_EII (DB)_REF'!K179</f>
        <v>Aluminium35220</v>
      </c>
      <c r="L179" t="str">
        <f>'INDUSTRY_EII (DB)_REF'!L179</f>
        <v>*</v>
      </c>
      <c r="M179" t="str">
        <f>'INDUSTRY_EII (DB)_REF'!M179</f>
        <v>*</v>
      </c>
      <c r="N179" t="str">
        <f>'INDUSTRY_EII (DB)_REF'!N179</f>
        <v>*</v>
      </c>
      <c r="O179" t="str">
        <f>'INDUSTRY_EII (DB)_REF'!O179</f>
        <v>1A Fuel Combustion Activities</v>
      </c>
      <c r="P179" t="str">
        <f>'INDUSTRY_EII (DB)_REF'!P179</f>
        <v>*</v>
      </c>
      <c r="Q179" t="str">
        <f>'INDUSTRY_EII (DB)_REF'!Q179</f>
        <v>*</v>
      </c>
      <c r="R179" t="str">
        <f>'INDUSTRY_EII (DB)_REF'!R179</f>
        <v>*</v>
      </c>
      <c r="S179" t="str">
        <f>'INDUSTRY_EII (DB)_REF'!S179</f>
        <v>Crude oil or Naptha</v>
      </c>
      <c r="T179" t="str">
        <f>'INDUSTRY_EII (DB)_REF'!T179</f>
        <v>*</v>
      </c>
      <c r="U179" t="str">
        <f>'INDUSTRY_EII (DB)_REF'!U179</f>
        <v>*</v>
      </c>
    </row>
    <row r="180" spans="1:21" x14ac:dyDescent="0.3">
      <c r="A180">
        <f>'INDUSTRY_EII (DB)_REF'!A180</f>
        <v>1</v>
      </c>
      <c r="B180">
        <f>'INDUSTRY_EII (DB)_REF'!B180</f>
        <v>12</v>
      </c>
      <c r="C180">
        <f>'INDUSTRY_EII (DB)_REF'!C180</f>
        <v>203</v>
      </c>
      <c r="D180" t="str">
        <f>'INDUSTRY_EII (DB)_REF'!D180</f>
        <v>*</v>
      </c>
      <c r="E180" t="str">
        <f>'INDUSTRY_EII (DB)_REF'!E180</f>
        <v>*</v>
      </c>
      <c r="F180" t="str">
        <f>'INDUSTRY_EII (DB)_REF'!F180</f>
        <v>[2010, 2020, 2030, 2040, 2050]</v>
      </c>
      <c r="G180" t="str">
        <f>'INDUSTRY_EII (DB)_REF'!G180</f>
        <v>Reference</v>
      </c>
      <c r="H180" t="str">
        <f>'INDUSTRY_EII (DB)_REF'!H180</f>
        <v>CO2</v>
      </c>
      <c r="I180" t="str">
        <f>'INDUSTRY_EII (DB)_REF'!I180</f>
        <v>*</v>
      </c>
      <c r="J180" t="str">
        <f>'INDUSTRY_EII (DB)_REF'!J180</f>
        <v>*</v>
      </c>
      <c r="K180" t="str">
        <f>'INDUSTRY_EII (DB)_REF'!K180</f>
        <v>Aluminium35220</v>
      </c>
      <c r="L180" t="str">
        <f>'INDUSTRY_EII (DB)_REF'!L180</f>
        <v>*</v>
      </c>
      <c r="M180" t="str">
        <f>'INDUSTRY_EII (DB)_REF'!M180</f>
        <v>*</v>
      </c>
      <c r="N180" t="str">
        <f>'INDUSTRY_EII (DB)_REF'!N180</f>
        <v>*</v>
      </c>
      <c r="O180" t="str">
        <f>'INDUSTRY_EII (DB)_REF'!O180</f>
        <v>1A Fuel Combustion Activities</v>
      </c>
      <c r="P180" t="str">
        <f>'INDUSTRY_EII (DB)_REF'!P180</f>
        <v>*</v>
      </c>
      <c r="Q180" t="str">
        <f>'INDUSTRY_EII (DB)_REF'!Q180</f>
        <v>*</v>
      </c>
      <c r="R180" t="str">
        <f>'INDUSTRY_EII (DB)_REF'!R180</f>
        <v>*</v>
      </c>
      <c r="S180" t="str">
        <f>'INDUSTRY_EII (DB)_REF'!S180</f>
        <v xml:space="preserve">Gas </v>
      </c>
      <c r="T180" t="str">
        <f>'INDUSTRY_EII (DB)_REF'!T180</f>
        <v>*</v>
      </c>
      <c r="U180" t="str">
        <f>'INDUSTRY_EII (DB)_REF'!U180</f>
        <v>*</v>
      </c>
    </row>
    <row r="181" spans="1:21" x14ac:dyDescent="0.3">
      <c r="A181">
        <f>'INDUSTRY_EII (DB)_REF'!A181</f>
        <v>1</v>
      </c>
      <c r="B181">
        <f>'INDUSTRY_EII (DB)_REF'!B181</f>
        <v>12</v>
      </c>
      <c r="C181">
        <f>'INDUSTRY_EII (DB)_REF'!C181</f>
        <v>204</v>
      </c>
      <c r="D181" t="str">
        <f>'INDUSTRY_EII (DB)_REF'!D181</f>
        <v>*</v>
      </c>
      <c r="E181" t="str">
        <f>'INDUSTRY_EII (DB)_REF'!E181</f>
        <v>*</v>
      </c>
      <c r="F181" t="str">
        <f>'INDUSTRY_EII (DB)_REF'!F181</f>
        <v>[2010, 2020, 2030, 2040, 2050]</v>
      </c>
      <c r="G181" t="str">
        <f>'INDUSTRY_EII (DB)_REF'!G181</f>
        <v>Reference</v>
      </c>
      <c r="H181" t="str">
        <f>'INDUSTRY_EII (DB)_REF'!H181</f>
        <v>CO2</v>
      </c>
      <c r="I181" t="str">
        <f>'INDUSTRY_EII (DB)_REF'!I181</f>
        <v>*</v>
      </c>
      <c r="J181" t="str">
        <f>'INDUSTRY_EII (DB)_REF'!J181</f>
        <v>*</v>
      </c>
      <c r="K181" t="str">
        <f>'INDUSTRY_EII (DB)_REF'!K181</f>
        <v>Aluminium35220</v>
      </c>
      <c r="L181" t="str">
        <f>'INDUSTRY_EII (DB)_REF'!L181</f>
        <v>*</v>
      </c>
      <c r="M181" t="str">
        <f>'INDUSTRY_EII (DB)_REF'!M181</f>
        <v>*</v>
      </c>
      <c r="N181" t="str">
        <f>'INDUSTRY_EII (DB)_REF'!N181</f>
        <v>*</v>
      </c>
      <c r="O181" t="str">
        <f>'INDUSTRY_EII (DB)_REF'!O181</f>
        <v>1A Fuel Combustion Activities</v>
      </c>
      <c r="P181" t="str">
        <f>'INDUSTRY_EII (DB)_REF'!P181</f>
        <v>*</v>
      </c>
      <c r="Q181" t="str">
        <f>'INDUSTRY_EII (DB)_REF'!Q181</f>
        <v>*</v>
      </c>
      <c r="R181" t="str">
        <f>'INDUSTRY_EII (DB)_REF'!R181</f>
        <v>*</v>
      </c>
      <c r="S181" t="str">
        <f>'INDUSTRY_EII (DB)_REF'!S181</f>
        <v>['Biowood', 'Biomass']</v>
      </c>
      <c r="T181" t="str">
        <f>'INDUSTRY_EII (DB)_REF'!T181</f>
        <v>*</v>
      </c>
      <c r="U181" t="str">
        <f>'INDUSTRY_EII (DB)_REF'!U181</f>
        <v>*</v>
      </c>
    </row>
    <row r="182" spans="1:21" x14ac:dyDescent="0.3">
      <c r="A182">
        <f>'INDUSTRY_EII (DB)_REF'!A182</f>
        <v>1</v>
      </c>
      <c r="B182">
        <f>'INDUSTRY_EII (DB)_REF'!B182</f>
        <v>12</v>
      </c>
      <c r="C182">
        <f>'INDUSTRY_EII (DB)_REF'!C182</f>
        <v>205</v>
      </c>
      <c r="D182" t="str">
        <f>'INDUSTRY_EII (DB)_REF'!D182</f>
        <v>*</v>
      </c>
      <c r="E182" t="str">
        <f>'INDUSTRY_EII (DB)_REF'!E182</f>
        <v>*</v>
      </c>
      <c r="F182" t="str">
        <f>'INDUSTRY_EII (DB)_REF'!F182</f>
        <v>[2010, 2020, 2030, 2040, 2050]</v>
      </c>
      <c r="G182" t="str">
        <f>'INDUSTRY_EII (DB)_REF'!G182</f>
        <v>Reference</v>
      </c>
      <c r="H182" t="str">
        <f>'INDUSTRY_EII (DB)_REF'!H182</f>
        <v>CO2</v>
      </c>
      <c r="I182" t="str">
        <f>'INDUSTRY_EII (DB)_REF'!I182</f>
        <v>*</v>
      </c>
      <c r="J182" t="str">
        <f>'INDUSTRY_EII (DB)_REF'!J182</f>
        <v>*</v>
      </c>
      <c r="K182" t="str">
        <f>'INDUSTRY_EII (DB)_REF'!K182</f>
        <v>Aluminium35220</v>
      </c>
      <c r="L182" t="str">
        <f>'INDUSTRY_EII (DB)_REF'!L182</f>
        <v>*</v>
      </c>
      <c r="M182" t="str">
        <f>'INDUSTRY_EII (DB)_REF'!M182</f>
        <v>*</v>
      </c>
      <c r="N182" t="str">
        <f>'INDUSTRY_EII (DB)_REF'!N182</f>
        <v>*</v>
      </c>
      <c r="O182" t="str">
        <f>'INDUSTRY_EII (DB)_REF'!O182</f>
        <v>1A Fuel Combustion Activities</v>
      </c>
      <c r="P182" t="str">
        <f>'INDUSTRY_EII (DB)_REF'!P182</f>
        <v>*</v>
      </c>
      <c r="Q182" t="str">
        <f>'INDUSTRY_EII (DB)_REF'!Q182</f>
        <v>*</v>
      </c>
      <c r="R182" t="str">
        <f>'INDUSTRY_EII (DB)_REF'!R182</f>
        <v>*</v>
      </c>
      <c r="S182" t="str">
        <f>'INDUSTRY_EII (DB)_REF'!S182</f>
        <v>Waste</v>
      </c>
      <c r="T182" t="str">
        <f>'INDUSTRY_EII (DB)_REF'!T182</f>
        <v>*</v>
      </c>
      <c r="U182" t="str">
        <f>'INDUSTRY_EII (DB)_REF'!U182</f>
        <v>*</v>
      </c>
    </row>
    <row r="183" spans="1:21" x14ac:dyDescent="0.3">
      <c r="A183">
        <f>'INDUSTRY_EII (DB)_REF'!A183</f>
        <v>1</v>
      </c>
      <c r="B183">
        <f>'INDUSTRY_EII (DB)_REF'!B183</f>
        <v>12</v>
      </c>
      <c r="C183">
        <f>'INDUSTRY_EII (DB)_REF'!C183</f>
        <v>206</v>
      </c>
      <c r="D183" t="str">
        <f>'INDUSTRY_EII (DB)_REF'!D183</f>
        <v>*</v>
      </c>
      <c r="E183" t="str">
        <f>'INDUSTRY_EII (DB)_REF'!E183</f>
        <v>*</v>
      </c>
      <c r="F183" t="str">
        <f>'INDUSTRY_EII (DB)_REF'!F183</f>
        <v>[2010, 2020, 2030, 2040, 2050]</v>
      </c>
      <c r="G183" t="str">
        <f>'INDUSTRY_EII (DB)_REF'!G183</f>
        <v>Reference</v>
      </c>
      <c r="H183" t="str">
        <f>'INDUSTRY_EII (DB)_REF'!H183</f>
        <v>CO2</v>
      </c>
      <c r="I183" t="str">
        <f>'INDUSTRY_EII (DB)_REF'!I183</f>
        <v>*</v>
      </c>
      <c r="J183" t="str">
        <f>'INDUSTRY_EII (DB)_REF'!J183</f>
        <v>*</v>
      </c>
      <c r="K183" t="str">
        <f>'INDUSTRY_EII (DB)_REF'!K183</f>
        <v>Aluminium35220</v>
      </c>
      <c r="L183" t="str">
        <f>'INDUSTRY_EII (DB)_REF'!L183</f>
        <v>*</v>
      </c>
      <c r="M183" t="str">
        <f>'INDUSTRY_EII (DB)_REF'!M183</f>
        <v>*</v>
      </c>
      <c r="N183" t="str">
        <f>'INDUSTRY_EII (DB)_REF'!N183</f>
        <v>*</v>
      </c>
      <c r="O183" t="str">
        <f>'INDUSTRY_EII (DB)_REF'!O183</f>
        <v>1A Fuel Combustion Activities</v>
      </c>
      <c r="P183" t="str">
        <f>'INDUSTRY_EII (DB)_REF'!P183</f>
        <v>*</v>
      </c>
      <c r="Q183" t="str">
        <f>'INDUSTRY_EII (DB)_REF'!Q183</f>
        <v>*</v>
      </c>
      <c r="R183" t="str">
        <f>'INDUSTRY_EII (DB)_REF'!R183</f>
        <v>*</v>
      </c>
      <c r="S183" t="str">
        <f>'INDUSTRY_EII (DB)_REF'!S183</f>
        <v>Hydrogen</v>
      </c>
      <c r="T183" t="str">
        <f>'INDUSTRY_EII (DB)_REF'!T183</f>
        <v>*</v>
      </c>
      <c r="U183" t="str">
        <f>'INDUSTRY_EII (DB)_REF'!U183</f>
        <v>*</v>
      </c>
    </row>
    <row r="184" spans="1:21" x14ac:dyDescent="0.3">
      <c r="A184">
        <f>'INDUSTRY_EII (DB)_REF'!A184</f>
        <v>1</v>
      </c>
      <c r="B184">
        <f>'INDUSTRY_EII (DB)_REF'!B184</f>
        <v>12</v>
      </c>
      <c r="C184">
        <f>'INDUSTRY_EII (DB)_REF'!C184</f>
        <v>207</v>
      </c>
      <c r="D184" t="str">
        <f>'INDUSTRY_EII (DB)_REF'!D184</f>
        <v>*</v>
      </c>
      <c r="E184" t="str">
        <f>'INDUSTRY_EII (DB)_REF'!E184</f>
        <v>*</v>
      </c>
      <c r="F184" t="str">
        <f>'INDUSTRY_EII (DB)_REF'!F184</f>
        <v>[2010, 2020, 2030, 2040, 2050]</v>
      </c>
      <c r="G184" t="str">
        <f>'INDUSTRY_EII (DB)_REF'!G184</f>
        <v>Reference</v>
      </c>
      <c r="H184" t="str">
        <f>'INDUSTRY_EII (DB)_REF'!H184</f>
        <v>CO2</v>
      </c>
      <c r="I184" t="str">
        <f>'INDUSTRY_EII (DB)_REF'!I184</f>
        <v>*</v>
      </c>
      <c r="J184" t="str">
        <f>'INDUSTRY_EII (DB)_REF'!J184</f>
        <v>*</v>
      </c>
      <c r="K184" t="str">
        <f>'INDUSTRY_EII (DB)_REF'!K184</f>
        <v>Aluminium35220</v>
      </c>
      <c r="L184" t="str">
        <f>'INDUSTRY_EII (DB)_REF'!L184</f>
        <v>*</v>
      </c>
      <c r="M184" t="str">
        <f>'INDUSTRY_EII (DB)_REF'!M184</f>
        <v>*</v>
      </c>
      <c r="N184" t="str">
        <f>'INDUSTRY_EII (DB)_REF'!N184</f>
        <v>*</v>
      </c>
      <c r="O184" t="str">
        <f>'INDUSTRY_EII (DB)_REF'!O184</f>
        <v>1A Fuel Combustion Activities</v>
      </c>
      <c r="P184" t="str">
        <f>'INDUSTRY_EII (DB)_REF'!P184</f>
        <v>*</v>
      </c>
      <c r="Q184" t="str">
        <f>'INDUSTRY_EII (DB)_REF'!Q184</f>
        <v>*</v>
      </c>
      <c r="R184" t="str">
        <f>'INDUSTRY_EII (DB)_REF'!R184</f>
        <v>*</v>
      </c>
      <c r="S184" t="str">
        <f>'INDUSTRY_EII (DB)_REF'!S184</f>
        <v>Electricity</v>
      </c>
      <c r="T184" t="str">
        <f>'INDUSTRY_EII (DB)_REF'!T184</f>
        <v>*</v>
      </c>
      <c r="U184" t="str">
        <f>'INDUSTRY_EII (DB)_REF'!U184</f>
        <v>*</v>
      </c>
    </row>
    <row r="185" spans="1:21" x14ac:dyDescent="0.3">
      <c r="A185">
        <f>'INDUSTRY_EII (DB)_REF'!A185</f>
        <v>1</v>
      </c>
      <c r="B185">
        <f>'INDUSTRY_EII (DB)_REF'!B185</f>
        <v>12</v>
      </c>
      <c r="C185">
        <f>'INDUSTRY_EII (DB)_REF'!C185</f>
        <v>208</v>
      </c>
      <c r="D185" t="str">
        <f>'INDUSTRY_EII (DB)_REF'!D185</f>
        <v>*</v>
      </c>
      <c r="E185" t="str">
        <f>'INDUSTRY_EII (DB)_REF'!E185</f>
        <v>*</v>
      </c>
      <c r="F185" t="str">
        <f>'INDUSTRY_EII (DB)_REF'!F185</f>
        <v>[2010, 2020, 2030, 2040, 2050]</v>
      </c>
      <c r="G185" t="str">
        <f>'INDUSTRY_EII (DB)_REF'!G185</f>
        <v>Reference</v>
      </c>
      <c r="H185" t="str">
        <f>'INDUSTRY_EII (DB)_REF'!H185</f>
        <v>CO2</v>
      </c>
      <c r="I185" t="str">
        <f>'INDUSTRY_EII (DB)_REF'!I185</f>
        <v>*</v>
      </c>
      <c r="J185" t="str">
        <f>'INDUSTRY_EII (DB)_REF'!J185</f>
        <v>*</v>
      </c>
      <c r="K185" t="str">
        <f>'INDUSTRY_EII (DB)_REF'!K185</f>
        <v>Aluminium35220</v>
      </c>
      <c r="L185" t="str">
        <f>'INDUSTRY_EII (DB)_REF'!L185</f>
        <v>*</v>
      </c>
      <c r="M185" t="str">
        <f>'INDUSTRY_EII (DB)_REF'!M185</f>
        <v>*</v>
      </c>
      <c r="N185" t="str">
        <f>'INDUSTRY_EII (DB)_REF'!N185</f>
        <v>*</v>
      </c>
      <c r="O185" t="str">
        <f>'INDUSTRY_EII (DB)_REF'!O185</f>
        <v>1A Fuel Combustion Activities</v>
      </c>
      <c r="P185" t="str">
        <f>'INDUSTRY_EII (DB)_REF'!P185</f>
        <v>*</v>
      </c>
      <c r="Q185" t="str">
        <f>'INDUSTRY_EII (DB)_REF'!Q185</f>
        <v>*</v>
      </c>
      <c r="R185" t="str">
        <f>'INDUSTRY_EII (DB)_REF'!R185</f>
        <v>*</v>
      </c>
      <c r="S185" t="str">
        <f>'INDUSTRY_EII (DB)_REF'!S185</f>
        <v>Others</v>
      </c>
      <c r="T185" t="str">
        <f>'INDUSTRY_EII (DB)_REF'!T185</f>
        <v>*</v>
      </c>
      <c r="U185" t="str">
        <f>'INDUSTRY_EII (DB)_REF'!U185</f>
        <v>*</v>
      </c>
    </row>
    <row r="186" spans="1:21" x14ac:dyDescent="0.3">
      <c r="A186">
        <f>'INDUSTRY_EII (DB)_REF'!A186</f>
        <v>1</v>
      </c>
      <c r="B186">
        <f>'INDUSTRY_EII (DB)_REF'!B186</f>
        <v>12</v>
      </c>
      <c r="C186">
        <f>'INDUSTRY_EII (DB)_REF'!C186</f>
        <v>209</v>
      </c>
      <c r="D186">
        <f>'INDUSTRY_EII (DB)_REF'!D186</f>
        <v>0</v>
      </c>
      <c r="E186">
        <f>'INDUSTRY_EII (DB)_REF'!E186</f>
        <v>0</v>
      </c>
      <c r="F186">
        <f>'INDUSTRY_EII (DB)_REF'!F186</f>
        <v>0</v>
      </c>
      <c r="G186">
        <f>'INDUSTRY_EII (DB)_REF'!G186</f>
        <v>0</v>
      </c>
      <c r="H186">
        <f>'INDUSTRY_EII (DB)_REF'!H186</f>
        <v>0</v>
      </c>
      <c r="I186">
        <f>'INDUSTRY_EII (DB)_REF'!I186</f>
        <v>0</v>
      </c>
      <c r="J186">
        <f>'INDUSTRY_EII (DB)_REF'!J186</f>
        <v>0</v>
      </c>
      <c r="K186">
        <f>'INDUSTRY_EII (DB)_REF'!K186</f>
        <v>0</v>
      </c>
      <c r="L186">
        <f>'INDUSTRY_EII (DB)_REF'!L186</f>
        <v>0</v>
      </c>
      <c r="M186">
        <f>'INDUSTRY_EII (DB)_REF'!M186</f>
        <v>0</v>
      </c>
      <c r="N186">
        <f>'INDUSTRY_EII (DB)_REF'!N186</f>
        <v>0</v>
      </c>
      <c r="O186">
        <f>'INDUSTRY_EII (DB)_REF'!O186</f>
        <v>0</v>
      </c>
      <c r="P186">
        <f>'INDUSTRY_EII (DB)_REF'!P186</f>
        <v>0</v>
      </c>
      <c r="Q186">
        <f>'INDUSTRY_EII (DB)_REF'!Q186</f>
        <v>0</v>
      </c>
      <c r="R186">
        <f>'INDUSTRY_EII (DB)_REF'!R186</f>
        <v>0</v>
      </c>
      <c r="S186">
        <f>'INDUSTRY_EII (DB)_REF'!S186</f>
        <v>0</v>
      </c>
      <c r="T186">
        <f>'INDUSTRY_EII (DB)_REF'!T186</f>
        <v>0</v>
      </c>
      <c r="U186">
        <f>'INDUSTRY_EII (DB)_REF'!U186</f>
        <v>0</v>
      </c>
    </row>
    <row r="187" spans="1:21" x14ac:dyDescent="0.3">
      <c r="A187">
        <f>'INDUSTRY_EII (DB)_REF'!A187</f>
        <v>1</v>
      </c>
      <c r="B187">
        <f>'INDUSTRY_EII (DB)_REF'!B187</f>
        <v>12</v>
      </c>
      <c r="C187">
        <f>'INDUSTRY_EII (DB)_REF'!C187</f>
        <v>210</v>
      </c>
      <c r="D187">
        <f>'INDUSTRY_EII (DB)_REF'!D187</f>
        <v>0</v>
      </c>
      <c r="E187">
        <f>'INDUSTRY_EII (DB)_REF'!E187</f>
        <v>0</v>
      </c>
      <c r="F187">
        <f>'INDUSTRY_EII (DB)_REF'!F187</f>
        <v>0</v>
      </c>
      <c r="G187">
        <f>'INDUSTRY_EII (DB)_REF'!G187</f>
        <v>0</v>
      </c>
      <c r="H187">
        <f>'INDUSTRY_EII (DB)_REF'!H187</f>
        <v>0</v>
      </c>
      <c r="I187">
        <f>'INDUSTRY_EII (DB)_REF'!I187</f>
        <v>0</v>
      </c>
      <c r="J187">
        <f>'INDUSTRY_EII (DB)_REF'!J187</f>
        <v>0</v>
      </c>
      <c r="K187">
        <f>'INDUSTRY_EII (DB)_REF'!K187</f>
        <v>0</v>
      </c>
      <c r="L187">
        <f>'INDUSTRY_EII (DB)_REF'!L187</f>
        <v>0</v>
      </c>
      <c r="M187">
        <f>'INDUSTRY_EII (DB)_REF'!M187</f>
        <v>0</v>
      </c>
      <c r="N187">
        <f>'INDUSTRY_EII (DB)_REF'!N187</f>
        <v>0</v>
      </c>
      <c r="O187">
        <f>'INDUSTRY_EII (DB)_REF'!O187</f>
        <v>0</v>
      </c>
      <c r="P187">
        <f>'INDUSTRY_EII (DB)_REF'!P187</f>
        <v>0</v>
      </c>
      <c r="Q187">
        <f>'INDUSTRY_EII (DB)_REF'!Q187</f>
        <v>0</v>
      </c>
      <c r="R187">
        <f>'INDUSTRY_EII (DB)_REF'!R187</f>
        <v>0</v>
      </c>
      <c r="S187">
        <f>'INDUSTRY_EII (DB)_REF'!S187</f>
        <v>0</v>
      </c>
      <c r="T187">
        <f>'INDUSTRY_EII (DB)_REF'!T187</f>
        <v>0</v>
      </c>
      <c r="U187">
        <f>'INDUSTRY_EII (DB)_REF'!U187</f>
        <v>0</v>
      </c>
    </row>
    <row r="188" spans="1:21" x14ac:dyDescent="0.3">
      <c r="A188">
        <f>'INDUSTRY_EII (DB)_REF'!A188</f>
        <v>1</v>
      </c>
      <c r="B188">
        <f>'INDUSTRY_EII (DB)_REF'!B188</f>
        <v>12</v>
      </c>
      <c r="C188">
        <f>'INDUSTRY_EII (DB)_REF'!C188</f>
        <v>211</v>
      </c>
      <c r="D188">
        <f>'INDUSTRY_EII (DB)_REF'!D188</f>
        <v>0</v>
      </c>
      <c r="E188">
        <f>'INDUSTRY_EII (DB)_REF'!E188</f>
        <v>0</v>
      </c>
      <c r="F188">
        <f>'INDUSTRY_EII (DB)_REF'!F188</f>
        <v>0</v>
      </c>
      <c r="G188">
        <f>'INDUSTRY_EII (DB)_REF'!G188</f>
        <v>0</v>
      </c>
      <c r="H188">
        <f>'INDUSTRY_EII (DB)_REF'!H188</f>
        <v>0</v>
      </c>
      <c r="I188">
        <f>'INDUSTRY_EII (DB)_REF'!I188</f>
        <v>0</v>
      </c>
      <c r="J188">
        <f>'INDUSTRY_EII (DB)_REF'!J188</f>
        <v>0</v>
      </c>
      <c r="K188">
        <f>'INDUSTRY_EII (DB)_REF'!K188</f>
        <v>0</v>
      </c>
      <c r="L188">
        <f>'INDUSTRY_EII (DB)_REF'!L188</f>
        <v>0</v>
      </c>
      <c r="M188">
        <f>'INDUSTRY_EII (DB)_REF'!M188</f>
        <v>0</v>
      </c>
      <c r="N188">
        <f>'INDUSTRY_EII (DB)_REF'!N188</f>
        <v>0</v>
      </c>
      <c r="O188">
        <f>'INDUSTRY_EII (DB)_REF'!O188</f>
        <v>0</v>
      </c>
      <c r="P188">
        <f>'INDUSTRY_EII (DB)_REF'!P188</f>
        <v>0</v>
      </c>
      <c r="Q188">
        <f>'INDUSTRY_EII (DB)_REF'!Q188</f>
        <v>0</v>
      </c>
      <c r="R188">
        <f>'INDUSTRY_EII (DB)_REF'!R188</f>
        <v>0</v>
      </c>
      <c r="S188">
        <f>'INDUSTRY_EII (DB)_REF'!S188</f>
        <v>0</v>
      </c>
      <c r="T188">
        <f>'INDUSTRY_EII (DB)_REF'!T188</f>
        <v>0</v>
      </c>
      <c r="U188">
        <f>'INDUSTRY_EII (DB)_REF'!U188</f>
        <v>0</v>
      </c>
    </row>
    <row r="189" spans="1:21" x14ac:dyDescent="0.3">
      <c r="A189">
        <f>'INDUSTRY_EII (DB)_REF'!A189</f>
        <v>1</v>
      </c>
      <c r="B189">
        <f>'INDUSTRY_EII (DB)_REF'!B189</f>
        <v>12</v>
      </c>
      <c r="C189">
        <f>'INDUSTRY_EII (DB)_REF'!C189</f>
        <v>212</v>
      </c>
      <c r="D189">
        <f>'INDUSTRY_EII (DB)_REF'!D189</f>
        <v>0</v>
      </c>
      <c r="E189">
        <f>'INDUSTRY_EII (DB)_REF'!E189</f>
        <v>0</v>
      </c>
      <c r="F189">
        <f>'INDUSTRY_EII (DB)_REF'!F189</f>
        <v>0</v>
      </c>
      <c r="G189">
        <f>'INDUSTRY_EII (DB)_REF'!G189</f>
        <v>0</v>
      </c>
      <c r="H189">
        <f>'INDUSTRY_EII (DB)_REF'!H189</f>
        <v>0</v>
      </c>
      <c r="I189">
        <f>'INDUSTRY_EII (DB)_REF'!I189</f>
        <v>0</v>
      </c>
      <c r="J189">
        <f>'INDUSTRY_EII (DB)_REF'!J189</f>
        <v>0</v>
      </c>
      <c r="K189">
        <f>'INDUSTRY_EII (DB)_REF'!K189</f>
        <v>0</v>
      </c>
      <c r="L189">
        <f>'INDUSTRY_EII (DB)_REF'!L189</f>
        <v>0</v>
      </c>
      <c r="M189">
        <f>'INDUSTRY_EII (DB)_REF'!M189</f>
        <v>0</v>
      </c>
      <c r="N189">
        <f>'INDUSTRY_EII (DB)_REF'!N189</f>
        <v>0</v>
      </c>
      <c r="O189">
        <f>'INDUSTRY_EII (DB)_REF'!O189</f>
        <v>0</v>
      </c>
      <c r="P189">
        <f>'INDUSTRY_EII (DB)_REF'!P189</f>
        <v>0</v>
      </c>
      <c r="Q189">
        <f>'INDUSTRY_EII (DB)_REF'!Q189</f>
        <v>0</v>
      </c>
      <c r="R189">
        <f>'INDUSTRY_EII (DB)_REF'!R189</f>
        <v>0</v>
      </c>
      <c r="S189">
        <f>'INDUSTRY_EII (DB)_REF'!S189</f>
        <v>0</v>
      </c>
      <c r="T189">
        <f>'INDUSTRY_EII (DB)_REF'!T189</f>
        <v>0</v>
      </c>
      <c r="U189">
        <f>'INDUSTRY_EII (DB)_REF'!U189</f>
        <v>0</v>
      </c>
    </row>
    <row r="190" spans="1:21" x14ac:dyDescent="0.3">
      <c r="A190">
        <f>'INDUSTRY_EII (DB)_REF'!A190</f>
        <v>1</v>
      </c>
      <c r="B190">
        <f>'INDUSTRY_EII (DB)_REF'!B190</f>
        <v>12</v>
      </c>
      <c r="C190">
        <f>'INDUSTRY_EII (DB)_REF'!C190</f>
        <v>213</v>
      </c>
      <c r="D190" t="str">
        <f>'INDUSTRY_EII (DB)_REF'!D190</f>
        <v>*</v>
      </c>
      <c r="E190" t="str">
        <f>'INDUSTRY_EII (DB)_REF'!E190</f>
        <v>*</v>
      </c>
      <c r="F190" t="str">
        <f>'INDUSTRY_EII (DB)_REF'!F190</f>
        <v>[2010, 2020, 2030, 2040, 2050]</v>
      </c>
      <c r="G190" t="str">
        <f>'INDUSTRY_EII (DB)_REF'!G190</f>
        <v>Reference</v>
      </c>
      <c r="H190" t="str">
        <f>'INDUSTRY_EII (DB)_REF'!H190</f>
        <v>FlowIn</v>
      </c>
      <c r="I190" t="str">
        <f>'INDUSTRY_EII (DB)_REF'!I190</f>
        <v>*</v>
      </c>
      <c r="J190" t="str">
        <f>'INDUSTRY_EII (DB)_REF'!J190</f>
        <v>*</v>
      </c>
      <c r="K190" t="str">
        <f>'INDUSTRY_EII (DB)_REF'!K190</f>
        <v>['NMMProducts34','FerroAlloys', 'Pulp_Paper323']</v>
      </c>
      <c r="L190" t="str">
        <f>'INDUSTRY_EII (DB)_REF'!L190</f>
        <v>[Bricks', 'Glass', Lime', 'FerroChrome', ';FerroManganese', 'Other', 'Chemical Pulping', 'Dissolving Pulping', 'Boiler Plant', 'Paper Mill']</v>
      </c>
      <c r="M190" t="str">
        <f>'INDUSTRY_EII (DB)_REF'!M190</f>
        <v>*</v>
      </c>
      <c r="N190" t="str">
        <f>'INDUSTRY_EII (DB)_REF'!N190</f>
        <v>*</v>
      </c>
      <c r="O190" t="str">
        <f>'INDUSTRY_EII (DB)_REF'!O190</f>
        <v>*</v>
      </c>
      <c r="P190" t="str">
        <f>'INDUSTRY_EII (DB)_REF'!P190</f>
        <v>*</v>
      </c>
      <c r="Q190" t="str">
        <f>'INDUSTRY_EII (DB)_REF'!Q190</f>
        <v>*</v>
      </c>
      <c r="R190" t="str">
        <f>'INDUSTRY_EII (DB)_REF'!R190</f>
        <v>*</v>
      </c>
      <c r="S190" t="str">
        <f>'INDUSTRY_EII (DB)_REF'!S190</f>
        <v>Coal</v>
      </c>
      <c r="T190" t="str">
        <f>'INDUSTRY_EII (DB)_REF'!T190</f>
        <v>*</v>
      </c>
      <c r="U190" t="str">
        <f>'INDUSTRY_EII (DB)_REF'!U190</f>
        <v>*</v>
      </c>
    </row>
    <row r="191" spans="1:21" x14ac:dyDescent="0.3">
      <c r="A191">
        <f>'INDUSTRY_EII (DB)_REF'!A191</f>
        <v>1</v>
      </c>
      <c r="B191">
        <f>'INDUSTRY_EII (DB)_REF'!B191</f>
        <v>12</v>
      </c>
      <c r="C191">
        <f>'INDUSTRY_EII (DB)_REF'!C191</f>
        <v>214</v>
      </c>
      <c r="D191" t="str">
        <f>'INDUSTRY_EII (DB)_REF'!D191</f>
        <v>*</v>
      </c>
      <c r="E191" t="str">
        <f>'INDUSTRY_EII (DB)_REF'!E191</f>
        <v>*</v>
      </c>
      <c r="F191" t="str">
        <f>'INDUSTRY_EII (DB)_REF'!F191</f>
        <v>[2010, 2020, 2030, 2040, 2050]</v>
      </c>
      <c r="G191" t="str">
        <f>'INDUSTRY_EII (DB)_REF'!G191</f>
        <v>Reference</v>
      </c>
      <c r="H191" t="str">
        <f>'INDUSTRY_EII (DB)_REF'!H191</f>
        <v>FlowIn</v>
      </c>
      <c r="I191" t="str">
        <f>'INDUSTRY_EII (DB)_REF'!I191</f>
        <v>*</v>
      </c>
      <c r="J191" t="str">
        <f>'INDUSTRY_EII (DB)_REF'!J191</f>
        <v>*</v>
      </c>
      <c r="K191" t="str">
        <f>'INDUSTRY_EII (DB)_REF'!K191</f>
        <v>['NMMProducts34','FerroAlloys', 'Pulp_Paper323']</v>
      </c>
      <c r="L191" t="str">
        <f>'INDUSTRY_EII (DB)_REF'!L191</f>
        <v>[Bricks', 'Glass', Lime', 'FerroChrome', ';FerroManganese', 'Other', 'Chemical Pulping', 'Dissolving Pulping', 'Boiler Plant', 'Paper Mill']</v>
      </c>
      <c r="M191" t="str">
        <f>'INDUSTRY_EII (DB)_REF'!M191</f>
        <v>*</v>
      </c>
      <c r="N191" t="str">
        <f>'INDUSTRY_EII (DB)_REF'!N191</f>
        <v>*</v>
      </c>
      <c r="O191" t="str">
        <f>'INDUSTRY_EII (DB)_REF'!O191</f>
        <v>*</v>
      </c>
      <c r="P191" t="str">
        <f>'INDUSTRY_EII (DB)_REF'!P191</f>
        <v>*</v>
      </c>
      <c r="Q191" t="str">
        <f>'INDUSTRY_EII (DB)_REF'!Q191</f>
        <v>*</v>
      </c>
      <c r="R191" t="str">
        <f>'INDUSTRY_EII (DB)_REF'!R191</f>
        <v>*</v>
      </c>
      <c r="S191" t="str">
        <f>'INDUSTRY_EII (DB)_REF'!S191</f>
        <v>Anthracite</v>
      </c>
      <c r="T191" t="str">
        <f>'INDUSTRY_EII (DB)_REF'!T191</f>
        <v>*</v>
      </c>
      <c r="U191" t="str">
        <f>'INDUSTRY_EII (DB)_REF'!U191</f>
        <v>*</v>
      </c>
    </row>
    <row r="192" spans="1:21" x14ac:dyDescent="0.3">
      <c r="A192">
        <f>'INDUSTRY_EII (DB)_REF'!A192</f>
        <v>1</v>
      </c>
      <c r="B192">
        <f>'INDUSTRY_EII (DB)_REF'!B192</f>
        <v>12</v>
      </c>
      <c r="C192">
        <f>'INDUSTRY_EII (DB)_REF'!C192</f>
        <v>215</v>
      </c>
      <c r="D192" t="str">
        <f>'INDUSTRY_EII (DB)_REF'!D192</f>
        <v>*</v>
      </c>
      <c r="E192" t="str">
        <f>'INDUSTRY_EII (DB)_REF'!E192</f>
        <v>*</v>
      </c>
      <c r="F192" t="str">
        <f>'INDUSTRY_EII (DB)_REF'!F192</f>
        <v>[2010, 2020, 2030, 2040, 2050]</v>
      </c>
      <c r="G192" t="str">
        <f>'INDUSTRY_EII (DB)_REF'!G192</f>
        <v>Reference</v>
      </c>
      <c r="H192" t="str">
        <f>'INDUSTRY_EII (DB)_REF'!H192</f>
        <v>FlowIn</v>
      </c>
      <c r="I192" t="str">
        <f>'INDUSTRY_EII (DB)_REF'!I192</f>
        <v>*</v>
      </c>
      <c r="J192" t="str">
        <f>'INDUSTRY_EII (DB)_REF'!J192</f>
        <v>*</v>
      </c>
      <c r="K192" t="str">
        <f>'INDUSTRY_EII (DB)_REF'!K192</f>
        <v>['NMMProducts34','FerroAlloys', 'Pulp_Paper323']</v>
      </c>
      <c r="L192" t="str">
        <f>'INDUSTRY_EII (DB)_REF'!L192</f>
        <v>[Bricks', 'Glass', Lime', 'FerroChrome', ';FerroManganese', 'Other', 'Chemical Pulping', 'Dissolving Pulping', 'Boiler Plant', 'Paper Mill']</v>
      </c>
      <c r="M192" t="str">
        <f>'INDUSTRY_EII (DB)_REF'!M192</f>
        <v>*</v>
      </c>
      <c r="N192" t="str">
        <f>'INDUSTRY_EII (DB)_REF'!N192</f>
        <v>*</v>
      </c>
      <c r="O192" t="str">
        <f>'INDUSTRY_EII (DB)_REF'!O192</f>
        <v>*</v>
      </c>
      <c r="P192" t="str">
        <f>'INDUSTRY_EII (DB)_REF'!P192</f>
        <v>*</v>
      </c>
      <c r="Q192" t="str">
        <f>'INDUSTRY_EII (DB)_REF'!Q192</f>
        <v>*</v>
      </c>
      <c r="R192" t="str">
        <f>'INDUSTRY_EII (DB)_REF'!R192</f>
        <v>*</v>
      </c>
      <c r="S192" t="str">
        <f>'INDUSTRY_EII (DB)_REF'!S192</f>
        <v>Lignite</v>
      </c>
      <c r="T192" t="str">
        <f>'INDUSTRY_EII (DB)_REF'!T192</f>
        <v>*</v>
      </c>
      <c r="U192" t="str">
        <f>'INDUSTRY_EII (DB)_REF'!U192</f>
        <v>*</v>
      </c>
    </row>
    <row r="193" spans="1:21" x14ac:dyDescent="0.3">
      <c r="A193">
        <f>'INDUSTRY_EII (DB)_REF'!A193</f>
        <v>1</v>
      </c>
      <c r="B193">
        <f>'INDUSTRY_EII (DB)_REF'!B193</f>
        <v>12</v>
      </c>
      <c r="C193">
        <f>'INDUSTRY_EII (DB)_REF'!C193</f>
        <v>216</v>
      </c>
      <c r="D193" t="str">
        <f>'INDUSTRY_EII (DB)_REF'!D193</f>
        <v>*</v>
      </c>
      <c r="E193" t="str">
        <f>'INDUSTRY_EII (DB)_REF'!E193</f>
        <v>*</v>
      </c>
      <c r="F193" t="str">
        <f>'INDUSTRY_EII (DB)_REF'!F193</f>
        <v>[2010, 2020, 2030, 2040, 2050]</v>
      </c>
      <c r="G193" t="str">
        <f>'INDUSTRY_EII (DB)_REF'!G193</f>
        <v>Reference</v>
      </c>
      <c r="H193" t="str">
        <f>'INDUSTRY_EII (DB)_REF'!H193</f>
        <v>FlowIn</v>
      </c>
      <c r="I193" t="str">
        <f>'INDUSTRY_EII (DB)_REF'!I193</f>
        <v>*</v>
      </c>
      <c r="J193" t="str">
        <f>'INDUSTRY_EII (DB)_REF'!J193</f>
        <v>*</v>
      </c>
      <c r="K193" t="str">
        <f>'INDUSTRY_EII (DB)_REF'!K193</f>
        <v>['NMMProducts34','FerroAlloys', 'Pulp_Paper323']</v>
      </c>
      <c r="L193" t="str">
        <f>'INDUSTRY_EII (DB)_REF'!L193</f>
        <v>[Bricks', 'Glass', Lime', 'FerroChrome', ';FerroManganese', 'Other', 'Chemical Pulping', 'Dissolving Pulping', 'Boiler Plant', 'Paper Mill']</v>
      </c>
      <c r="M193" t="str">
        <f>'INDUSTRY_EII (DB)_REF'!M193</f>
        <v>*</v>
      </c>
      <c r="N193" t="str">
        <f>'INDUSTRY_EII (DB)_REF'!N193</f>
        <v>*</v>
      </c>
      <c r="O193" t="str">
        <f>'INDUSTRY_EII (DB)_REF'!O193</f>
        <v>*</v>
      </c>
      <c r="P193" t="str">
        <f>'INDUSTRY_EII (DB)_REF'!P193</f>
        <v>*</v>
      </c>
      <c r="Q193" t="str">
        <f>'INDUSTRY_EII (DB)_REF'!Q193</f>
        <v>*</v>
      </c>
      <c r="R193" t="str">
        <f>'INDUSTRY_EII (DB)_REF'!R193</f>
        <v>*</v>
      </c>
      <c r="S193" t="str">
        <f>'INDUSTRY_EII (DB)_REF'!S193</f>
        <v xml:space="preserve">Coke </v>
      </c>
      <c r="T193" t="str">
        <f>'INDUSTRY_EII (DB)_REF'!T193</f>
        <v>*</v>
      </c>
      <c r="U193" t="str">
        <f>'INDUSTRY_EII (DB)_REF'!U193</f>
        <v>*</v>
      </c>
    </row>
    <row r="194" spans="1:21" x14ac:dyDescent="0.3">
      <c r="A194">
        <f>'INDUSTRY_EII (DB)_REF'!A194</f>
        <v>1</v>
      </c>
      <c r="B194">
        <f>'INDUSTRY_EII (DB)_REF'!B194</f>
        <v>12</v>
      </c>
      <c r="C194">
        <f>'INDUSTRY_EII (DB)_REF'!C194</f>
        <v>217</v>
      </c>
      <c r="D194" t="str">
        <f>'INDUSTRY_EII (DB)_REF'!D194</f>
        <v>*</v>
      </c>
      <c r="E194" t="str">
        <f>'INDUSTRY_EII (DB)_REF'!E194</f>
        <v>*</v>
      </c>
      <c r="F194" t="str">
        <f>'INDUSTRY_EII (DB)_REF'!F194</f>
        <v>[2010, 2020, 2030, 2040, 2050]</v>
      </c>
      <c r="G194" t="str">
        <f>'INDUSTRY_EII (DB)_REF'!G194</f>
        <v>Reference</v>
      </c>
      <c r="H194" t="str">
        <f>'INDUSTRY_EII (DB)_REF'!H194</f>
        <v>FlowIn</v>
      </c>
      <c r="I194" t="str">
        <f>'INDUSTRY_EII (DB)_REF'!I194</f>
        <v>*</v>
      </c>
      <c r="J194" t="str">
        <f>'INDUSTRY_EII (DB)_REF'!J194</f>
        <v>*</v>
      </c>
      <c r="K194" t="str">
        <f>'INDUSTRY_EII (DB)_REF'!K194</f>
        <v>['NMMProducts34','FerroAlloys', 'Pulp_Paper323']</v>
      </c>
      <c r="L194" t="str">
        <f>'INDUSTRY_EII (DB)_REF'!L194</f>
        <v>[Bricks', 'Glass', Lime', 'FerroChrome', ';FerroManganese', 'Other', 'Chemical Pulping', 'Dissolving Pulping', 'Boiler Plant', 'Paper Mill']</v>
      </c>
      <c r="M194" t="str">
        <f>'INDUSTRY_EII (DB)_REF'!M194</f>
        <v>*</v>
      </c>
      <c r="N194" t="str">
        <f>'INDUSTRY_EII (DB)_REF'!N194</f>
        <v>*</v>
      </c>
      <c r="O194" t="str">
        <f>'INDUSTRY_EII (DB)_REF'!O194</f>
        <v>*</v>
      </c>
      <c r="P194" t="str">
        <f>'INDUSTRY_EII (DB)_REF'!P194</f>
        <v>*</v>
      </c>
      <c r="Q194" t="str">
        <f>'INDUSTRY_EII (DB)_REF'!Q194</f>
        <v>*</v>
      </c>
      <c r="R194" t="str">
        <f>'INDUSTRY_EII (DB)_REF'!R194</f>
        <v>*</v>
      </c>
      <c r="S194" t="str">
        <f>'INDUSTRY_EII (DB)_REF'!S194</f>
        <v>Petroleum coke</v>
      </c>
      <c r="T194" t="str">
        <f>'INDUSTRY_EII (DB)_REF'!T194</f>
        <v>*</v>
      </c>
      <c r="U194" t="str">
        <f>'INDUSTRY_EII (DB)_REF'!U194</f>
        <v>*</v>
      </c>
    </row>
    <row r="195" spans="1:21" x14ac:dyDescent="0.3">
      <c r="A195">
        <f>'INDUSTRY_EII (DB)_REF'!A195</f>
        <v>1</v>
      </c>
      <c r="B195">
        <f>'INDUSTRY_EII (DB)_REF'!B195</f>
        <v>12</v>
      </c>
      <c r="C195">
        <f>'INDUSTRY_EII (DB)_REF'!C195</f>
        <v>218</v>
      </c>
      <c r="D195" t="str">
        <f>'INDUSTRY_EII (DB)_REF'!D195</f>
        <v>*</v>
      </c>
      <c r="E195" t="str">
        <f>'INDUSTRY_EII (DB)_REF'!E195</f>
        <v>*</v>
      </c>
      <c r="F195" t="str">
        <f>'INDUSTRY_EII (DB)_REF'!F195</f>
        <v>[2010, 2020, 2030, 2040, 2050]</v>
      </c>
      <c r="G195" t="str">
        <f>'INDUSTRY_EII (DB)_REF'!G195</f>
        <v>Reference</v>
      </c>
      <c r="H195" t="str">
        <f>'INDUSTRY_EII (DB)_REF'!H195</f>
        <v>FlowIn</v>
      </c>
      <c r="I195" t="str">
        <f>'INDUSTRY_EII (DB)_REF'!I195</f>
        <v>*</v>
      </c>
      <c r="J195" t="str">
        <f>'INDUSTRY_EII (DB)_REF'!J195</f>
        <v>*</v>
      </c>
      <c r="K195" t="str">
        <f>'INDUSTRY_EII (DB)_REF'!K195</f>
        <v>['NMMProducts34','FerroAlloys', 'Pulp_Paper323']</v>
      </c>
      <c r="L195" t="str">
        <f>'INDUSTRY_EII (DB)_REF'!L195</f>
        <v>[Bricks', 'Glass', Lime', 'FerroChrome', ';FerroManganese', 'Other', 'Chemical Pulping', 'Dissolving Pulping', 'Boiler Plant', 'Paper Mill']</v>
      </c>
      <c r="M195" t="str">
        <f>'INDUSTRY_EII (DB)_REF'!M195</f>
        <v>*</v>
      </c>
      <c r="N195" t="str">
        <f>'INDUSTRY_EII (DB)_REF'!N195</f>
        <v>*</v>
      </c>
      <c r="O195" t="str">
        <f>'INDUSTRY_EII (DB)_REF'!O195</f>
        <v>*</v>
      </c>
      <c r="P195" t="str">
        <f>'INDUSTRY_EII (DB)_REF'!P195</f>
        <v>*</v>
      </c>
      <c r="Q195" t="str">
        <f>'INDUSTRY_EII (DB)_REF'!Q195</f>
        <v>*</v>
      </c>
      <c r="R195" t="str">
        <f>'INDUSTRY_EII (DB)_REF'!R195</f>
        <v>*</v>
      </c>
      <c r="S195" t="str">
        <f>'INDUSTRY_EII (DB)_REF'!S195</f>
        <v>Kerosene</v>
      </c>
      <c r="T195" t="str">
        <f>'INDUSTRY_EII (DB)_REF'!T195</f>
        <v>*</v>
      </c>
      <c r="U195" t="str">
        <f>'INDUSTRY_EII (DB)_REF'!U195</f>
        <v>*</v>
      </c>
    </row>
    <row r="196" spans="1:21" x14ac:dyDescent="0.3">
      <c r="A196">
        <f>'INDUSTRY_EII (DB)_REF'!A196</f>
        <v>1</v>
      </c>
      <c r="B196">
        <f>'INDUSTRY_EII (DB)_REF'!B196</f>
        <v>12</v>
      </c>
      <c r="C196">
        <f>'INDUSTRY_EII (DB)_REF'!C196</f>
        <v>219</v>
      </c>
      <c r="D196" t="str">
        <f>'INDUSTRY_EII (DB)_REF'!D196</f>
        <v>*</v>
      </c>
      <c r="E196" t="str">
        <f>'INDUSTRY_EII (DB)_REF'!E196</f>
        <v>*</v>
      </c>
      <c r="F196" t="str">
        <f>'INDUSTRY_EII (DB)_REF'!F196</f>
        <v>[2010, 2020, 2030, 2040, 2050]</v>
      </c>
      <c r="G196" t="str">
        <f>'INDUSTRY_EII (DB)_REF'!G196</f>
        <v>Reference</v>
      </c>
      <c r="H196" t="str">
        <f>'INDUSTRY_EII (DB)_REF'!H196</f>
        <v>FlowIn</v>
      </c>
      <c r="I196" t="str">
        <f>'INDUSTRY_EII (DB)_REF'!I196</f>
        <v>*</v>
      </c>
      <c r="J196" t="str">
        <f>'INDUSTRY_EII (DB)_REF'!J196</f>
        <v>*</v>
      </c>
      <c r="K196" t="str">
        <f>'INDUSTRY_EII (DB)_REF'!K196</f>
        <v>['NMMProducts34','FerroAlloys', 'Pulp_Paper323']</v>
      </c>
      <c r="L196" t="str">
        <f>'INDUSTRY_EII (DB)_REF'!L196</f>
        <v>[Bricks', 'Glass', Lime', 'FerroChrome', ';FerroManganese', 'Other', 'Chemical Pulping', 'Dissolving Pulping', 'Boiler Plant', 'Paper Mill']</v>
      </c>
      <c r="M196" t="str">
        <f>'INDUSTRY_EII (DB)_REF'!M196</f>
        <v>*</v>
      </c>
      <c r="N196" t="str">
        <f>'INDUSTRY_EII (DB)_REF'!N196</f>
        <v>*</v>
      </c>
      <c r="O196" t="str">
        <f>'INDUSTRY_EII (DB)_REF'!O196</f>
        <v>*</v>
      </c>
      <c r="P196" t="str">
        <f>'INDUSTRY_EII (DB)_REF'!P196</f>
        <v>*</v>
      </c>
      <c r="Q196" t="str">
        <f>'INDUSTRY_EII (DB)_REF'!Q196</f>
        <v>*</v>
      </c>
      <c r="R196" t="str">
        <f>'INDUSTRY_EII (DB)_REF'!R196</f>
        <v>*</v>
      </c>
      <c r="S196" t="str">
        <f>'INDUSTRY_EII (DB)_REF'!S196</f>
        <v>Diesel</v>
      </c>
      <c r="T196" t="str">
        <f>'INDUSTRY_EII (DB)_REF'!T196</f>
        <v>*</v>
      </c>
      <c r="U196" t="str">
        <f>'INDUSTRY_EII (DB)_REF'!U196</f>
        <v>*</v>
      </c>
    </row>
    <row r="197" spans="1:21" x14ac:dyDescent="0.3">
      <c r="A197">
        <f>'INDUSTRY_EII (DB)_REF'!A197</f>
        <v>1</v>
      </c>
      <c r="B197">
        <f>'INDUSTRY_EII (DB)_REF'!B197</f>
        <v>12</v>
      </c>
      <c r="C197">
        <f>'INDUSTRY_EII (DB)_REF'!C197</f>
        <v>220</v>
      </c>
      <c r="D197" t="str">
        <f>'INDUSTRY_EII (DB)_REF'!D197</f>
        <v>*</v>
      </c>
      <c r="E197" t="str">
        <f>'INDUSTRY_EII (DB)_REF'!E197</f>
        <v>*</v>
      </c>
      <c r="F197" t="str">
        <f>'INDUSTRY_EII (DB)_REF'!F197</f>
        <v>[2010, 2020, 2030, 2040, 2050]</v>
      </c>
      <c r="G197" t="str">
        <f>'INDUSTRY_EII (DB)_REF'!G197</f>
        <v>Reference</v>
      </c>
      <c r="H197" t="str">
        <f>'INDUSTRY_EII (DB)_REF'!H197</f>
        <v>FlowIn</v>
      </c>
      <c r="I197" t="str">
        <f>'INDUSTRY_EII (DB)_REF'!I197</f>
        <v>*</v>
      </c>
      <c r="J197" t="str">
        <f>'INDUSTRY_EII (DB)_REF'!J197</f>
        <v>*</v>
      </c>
      <c r="K197" t="str">
        <f>'INDUSTRY_EII (DB)_REF'!K197</f>
        <v>['NMMProducts34','FerroAlloys', 'Pulp_Paper323']</v>
      </c>
      <c r="L197" t="str">
        <f>'INDUSTRY_EII (DB)_REF'!L197</f>
        <v>[Bricks', 'Glass', Lime', 'FerroChrome', ';FerroManganese', 'Other', 'Chemical Pulping', 'Dissolving Pulping', 'Boiler Plant', 'Paper Mill']</v>
      </c>
      <c r="M197" t="str">
        <f>'INDUSTRY_EII (DB)_REF'!M197</f>
        <v>*</v>
      </c>
      <c r="N197" t="str">
        <f>'INDUSTRY_EII (DB)_REF'!N197</f>
        <v>*</v>
      </c>
      <c r="O197" t="str">
        <f>'INDUSTRY_EII (DB)_REF'!O197</f>
        <v>*</v>
      </c>
      <c r="P197" t="str">
        <f>'INDUSTRY_EII (DB)_REF'!P197</f>
        <v>*</v>
      </c>
      <c r="Q197" t="str">
        <f>'INDUSTRY_EII (DB)_REF'!Q197</f>
        <v>*</v>
      </c>
      <c r="R197" t="str">
        <f>'INDUSTRY_EII (DB)_REF'!R197</f>
        <v>*</v>
      </c>
      <c r="S197" t="str">
        <f>'INDUSTRY_EII (DB)_REF'!S197</f>
        <v>HFO</v>
      </c>
      <c r="T197" t="str">
        <f>'INDUSTRY_EII (DB)_REF'!T197</f>
        <v>*</v>
      </c>
      <c r="U197" t="str">
        <f>'INDUSTRY_EII (DB)_REF'!U197</f>
        <v>*</v>
      </c>
    </row>
    <row r="198" spans="1:21" x14ac:dyDescent="0.3">
      <c r="A198">
        <f>'INDUSTRY_EII (DB)_REF'!A198</f>
        <v>1</v>
      </c>
      <c r="B198">
        <f>'INDUSTRY_EII (DB)_REF'!B198</f>
        <v>12</v>
      </c>
      <c r="C198">
        <f>'INDUSTRY_EII (DB)_REF'!C198</f>
        <v>221</v>
      </c>
      <c r="D198" t="str">
        <f>'INDUSTRY_EII (DB)_REF'!D198</f>
        <v>*</v>
      </c>
      <c r="E198" t="str">
        <f>'INDUSTRY_EII (DB)_REF'!E198</f>
        <v>*</v>
      </c>
      <c r="F198" t="str">
        <f>'INDUSTRY_EII (DB)_REF'!F198</f>
        <v>[2010, 2020, 2030, 2040, 2050]</v>
      </c>
      <c r="G198" t="str">
        <f>'INDUSTRY_EII (DB)_REF'!G198</f>
        <v>Reference</v>
      </c>
      <c r="H198" t="str">
        <f>'INDUSTRY_EII (DB)_REF'!H198</f>
        <v>FlowIn</v>
      </c>
      <c r="I198" t="str">
        <f>'INDUSTRY_EII (DB)_REF'!I198</f>
        <v>*</v>
      </c>
      <c r="J198" t="str">
        <f>'INDUSTRY_EII (DB)_REF'!J198</f>
        <v>*</v>
      </c>
      <c r="K198" t="str">
        <f>'INDUSTRY_EII (DB)_REF'!K198</f>
        <v>['NMMProducts34','FerroAlloys', 'Pulp_Paper323']</v>
      </c>
      <c r="L198" t="str">
        <f>'INDUSTRY_EII (DB)_REF'!L198</f>
        <v>[Bricks', 'Glass', Lime', 'FerroChrome', ';FerroManganese', 'Other', 'Chemical Pulping', 'Dissolving Pulping', 'Boiler Plant', 'Paper Mill']</v>
      </c>
      <c r="M198" t="str">
        <f>'INDUSTRY_EII (DB)_REF'!M198</f>
        <v>*</v>
      </c>
      <c r="N198" t="str">
        <f>'INDUSTRY_EII (DB)_REF'!N198</f>
        <v>*</v>
      </c>
      <c r="O198" t="str">
        <f>'INDUSTRY_EII (DB)_REF'!O198</f>
        <v>*</v>
      </c>
      <c r="P198" t="str">
        <f>'INDUSTRY_EII (DB)_REF'!P198</f>
        <v>*</v>
      </c>
      <c r="Q198" t="str">
        <f>'INDUSTRY_EII (DB)_REF'!Q198</f>
        <v>*</v>
      </c>
      <c r="R198" t="str">
        <f>'INDUSTRY_EII (DB)_REF'!R198</f>
        <v>*</v>
      </c>
      <c r="S198" t="str">
        <f>'INDUSTRY_EII (DB)_REF'!S198</f>
        <v>LPG</v>
      </c>
      <c r="T198" t="str">
        <f>'INDUSTRY_EII (DB)_REF'!T198</f>
        <v>*</v>
      </c>
      <c r="U198" t="str">
        <f>'INDUSTRY_EII (DB)_REF'!U198</f>
        <v>*</v>
      </c>
    </row>
    <row r="199" spans="1:21" x14ac:dyDescent="0.3">
      <c r="A199">
        <f>'INDUSTRY_EII (DB)_REF'!A199</f>
        <v>1</v>
      </c>
      <c r="B199">
        <f>'INDUSTRY_EII (DB)_REF'!B199</f>
        <v>12</v>
      </c>
      <c r="C199">
        <f>'INDUSTRY_EII (DB)_REF'!C199</f>
        <v>222</v>
      </c>
      <c r="D199" t="str">
        <f>'INDUSTRY_EII (DB)_REF'!D199</f>
        <v>*</v>
      </c>
      <c r="E199" t="str">
        <f>'INDUSTRY_EII (DB)_REF'!E199</f>
        <v>*</v>
      </c>
      <c r="F199" t="str">
        <f>'INDUSTRY_EII (DB)_REF'!F199</f>
        <v>[2010, 2020, 2030, 2040, 2050]</v>
      </c>
      <c r="G199" t="str">
        <f>'INDUSTRY_EII (DB)_REF'!G199</f>
        <v>Reference</v>
      </c>
      <c r="H199" t="str">
        <f>'INDUSTRY_EII (DB)_REF'!H199</f>
        <v>FlowIn</v>
      </c>
      <c r="I199" t="str">
        <f>'INDUSTRY_EII (DB)_REF'!I199</f>
        <v>*</v>
      </c>
      <c r="J199" t="str">
        <f>'INDUSTRY_EII (DB)_REF'!J199</f>
        <v>*</v>
      </c>
      <c r="K199" t="str">
        <f>'INDUSTRY_EII (DB)_REF'!K199</f>
        <v>['NMMProducts34','FerroAlloys', 'Pulp_Paper323']</v>
      </c>
      <c r="L199" t="str">
        <f>'INDUSTRY_EII (DB)_REF'!L199</f>
        <v>[Bricks', 'Glass', Lime', 'FerroChrome', ';FerroManganese', 'Other', 'Chemical Pulping', 'Dissolving Pulping', 'Boiler Plant', 'Paper Mill']</v>
      </c>
      <c r="M199" t="str">
        <f>'INDUSTRY_EII (DB)_REF'!M199</f>
        <v>*</v>
      </c>
      <c r="N199" t="str">
        <f>'INDUSTRY_EII (DB)_REF'!N199</f>
        <v>*</v>
      </c>
      <c r="O199" t="str">
        <f>'INDUSTRY_EII (DB)_REF'!O199</f>
        <v>*</v>
      </c>
      <c r="P199" t="str">
        <f>'INDUSTRY_EII (DB)_REF'!P199</f>
        <v>*</v>
      </c>
      <c r="Q199" t="str">
        <f>'INDUSTRY_EII (DB)_REF'!Q199</f>
        <v>*</v>
      </c>
      <c r="R199" t="str">
        <f>'INDUSTRY_EII (DB)_REF'!R199</f>
        <v>*</v>
      </c>
      <c r="S199" t="str">
        <f>'INDUSTRY_EII (DB)_REF'!S199</f>
        <v>Natural Gas Liquids</v>
      </c>
      <c r="T199" t="str">
        <f>'INDUSTRY_EII (DB)_REF'!T199</f>
        <v>*</v>
      </c>
      <c r="U199" t="str">
        <f>'INDUSTRY_EII (DB)_REF'!U199</f>
        <v>*</v>
      </c>
    </row>
    <row r="200" spans="1:21" x14ac:dyDescent="0.3">
      <c r="A200">
        <f>'INDUSTRY_EII (DB)_REF'!A200</f>
        <v>1</v>
      </c>
      <c r="B200">
        <f>'INDUSTRY_EII (DB)_REF'!B200</f>
        <v>12</v>
      </c>
      <c r="C200">
        <f>'INDUSTRY_EII (DB)_REF'!C200</f>
        <v>223</v>
      </c>
      <c r="D200" t="str">
        <f>'INDUSTRY_EII (DB)_REF'!D200</f>
        <v>*</v>
      </c>
      <c r="E200" t="str">
        <f>'INDUSTRY_EII (DB)_REF'!E200</f>
        <v>*</v>
      </c>
      <c r="F200" t="str">
        <f>'INDUSTRY_EII (DB)_REF'!F200</f>
        <v>[2010, 2020, 2030, 2040, 2050]</v>
      </c>
      <c r="G200" t="str">
        <f>'INDUSTRY_EII (DB)_REF'!G200</f>
        <v>Reference</v>
      </c>
      <c r="H200" t="str">
        <f>'INDUSTRY_EII (DB)_REF'!H200</f>
        <v>FlowIn</v>
      </c>
      <c r="I200" t="str">
        <f>'INDUSTRY_EII (DB)_REF'!I200</f>
        <v>*</v>
      </c>
      <c r="J200" t="str">
        <f>'INDUSTRY_EII (DB)_REF'!J200</f>
        <v>*</v>
      </c>
      <c r="K200" t="str">
        <f>'INDUSTRY_EII (DB)_REF'!K200</f>
        <v>['NMMProducts34','FerroAlloys', 'Pulp_Paper323']</v>
      </c>
      <c r="L200" t="str">
        <f>'INDUSTRY_EII (DB)_REF'!L200</f>
        <v>[Bricks', 'Glass', Lime', 'FerroChrome', ';FerroManganese', 'Other', 'Chemical Pulping', 'Dissolving Pulping', 'Boiler Plant', 'Paper Mill']</v>
      </c>
      <c r="M200" t="str">
        <f>'INDUSTRY_EII (DB)_REF'!M200</f>
        <v>*</v>
      </c>
      <c r="N200" t="str">
        <f>'INDUSTRY_EII (DB)_REF'!N200</f>
        <v>*</v>
      </c>
      <c r="O200" t="str">
        <f>'INDUSTRY_EII (DB)_REF'!O200</f>
        <v>*</v>
      </c>
      <c r="P200" t="str">
        <f>'INDUSTRY_EII (DB)_REF'!P200</f>
        <v>*</v>
      </c>
      <c r="Q200" t="str">
        <f>'INDUSTRY_EII (DB)_REF'!Q200</f>
        <v>*</v>
      </c>
      <c r="R200" t="str">
        <f>'INDUSTRY_EII (DB)_REF'!R200</f>
        <v>*</v>
      </c>
      <c r="S200" t="str">
        <f>'INDUSTRY_EII (DB)_REF'!S200</f>
        <v>Crude oil or Naptha</v>
      </c>
      <c r="T200" t="str">
        <f>'INDUSTRY_EII (DB)_REF'!T200</f>
        <v>*</v>
      </c>
      <c r="U200" t="str">
        <f>'INDUSTRY_EII (DB)_REF'!U200</f>
        <v>*</v>
      </c>
    </row>
    <row r="201" spans="1:21" x14ac:dyDescent="0.3">
      <c r="A201">
        <f>'INDUSTRY_EII (DB)_REF'!A201</f>
        <v>1</v>
      </c>
      <c r="B201">
        <f>'INDUSTRY_EII (DB)_REF'!B201</f>
        <v>12</v>
      </c>
      <c r="C201">
        <f>'INDUSTRY_EII (DB)_REF'!C201</f>
        <v>224</v>
      </c>
      <c r="D201" t="str">
        <f>'INDUSTRY_EII (DB)_REF'!D201</f>
        <v>*</v>
      </c>
      <c r="E201" t="str">
        <f>'INDUSTRY_EII (DB)_REF'!E201</f>
        <v>*</v>
      </c>
      <c r="F201" t="str">
        <f>'INDUSTRY_EII (DB)_REF'!F201</f>
        <v>[2010, 2020, 2030, 2040, 2050]</v>
      </c>
      <c r="G201" t="str">
        <f>'INDUSTRY_EII (DB)_REF'!G201</f>
        <v>Reference</v>
      </c>
      <c r="H201" t="str">
        <f>'INDUSTRY_EII (DB)_REF'!H201</f>
        <v>FlowIn</v>
      </c>
      <c r="I201" t="str">
        <f>'INDUSTRY_EII (DB)_REF'!I201</f>
        <v>*</v>
      </c>
      <c r="J201" t="str">
        <f>'INDUSTRY_EII (DB)_REF'!J201</f>
        <v>*</v>
      </c>
      <c r="K201" t="str">
        <f>'INDUSTRY_EII (DB)_REF'!K201</f>
        <v>['NMMProducts34','FerroAlloys', 'Pulp_Paper323']</v>
      </c>
      <c r="L201" t="str">
        <f>'INDUSTRY_EII (DB)_REF'!L201</f>
        <v>[Bricks', 'Glass', Lime', 'FerroChrome', ';FerroManganese', 'Other', 'Chemical Pulping', 'Dissolving Pulping', 'Boiler Plant', 'Paper Mill']</v>
      </c>
      <c r="M201" t="str">
        <f>'INDUSTRY_EII (DB)_REF'!M201</f>
        <v>*</v>
      </c>
      <c r="N201" t="str">
        <f>'INDUSTRY_EII (DB)_REF'!N201</f>
        <v>*</v>
      </c>
      <c r="O201" t="str">
        <f>'INDUSTRY_EII (DB)_REF'!O201</f>
        <v>*</v>
      </c>
      <c r="P201" t="str">
        <f>'INDUSTRY_EII (DB)_REF'!P201</f>
        <v>*</v>
      </c>
      <c r="Q201" t="str">
        <f>'INDUSTRY_EII (DB)_REF'!Q201</f>
        <v>*</v>
      </c>
      <c r="R201" t="str">
        <f>'INDUSTRY_EII (DB)_REF'!R201</f>
        <v>*</v>
      </c>
      <c r="S201" t="str">
        <f>'INDUSTRY_EII (DB)_REF'!S201</f>
        <v xml:space="preserve">Gas </v>
      </c>
      <c r="T201" t="str">
        <f>'INDUSTRY_EII (DB)_REF'!T201</f>
        <v>*</v>
      </c>
      <c r="U201" t="str">
        <f>'INDUSTRY_EII (DB)_REF'!U201</f>
        <v>*</v>
      </c>
    </row>
    <row r="202" spans="1:21" x14ac:dyDescent="0.3">
      <c r="A202">
        <f>'INDUSTRY_EII (DB)_REF'!A202</f>
        <v>1</v>
      </c>
      <c r="B202">
        <f>'INDUSTRY_EII (DB)_REF'!B202</f>
        <v>12</v>
      </c>
      <c r="C202">
        <f>'INDUSTRY_EII (DB)_REF'!C202</f>
        <v>225</v>
      </c>
      <c r="D202" t="str">
        <f>'INDUSTRY_EII (DB)_REF'!D202</f>
        <v>*</v>
      </c>
      <c r="E202" t="str">
        <f>'INDUSTRY_EII (DB)_REF'!E202</f>
        <v>*</v>
      </c>
      <c r="F202" t="str">
        <f>'INDUSTRY_EII (DB)_REF'!F202</f>
        <v>[2010, 2020, 2030, 2040, 2050]</v>
      </c>
      <c r="G202" t="str">
        <f>'INDUSTRY_EII (DB)_REF'!G202</f>
        <v>Reference</v>
      </c>
      <c r="H202" t="str">
        <f>'INDUSTRY_EII (DB)_REF'!H202</f>
        <v>FlowIn</v>
      </c>
      <c r="I202" t="str">
        <f>'INDUSTRY_EII (DB)_REF'!I202</f>
        <v>*</v>
      </c>
      <c r="J202" t="str">
        <f>'INDUSTRY_EII (DB)_REF'!J202</f>
        <v>*</v>
      </c>
      <c r="K202" t="str">
        <f>'INDUSTRY_EII (DB)_REF'!K202</f>
        <v>['NMMProducts34','FerroAlloys', 'Pulp_Paper323']</v>
      </c>
      <c r="L202" t="str">
        <f>'INDUSTRY_EII (DB)_REF'!L202</f>
        <v>[Bricks', 'Glass', Lime', 'FerroChrome', ';FerroManganese', 'Other', 'Chemical Pulping', 'Dissolving Pulping', 'Boiler Plant', 'Paper Mill']</v>
      </c>
      <c r="M202" t="str">
        <f>'INDUSTRY_EII (DB)_REF'!M202</f>
        <v>*</v>
      </c>
      <c r="N202" t="str">
        <f>'INDUSTRY_EII (DB)_REF'!N202</f>
        <v>*</v>
      </c>
      <c r="O202" t="str">
        <f>'INDUSTRY_EII (DB)_REF'!O202</f>
        <v>*</v>
      </c>
      <c r="P202" t="str">
        <f>'INDUSTRY_EII (DB)_REF'!P202</f>
        <v>*</v>
      </c>
      <c r="Q202" t="str">
        <f>'INDUSTRY_EII (DB)_REF'!Q202</f>
        <v>*</v>
      </c>
      <c r="R202" t="str">
        <f>'INDUSTRY_EII (DB)_REF'!R202</f>
        <v>*</v>
      </c>
      <c r="S202" t="str">
        <f>'INDUSTRY_EII (DB)_REF'!S202</f>
        <v>['Biowood', 'Biomass']</v>
      </c>
      <c r="T202" t="str">
        <f>'INDUSTRY_EII (DB)_REF'!T202</f>
        <v>*</v>
      </c>
      <c r="U202" t="str">
        <f>'INDUSTRY_EII (DB)_REF'!U202</f>
        <v>*</v>
      </c>
    </row>
    <row r="203" spans="1:21" x14ac:dyDescent="0.3">
      <c r="A203">
        <f>'INDUSTRY_EII (DB)_REF'!A203</f>
        <v>1</v>
      </c>
      <c r="B203">
        <f>'INDUSTRY_EII (DB)_REF'!B203</f>
        <v>12</v>
      </c>
      <c r="C203">
        <f>'INDUSTRY_EII (DB)_REF'!C203</f>
        <v>226</v>
      </c>
      <c r="D203" t="str">
        <f>'INDUSTRY_EII (DB)_REF'!D203</f>
        <v>*</v>
      </c>
      <c r="E203" t="str">
        <f>'INDUSTRY_EII (DB)_REF'!E203</f>
        <v>*</v>
      </c>
      <c r="F203" t="str">
        <f>'INDUSTRY_EII (DB)_REF'!F203</f>
        <v>[2010, 2020, 2030, 2040, 2050]</v>
      </c>
      <c r="G203" t="str">
        <f>'INDUSTRY_EII (DB)_REF'!G203</f>
        <v>Reference</v>
      </c>
      <c r="H203" t="str">
        <f>'INDUSTRY_EII (DB)_REF'!H203</f>
        <v>FlowIn</v>
      </c>
      <c r="I203" t="str">
        <f>'INDUSTRY_EII (DB)_REF'!I203</f>
        <v>*</v>
      </c>
      <c r="J203" t="str">
        <f>'INDUSTRY_EII (DB)_REF'!J203</f>
        <v>*</v>
      </c>
      <c r="K203" t="str">
        <f>'INDUSTRY_EII (DB)_REF'!K203</f>
        <v>['NMMProducts34','FerroAlloys', 'Pulp_Paper323']</v>
      </c>
      <c r="L203" t="str">
        <f>'INDUSTRY_EII (DB)_REF'!L203</f>
        <v>[Bricks', 'Glass', Lime', 'FerroChrome', ';FerroManganese', 'Other', 'Chemical Pulping', 'Dissolving Pulping', 'Boiler Plant', 'Paper Mill']</v>
      </c>
      <c r="M203" t="str">
        <f>'INDUSTRY_EII (DB)_REF'!M203</f>
        <v>*</v>
      </c>
      <c r="N203" t="str">
        <f>'INDUSTRY_EII (DB)_REF'!N203</f>
        <v>*</v>
      </c>
      <c r="O203" t="str">
        <f>'INDUSTRY_EII (DB)_REF'!O203</f>
        <v>*</v>
      </c>
      <c r="P203" t="str">
        <f>'INDUSTRY_EII (DB)_REF'!P203</f>
        <v>*</v>
      </c>
      <c r="Q203" t="str">
        <f>'INDUSTRY_EII (DB)_REF'!Q203</f>
        <v>*</v>
      </c>
      <c r="R203" t="str">
        <f>'INDUSTRY_EII (DB)_REF'!R203</f>
        <v>*</v>
      </c>
      <c r="S203" t="str">
        <f>'INDUSTRY_EII (DB)_REF'!S203</f>
        <v>Waste</v>
      </c>
      <c r="T203" t="str">
        <f>'INDUSTRY_EII (DB)_REF'!T203</f>
        <v>*</v>
      </c>
      <c r="U203" t="str">
        <f>'INDUSTRY_EII (DB)_REF'!U203</f>
        <v>*</v>
      </c>
    </row>
    <row r="204" spans="1:21" x14ac:dyDescent="0.3">
      <c r="A204">
        <f>'INDUSTRY_EII (DB)_REF'!A204</f>
        <v>1</v>
      </c>
      <c r="B204">
        <f>'INDUSTRY_EII (DB)_REF'!B204</f>
        <v>12</v>
      </c>
      <c r="C204">
        <f>'INDUSTRY_EII (DB)_REF'!C204</f>
        <v>227</v>
      </c>
      <c r="D204" t="str">
        <f>'INDUSTRY_EII (DB)_REF'!D204</f>
        <v>*</v>
      </c>
      <c r="E204" t="str">
        <f>'INDUSTRY_EII (DB)_REF'!E204</f>
        <v>*</v>
      </c>
      <c r="F204" t="str">
        <f>'INDUSTRY_EII (DB)_REF'!F204</f>
        <v>[2010, 2020, 2030, 2040, 2050]</v>
      </c>
      <c r="G204" t="str">
        <f>'INDUSTRY_EII (DB)_REF'!G204</f>
        <v>Reference</v>
      </c>
      <c r="H204" t="str">
        <f>'INDUSTRY_EII (DB)_REF'!H204</f>
        <v>FlowIn</v>
      </c>
      <c r="I204" t="str">
        <f>'INDUSTRY_EII (DB)_REF'!I204</f>
        <v>*</v>
      </c>
      <c r="J204" t="str">
        <f>'INDUSTRY_EII (DB)_REF'!J204</f>
        <v>*</v>
      </c>
      <c r="K204" t="str">
        <f>'INDUSTRY_EII (DB)_REF'!K204</f>
        <v>['NMMProducts34','FerroAlloys', 'Pulp_Paper323']</v>
      </c>
      <c r="L204" t="str">
        <f>'INDUSTRY_EII (DB)_REF'!L204</f>
        <v>[Bricks', 'Glass', Lime', 'FerroChrome', ';FerroManganese', 'Other', 'Chemical Pulping', 'Dissolving Pulping', 'Boiler Plant', 'Paper Mill']</v>
      </c>
      <c r="M204" t="str">
        <f>'INDUSTRY_EII (DB)_REF'!M204</f>
        <v>*</v>
      </c>
      <c r="N204" t="str">
        <f>'INDUSTRY_EII (DB)_REF'!N204</f>
        <v>*</v>
      </c>
      <c r="O204" t="str">
        <f>'INDUSTRY_EII (DB)_REF'!O204</f>
        <v>*</v>
      </c>
      <c r="P204" t="str">
        <f>'INDUSTRY_EII (DB)_REF'!P204</f>
        <v>*</v>
      </c>
      <c r="Q204" t="str">
        <f>'INDUSTRY_EII (DB)_REF'!Q204</f>
        <v>*</v>
      </c>
      <c r="R204" t="str">
        <f>'INDUSTRY_EII (DB)_REF'!R204</f>
        <v>*</v>
      </c>
      <c r="S204" t="str">
        <f>'INDUSTRY_EII (DB)_REF'!S204</f>
        <v>Hydrogen</v>
      </c>
      <c r="T204" t="str">
        <f>'INDUSTRY_EII (DB)_REF'!T204</f>
        <v>*</v>
      </c>
      <c r="U204" t="str">
        <f>'INDUSTRY_EII (DB)_REF'!U204</f>
        <v>*</v>
      </c>
    </row>
    <row r="205" spans="1:21" x14ac:dyDescent="0.3">
      <c r="A205">
        <f>'INDUSTRY_EII (DB)_REF'!A205</f>
        <v>1</v>
      </c>
      <c r="B205">
        <f>'INDUSTRY_EII (DB)_REF'!B205</f>
        <v>12</v>
      </c>
      <c r="C205">
        <f>'INDUSTRY_EII (DB)_REF'!C205</f>
        <v>228</v>
      </c>
      <c r="D205" t="str">
        <f>'INDUSTRY_EII (DB)_REF'!D205</f>
        <v>*</v>
      </c>
      <c r="E205" t="str">
        <f>'INDUSTRY_EII (DB)_REF'!E205</f>
        <v>*</v>
      </c>
      <c r="F205" t="str">
        <f>'INDUSTRY_EII (DB)_REF'!F205</f>
        <v>[2010, 2020, 2030, 2040, 2050]</v>
      </c>
      <c r="G205" t="str">
        <f>'INDUSTRY_EII (DB)_REF'!G205</f>
        <v>Reference</v>
      </c>
      <c r="H205" t="str">
        <f>'INDUSTRY_EII (DB)_REF'!H205</f>
        <v>FlowIn</v>
      </c>
      <c r="I205" t="str">
        <f>'INDUSTRY_EII (DB)_REF'!I205</f>
        <v>*</v>
      </c>
      <c r="J205" t="str">
        <f>'INDUSTRY_EII (DB)_REF'!J205</f>
        <v>*</v>
      </c>
      <c r="K205" t="str">
        <f>'INDUSTRY_EII (DB)_REF'!K205</f>
        <v>['NMMProducts34','FerroAlloys', 'Pulp_Paper323']</v>
      </c>
      <c r="L205" t="str">
        <f>'INDUSTRY_EII (DB)_REF'!L205</f>
        <v>[Bricks', 'Glass', Lime', 'FerroChrome', ';FerroManganese', 'Other', 'Chemical Pulping', 'Dissolving Pulping', 'Boiler Plant', 'Paper Mill']</v>
      </c>
      <c r="M205" t="str">
        <f>'INDUSTRY_EII (DB)_REF'!M205</f>
        <v>*</v>
      </c>
      <c r="N205" t="str">
        <f>'INDUSTRY_EII (DB)_REF'!N205</f>
        <v>*</v>
      </c>
      <c r="O205" t="str">
        <f>'INDUSTRY_EII (DB)_REF'!O205</f>
        <v>*</v>
      </c>
      <c r="P205" t="str">
        <f>'INDUSTRY_EII (DB)_REF'!P205</f>
        <v>*</v>
      </c>
      <c r="Q205" t="str">
        <f>'INDUSTRY_EII (DB)_REF'!Q205</f>
        <v>*</v>
      </c>
      <c r="R205" t="str">
        <f>'INDUSTRY_EII (DB)_REF'!R205</f>
        <v>*</v>
      </c>
      <c r="S205" t="str">
        <f>'INDUSTRY_EII (DB)_REF'!S205</f>
        <v>Electricity</v>
      </c>
      <c r="T205" t="str">
        <f>'INDUSTRY_EII (DB)_REF'!T205</f>
        <v>*</v>
      </c>
      <c r="U205" t="str">
        <f>'INDUSTRY_EII (DB)_REF'!U205</f>
        <v>*</v>
      </c>
    </row>
    <row r="206" spans="1:21" x14ac:dyDescent="0.3">
      <c r="A206">
        <f>'INDUSTRY_EII (DB)_REF'!A206</f>
        <v>1</v>
      </c>
      <c r="B206">
        <f>'INDUSTRY_EII (DB)_REF'!B206</f>
        <v>12</v>
      </c>
      <c r="C206">
        <f>'INDUSTRY_EII (DB)_REF'!C206</f>
        <v>229</v>
      </c>
      <c r="D206" t="str">
        <f>'INDUSTRY_EII (DB)_REF'!D206</f>
        <v>*</v>
      </c>
      <c r="E206" t="str">
        <f>'INDUSTRY_EII (DB)_REF'!E206</f>
        <v>*</v>
      </c>
      <c r="F206" t="str">
        <f>'INDUSTRY_EII (DB)_REF'!F206</f>
        <v>[2010, 2020, 2030, 2040, 2050]</v>
      </c>
      <c r="G206" t="str">
        <f>'INDUSTRY_EII (DB)_REF'!G206</f>
        <v>Reference</v>
      </c>
      <c r="H206" t="str">
        <f>'INDUSTRY_EII (DB)_REF'!H206</f>
        <v>FlowIn</v>
      </c>
      <c r="I206" t="str">
        <f>'INDUSTRY_EII (DB)_REF'!I206</f>
        <v>*</v>
      </c>
      <c r="J206" t="str">
        <f>'INDUSTRY_EII (DB)_REF'!J206</f>
        <v>*</v>
      </c>
      <c r="K206" t="str">
        <f>'INDUSTRY_EII (DB)_REF'!K206</f>
        <v>['NMMProducts34','FerroAlloys', 'Pulp_Paper323']</v>
      </c>
      <c r="L206" t="str">
        <f>'INDUSTRY_EII (DB)_REF'!L206</f>
        <v>[Bricks', 'Glass', Lime', 'FerroChrome', ';FerroManganese', 'Other', 'Chemical Pulping', 'Dissolving Pulping', 'Boiler Plant', 'Paper Mill']</v>
      </c>
      <c r="M206" t="str">
        <f>'INDUSTRY_EII (DB)_REF'!M206</f>
        <v>*</v>
      </c>
      <c r="N206" t="str">
        <f>'INDUSTRY_EII (DB)_REF'!N206</f>
        <v>*</v>
      </c>
      <c r="O206" t="str">
        <f>'INDUSTRY_EII (DB)_REF'!O206</f>
        <v>*</v>
      </c>
      <c r="P206" t="str">
        <f>'INDUSTRY_EII (DB)_REF'!P206</f>
        <v>*</v>
      </c>
      <c r="Q206" t="str">
        <f>'INDUSTRY_EII (DB)_REF'!Q206</f>
        <v>*</v>
      </c>
      <c r="R206" t="str">
        <f>'INDUSTRY_EII (DB)_REF'!R206</f>
        <v>*</v>
      </c>
      <c r="S206" t="str">
        <f>'INDUSTRY_EII (DB)_REF'!S206</f>
        <v>Others</v>
      </c>
      <c r="T206" t="str">
        <f>'INDUSTRY_EII (DB)_REF'!T206</f>
        <v>*</v>
      </c>
      <c r="U206" t="str">
        <f>'INDUSTRY_EII (DB)_REF'!U206</f>
        <v>*</v>
      </c>
    </row>
    <row r="207" spans="1:21" x14ac:dyDescent="0.3">
      <c r="A207">
        <f>'INDUSTRY_EII (DB)_REF'!A207</f>
        <v>1</v>
      </c>
      <c r="B207">
        <f>'INDUSTRY_EII (DB)_REF'!B207</f>
        <v>12</v>
      </c>
      <c r="C207">
        <f>'INDUSTRY_EII (DB)_REF'!C207</f>
        <v>230</v>
      </c>
      <c r="D207">
        <f>'INDUSTRY_EII (DB)_REF'!D207</f>
        <v>0</v>
      </c>
      <c r="E207">
        <f>'INDUSTRY_EII (DB)_REF'!E207</f>
        <v>0</v>
      </c>
      <c r="F207">
        <f>'INDUSTRY_EII (DB)_REF'!F207</f>
        <v>0</v>
      </c>
      <c r="G207">
        <f>'INDUSTRY_EII (DB)_REF'!G207</f>
        <v>0</v>
      </c>
      <c r="H207">
        <f>'INDUSTRY_EII (DB)_REF'!H207</f>
        <v>0</v>
      </c>
      <c r="I207">
        <f>'INDUSTRY_EII (DB)_REF'!I207</f>
        <v>0</v>
      </c>
      <c r="J207">
        <f>'INDUSTRY_EII (DB)_REF'!J207</f>
        <v>0</v>
      </c>
      <c r="K207">
        <f>'INDUSTRY_EII (DB)_REF'!K207</f>
        <v>0</v>
      </c>
      <c r="L207">
        <f>'INDUSTRY_EII (DB)_REF'!L207</f>
        <v>0</v>
      </c>
      <c r="M207">
        <f>'INDUSTRY_EII (DB)_REF'!M207</f>
        <v>0</v>
      </c>
      <c r="N207">
        <f>'INDUSTRY_EII (DB)_REF'!N207</f>
        <v>0</v>
      </c>
      <c r="O207">
        <f>'INDUSTRY_EII (DB)_REF'!O207</f>
        <v>0</v>
      </c>
      <c r="P207">
        <f>'INDUSTRY_EII (DB)_REF'!P207</f>
        <v>0</v>
      </c>
      <c r="Q207">
        <f>'INDUSTRY_EII (DB)_REF'!Q207</f>
        <v>0</v>
      </c>
      <c r="R207">
        <f>'INDUSTRY_EII (DB)_REF'!R207</f>
        <v>0</v>
      </c>
      <c r="S207">
        <f>'INDUSTRY_EII (DB)_REF'!S207</f>
        <v>0</v>
      </c>
      <c r="T207">
        <f>'INDUSTRY_EII (DB)_REF'!T207</f>
        <v>0</v>
      </c>
      <c r="U207">
        <f>'INDUSTRY_EII (DB)_REF'!U207</f>
        <v>0</v>
      </c>
    </row>
    <row r="208" spans="1:21" x14ac:dyDescent="0.3">
      <c r="A208">
        <f>'INDUSTRY_EII (DB)_REF'!A208</f>
        <v>1</v>
      </c>
      <c r="B208">
        <f>'INDUSTRY_EII (DB)_REF'!B208</f>
        <v>12</v>
      </c>
      <c r="C208">
        <f>'INDUSTRY_EII (DB)_REF'!C208</f>
        <v>231</v>
      </c>
      <c r="D208">
        <f>'INDUSTRY_EII (DB)_REF'!D208</f>
        <v>0</v>
      </c>
      <c r="E208">
        <f>'INDUSTRY_EII (DB)_REF'!E208</f>
        <v>0</v>
      </c>
      <c r="F208">
        <f>'INDUSTRY_EII (DB)_REF'!F208</f>
        <v>0</v>
      </c>
      <c r="G208">
        <f>'INDUSTRY_EII (DB)_REF'!G208</f>
        <v>0</v>
      </c>
      <c r="H208">
        <f>'INDUSTRY_EII (DB)_REF'!H208</f>
        <v>0</v>
      </c>
      <c r="I208">
        <f>'INDUSTRY_EII (DB)_REF'!I208</f>
        <v>0</v>
      </c>
      <c r="J208">
        <f>'INDUSTRY_EII (DB)_REF'!J208</f>
        <v>0</v>
      </c>
      <c r="K208">
        <f>'INDUSTRY_EII (DB)_REF'!K208</f>
        <v>0</v>
      </c>
      <c r="L208">
        <f>'INDUSTRY_EII (DB)_REF'!L208</f>
        <v>0</v>
      </c>
      <c r="M208">
        <f>'INDUSTRY_EII (DB)_REF'!M208</f>
        <v>0</v>
      </c>
      <c r="N208">
        <f>'INDUSTRY_EII (DB)_REF'!N208</f>
        <v>0</v>
      </c>
      <c r="O208">
        <f>'INDUSTRY_EII (DB)_REF'!O208</f>
        <v>0</v>
      </c>
      <c r="P208">
        <f>'INDUSTRY_EII (DB)_REF'!P208</f>
        <v>0</v>
      </c>
      <c r="Q208">
        <f>'INDUSTRY_EII (DB)_REF'!Q208</f>
        <v>0</v>
      </c>
      <c r="R208">
        <f>'INDUSTRY_EII (DB)_REF'!R208</f>
        <v>0</v>
      </c>
      <c r="S208">
        <f>'INDUSTRY_EII (DB)_REF'!S208</f>
        <v>0</v>
      </c>
      <c r="T208">
        <f>'INDUSTRY_EII (DB)_REF'!T208</f>
        <v>0</v>
      </c>
      <c r="U208">
        <f>'INDUSTRY_EII (DB)_REF'!U208</f>
        <v>0</v>
      </c>
    </row>
    <row r="209" spans="1:21" x14ac:dyDescent="0.3">
      <c r="A209">
        <f>'INDUSTRY_EII (DB)_REF'!A209</f>
        <v>1</v>
      </c>
      <c r="B209">
        <f>'INDUSTRY_EII (DB)_REF'!B209</f>
        <v>12</v>
      </c>
      <c r="C209">
        <f>'INDUSTRY_EII (DB)_REF'!C209</f>
        <v>232</v>
      </c>
      <c r="D209" t="str">
        <f>'INDUSTRY_EII (DB)_REF'!D209</f>
        <v>*</v>
      </c>
      <c r="E209" t="str">
        <f>'INDUSTRY_EII (DB)_REF'!E209</f>
        <v>*</v>
      </c>
      <c r="F209" t="str">
        <f>'INDUSTRY_EII (DB)_REF'!F209</f>
        <v>[2010, 2020, 2030, 2040, 2050]</v>
      </c>
      <c r="G209" t="str">
        <f>'INDUSTRY_EII (DB)_REF'!G209</f>
        <v>Reference</v>
      </c>
      <c r="H209" t="str">
        <f>'INDUSTRY_EII (DB)_REF'!H209</f>
        <v>CO2</v>
      </c>
      <c r="I209" t="str">
        <f>'INDUSTRY_EII (DB)_REF'!I209</f>
        <v>*</v>
      </c>
      <c r="J209" t="str">
        <f>'INDUSTRY_EII (DB)_REF'!J209</f>
        <v>*</v>
      </c>
      <c r="K209" t="str">
        <f>'INDUSTRY_EII (DB)_REF'!K209</f>
        <v>['NMMProducts34','FerroAlloys', 'Pulp_Paper323']</v>
      </c>
      <c r="L209" t="str">
        <f>'INDUSTRY_EII (DB)_REF'!L209</f>
        <v>[Bricks', 'Glass', Lime', 'FerroChrome', ';FerroManganese', 'Other', 'Chemical Pulping', 'Dissolving Pulping', 'Boiler Plant', 'Paper Mill']</v>
      </c>
      <c r="M209" t="str">
        <f>'INDUSTRY_EII (DB)_REF'!M209</f>
        <v>*</v>
      </c>
      <c r="N209" t="str">
        <f>'INDUSTRY_EII (DB)_REF'!N209</f>
        <v>*</v>
      </c>
      <c r="O209" t="str">
        <f>'INDUSTRY_EII (DB)_REF'!O209</f>
        <v>1A Fuel Combustion Activities</v>
      </c>
      <c r="P209" t="str">
        <f>'INDUSTRY_EII (DB)_REF'!P209</f>
        <v>*</v>
      </c>
      <c r="Q209" t="str">
        <f>'INDUSTRY_EII (DB)_REF'!Q209</f>
        <v>*</v>
      </c>
      <c r="R209" t="str">
        <f>'INDUSTRY_EII (DB)_REF'!R209</f>
        <v>*</v>
      </c>
      <c r="S209" t="str">
        <f>'INDUSTRY_EII (DB)_REF'!S209</f>
        <v>Coal</v>
      </c>
      <c r="T209" t="str">
        <f>'INDUSTRY_EII (DB)_REF'!T209</f>
        <v>*</v>
      </c>
      <c r="U209" t="str">
        <f>'INDUSTRY_EII (DB)_REF'!U209</f>
        <v>*</v>
      </c>
    </row>
    <row r="210" spans="1:21" x14ac:dyDescent="0.3">
      <c r="A210">
        <f>'INDUSTRY_EII (DB)_REF'!A210</f>
        <v>1</v>
      </c>
      <c r="B210">
        <f>'INDUSTRY_EII (DB)_REF'!B210</f>
        <v>12</v>
      </c>
      <c r="C210">
        <f>'INDUSTRY_EII (DB)_REF'!C210</f>
        <v>233</v>
      </c>
      <c r="D210" t="str">
        <f>'INDUSTRY_EII (DB)_REF'!D210</f>
        <v>*</v>
      </c>
      <c r="E210" t="str">
        <f>'INDUSTRY_EII (DB)_REF'!E210</f>
        <v>*</v>
      </c>
      <c r="F210" t="str">
        <f>'INDUSTRY_EII (DB)_REF'!F210</f>
        <v>[2010, 2020, 2030, 2040, 2050]</v>
      </c>
      <c r="G210" t="str">
        <f>'INDUSTRY_EII (DB)_REF'!G210</f>
        <v>Reference</v>
      </c>
      <c r="H210" t="str">
        <f>'INDUSTRY_EII (DB)_REF'!H210</f>
        <v>CO2</v>
      </c>
      <c r="I210" t="str">
        <f>'INDUSTRY_EII (DB)_REF'!I210</f>
        <v>*</v>
      </c>
      <c r="J210" t="str">
        <f>'INDUSTRY_EII (DB)_REF'!J210</f>
        <v>*</v>
      </c>
      <c r="K210" t="str">
        <f>'INDUSTRY_EII (DB)_REF'!K210</f>
        <v>['NMMProducts34','FerroAlloys', 'Pulp_Paper323']</v>
      </c>
      <c r="L210" t="str">
        <f>'INDUSTRY_EII (DB)_REF'!L210</f>
        <v>[Bricks', 'Glass', Lime', 'FerroChrome', ';FerroManganese', 'Other', 'Chemical Pulping', 'Dissolving Pulping', 'Boiler Plant', 'Paper Mill']</v>
      </c>
      <c r="M210" t="str">
        <f>'INDUSTRY_EII (DB)_REF'!M210</f>
        <v>*</v>
      </c>
      <c r="N210" t="str">
        <f>'INDUSTRY_EII (DB)_REF'!N210</f>
        <v>*</v>
      </c>
      <c r="O210" t="str">
        <f>'INDUSTRY_EII (DB)_REF'!O210</f>
        <v>1A Fuel Combustion Activities</v>
      </c>
      <c r="P210" t="str">
        <f>'INDUSTRY_EII (DB)_REF'!P210</f>
        <v>*</v>
      </c>
      <c r="Q210" t="str">
        <f>'INDUSTRY_EII (DB)_REF'!Q210</f>
        <v>*</v>
      </c>
      <c r="R210" t="str">
        <f>'INDUSTRY_EII (DB)_REF'!R210</f>
        <v>*</v>
      </c>
      <c r="S210" t="str">
        <f>'INDUSTRY_EII (DB)_REF'!S210</f>
        <v>Anthracite</v>
      </c>
      <c r="T210" t="str">
        <f>'INDUSTRY_EII (DB)_REF'!T210</f>
        <v>*</v>
      </c>
      <c r="U210" t="str">
        <f>'INDUSTRY_EII (DB)_REF'!U210</f>
        <v>*</v>
      </c>
    </row>
    <row r="211" spans="1:21" x14ac:dyDescent="0.3">
      <c r="A211">
        <f>'INDUSTRY_EII (DB)_REF'!A211</f>
        <v>1</v>
      </c>
      <c r="B211">
        <f>'INDUSTRY_EII (DB)_REF'!B211</f>
        <v>12</v>
      </c>
      <c r="C211">
        <f>'INDUSTRY_EII (DB)_REF'!C211</f>
        <v>234</v>
      </c>
      <c r="D211" t="str">
        <f>'INDUSTRY_EII (DB)_REF'!D211</f>
        <v>*</v>
      </c>
      <c r="E211" t="str">
        <f>'INDUSTRY_EII (DB)_REF'!E211</f>
        <v>*</v>
      </c>
      <c r="F211" t="str">
        <f>'INDUSTRY_EII (DB)_REF'!F211</f>
        <v>[2010, 2020, 2030, 2040, 2050]</v>
      </c>
      <c r="G211" t="str">
        <f>'INDUSTRY_EII (DB)_REF'!G211</f>
        <v>Reference</v>
      </c>
      <c r="H211" t="str">
        <f>'INDUSTRY_EII (DB)_REF'!H211</f>
        <v>CO2</v>
      </c>
      <c r="I211" t="str">
        <f>'INDUSTRY_EII (DB)_REF'!I211</f>
        <v>*</v>
      </c>
      <c r="J211" t="str">
        <f>'INDUSTRY_EII (DB)_REF'!J211</f>
        <v>*</v>
      </c>
      <c r="K211" t="str">
        <f>'INDUSTRY_EII (DB)_REF'!K211</f>
        <v>['NMMProducts34','FerroAlloys', 'Pulp_Paper323']</v>
      </c>
      <c r="L211" t="str">
        <f>'INDUSTRY_EII (DB)_REF'!L211</f>
        <v>[Bricks', 'Glass', Lime', 'FerroChrome', ';FerroManganese', 'Other', 'Chemical Pulping', 'Dissolving Pulping', 'Boiler Plant', 'Paper Mill']</v>
      </c>
      <c r="M211" t="str">
        <f>'INDUSTRY_EII (DB)_REF'!M211</f>
        <v>*</v>
      </c>
      <c r="N211" t="str">
        <f>'INDUSTRY_EII (DB)_REF'!N211</f>
        <v>*</v>
      </c>
      <c r="O211" t="str">
        <f>'INDUSTRY_EII (DB)_REF'!O211</f>
        <v>1A Fuel Combustion Activities</v>
      </c>
      <c r="P211" t="str">
        <f>'INDUSTRY_EII (DB)_REF'!P211</f>
        <v>*</v>
      </c>
      <c r="Q211" t="str">
        <f>'INDUSTRY_EII (DB)_REF'!Q211</f>
        <v>*</v>
      </c>
      <c r="R211" t="str">
        <f>'INDUSTRY_EII (DB)_REF'!R211</f>
        <v>*</v>
      </c>
      <c r="S211" t="str">
        <f>'INDUSTRY_EII (DB)_REF'!S211</f>
        <v>Lignite</v>
      </c>
      <c r="T211" t="str">
        <f>'INDUSTRY_EII (DB)_REF'!T211</f>
        <v>*</v>
      </c>
      <c r="U211" t="str">
        <f>'INDUSTRY_EII (DB)_REF'!U211</f>
        <v>*</v>
      </c>
    </row>
    <row r="212" spans="1:21" x14ac:dyDescent="0.3">
      <c r="A212">
        <f>'INDUSTRY_EII (DB)_REF'!A212</f>
        <v>1</v>
      </c>
      <c r="B212">
        <f>'INDUSTRY_EII (DB)_REF'!B212</f>
        <v>12</v>
      </c>
      <c r="C212">
        <f>'INDUSTRY_EII (DB)_REF'!C212</f>
        <v>235</v>
      </c>
      <c r="D212" t="str">
        <f>'INDUSTRY_EII (DB)_REF'!D212</f>
        <v>*</v>
      </c>
      <c r="E212" t="str">
        <f>'INDUSTRY_EII (DB)_REF'!E212</f>
        <v>*</v>
      </c>
      <c r="F212" t="str">
        <f>'INDUSTRY_EII (DB)_REF'!F212</f>
        <v>[2010, 2020, 2030, 2040, 2050]</v>
      </c>
      <c r="G212" t="str">
        <f>'INDUSTRY_EII (DB)_REF'!G212</f>
        <v>Reference</v>
      </c>
      <c r="H212" t="str">
        <f>'INDUSTRY_EII (DB)_REF'!H212</f>
        <v>CO2</v>
      </c>
      <c r="I212" t="str">
        <f>'INDUSTRY_EII (DB)_REF'!I212</f>
        <v>*</v>
      </c>
      <c r="J212" t="str">
        <f>'INDUSTRY_EII (DB)_REF'!J212</f>
        <v>*</v>
      </c>
      <c r="K212" t="str">
        <f>'INDUSTRY_EII (DB)_REF'!K212</f>
        <v>['NMMProducts34','FerroAlloys', 'Pulp_Paper323']</v>
      </c>
      <c r="L212" t="str">
        <f>'INDUSTRY_EII (DB)_REF'!L212</f>
        <v>[Bricks', 'Glass', Lime', 'FerroChrome', ';FerroManganese', 'Other', 'Chemical Pulping', 'Dissolving Pulping', 'Boiler Plant', 'Paper Mill']</v>
      </c>
      <c r="M212" t="str">
        <f>'INDUSTRY_EII (DB)_REF'!M212</f>
        <v>*</v>
      </c>
      <c r="N212" t="str">
        <f>'INDUSTRY_EII (DB)_REF'!N212</f>
        <v>*</v>
      </c>
      <c r="O212" t="str">
        <f>'INDUSTRY_EII (DB)_REF'!O212</f>
        <v>1A Fuel Combustion Activities</v>
      </c>
      <c r="P212" t="str">
        <f>'INDUSTRY_EII (DB)_REF'!P212</f>
        <v>*</v>
      </c>
      <c r="Q212" t="str">
        <f>'INDUSTRY_EII (DB)_REF'!Q212</f>
        <v>*</v>
      </c>
      <c r="R212" t="str">
        <f>'INDUSTRY_EII (DB)_REF'!R212</f>
        <v>*</v>
      </c>
      <c r="S212" t="str">
        <f>'INDUSTRY_EII (DB)_REF'!S212</f>
        <v xml:space="preserve">Coke </v>
      </c>
      <c r="T212" t="str">
        <f>'INDUSTRY_EII (DB)_REF'!T212</f>
        <v>*</v>
      </c>
      <c r="U212" t="str">
        <f>'INDUSTRY_EII (DB)_REF'!U212</f>
        <v>*</v>
      </c>
    </row>
    <row r="213" spans="1:21" x14ac:dyDescent="0.3">
      <c r="A213">
        <f>'INDUSTRY_EII (DB)_REF'!A213</f>
        <v>1</v>
      </c>
      <c r="B213">
        <f>'INDUSTRY_EII (DB)_REF'!B213</f>
        <v>12</v>
      </c>
      <c r="C213">
        <f>'INDUSTRY_EII (DB)_REF'!C213</f>
        <v>236</v>
      </c>
      <c r="D213" t="str">
        <f>'INDUSTRY_EII (DB)_REF'!D213</f>
        <v>*</v>
      </c>
      <c r="E213" t="str">
        <f>'INDUSTRY_EII (DB)_REF'!E213</f>
        <v>*</v>
      </c>
      <c r="F213" t="str">
        <f>'INDUSTRY_EII (DB)_REF'!F213</f>
        <v>[2010, 2020, 2030, 2040, 2050]</v>
      </c>
      <c r="G213" t="str">
        <f>'INDUSTRY_EII (DB)_REF'!G213</f>
        <v>Reference</v>
      </c>
      <c r="H213" t="str">
        <f>'INDUSTRY_EII (DB)_REF'!H213</f>
        <v>CO2</v>
      </c>
      <c r="I213" t="str">
        <f>'INDUSTRY_EII (DB)_REF'!I213</f>
        <v>*</v>
      </c>
      <c r="J213" t="str">
        <f>'INDUSTRY_EII (DB)_REF'!J213</f>
        <v>*</v>
      </c>
      <c r="K213" t="str">
        <f>'INDUSTRY_EII (DB)_REF'!K213</f>
        <v>['NMMProducts34','FerroAlloys', 'Pulp_Paper323']</v>
      </c>
      <c r="L213" t="str">
        <f>'INDUSTRY_EII (DB)_REF'!L213</f>
        <v>[Bricks', 'Glass', Lime', 'FerroChrome', ';FerroManganese', 'Other', 'Chemical Pulping', 'Dissolving Pulping', 'Boiler Plant', 'Paper Mill']</v>
      </c>
      <c r="M213" t="str">
        <f>'INDUSTRY_EII (DB)_REF'!M213</f>
        <v>*</v>
      </c>
      <c r="N213" t="str">
        <f>'INDUSTRY_EII (DB)_REF'!N213</f>
        <v>*</v>
      </c>
      <c r="O213" t="str">
        <f>'INDUSTRY_EII (DB)_REF'!O213</f>
        <v>1A Fuel Combustion Activities</v>
      </c>
      <c r="P213" t="str">
        <f>'INDUSTRY_EII (DB)_REF'!P213</f>
        <v>*</v>
      </c>
      <c r="Q213" t="str">
        <f>'INDUSTRY_EII (DB)_REF'!Q213</f>
        <v>*</v>
      </c>
      <c r="R213" t="str">
        <f>'INDUSTRY_EII (DB)_REF'!R213</f>
        <v>*</v>
      </c>
      <c r="S213" t="str">
        <f>'INDUSTRY_EII (DB)_REF'!S213</f>
        <v>Petroleum coke</v>
      </c>
      <c r="T213" t="str">
        <f>'INDUSTRY_EII (DB)_REF'!T213</f>
        <v>*</v>
      </c>
      <c r="U213" t="str">
        <f>'INDUSTRY_EII (DB)_REF'!U213</f>
        <v>*</v>
      </c>
    </row>
    <row r="214" spans="1:21" x14ac:dyDescent="0.3">
      <c r="A214">
        <f>'INDUSTRY_EII (DB)_REF'!A214</f>
        <v>1</v>
      </c>
      <c r="B214">
        <f>'INDUSTRY_EII (DB)_REF'!B214</f>
        <v>12</v>
      </c>
      <c r="C214">
        <f>'INDUSTRY_EII (DB)_REF'!C214</f>
        <v>237</v>
      </c>
      <c r="D214" t="str">
        <f>'INDUSTRY_EII (DB)_REF'!D214</f>
        <v>*</v>
      </c>
      <c r="E214" t="str">
        <f>'INDUSTRY_EII (DB)_REF'!E214</f>
        <v>*</v>
      </c>
      <c r="F214" t="str">
        <f>'INDUSTRY_EII (DB)_REF'!F214</f>
        <v>[2010, 2020, 2030, 2040, 2050]</v>
      </c>
      <c r="G214" t="str">
        <f>'INDUSTRY_EII (DB)_REF'!G214</f>
        <v>Reference</v>
      </c>
      <c r="H214" t="str">
        <f>'INDUSTRY_EII (DB)_REF'!H214</f>
        <v>CO2</v>
      </c>
      <c r="I214" t="str">
        <f>'INDUSTRY_EII (DB)_REF'!I214</f>
        <v>*</v>
      </c>
      <c r="J214" t="str">
        <f>'INDUSTRY_EII (DB)_REF'!J214</f>
        <v>*</v>
      </c>
      <c r="K214" t="str">
        <f>'INDUSTRY_EII (DB)_REF'!K214</f>
        <v>['NMMProducts34','FerroAlloys', 'Pulp_Paper323']</v>
      </c>
      <c r="L214" t="str">
        <f>'INDUSTRY_EII (DB)_REF'!L214</f>
        <v>[Bricks', 'Glass', Lime', 'FerroChrome', ';FerroManganese', 'Other', 'Chemical Pulping', 'Dissolving Pulping', 'Boiler Plant', 'Paper Mill']</v>
      </c>
      <c r="M214" t="str">
        <f>'INDUSTRY_EII (DB)_REF'!M214</f>
        <v>*</v>
      </c>
      <c r="N214" t="str">
        <f>'INDUSTRY_EII (DB)_REF'!N214</f>
        <v>*</v>
      </c>
      <c r="O214" t="str">
        <f>'INDUSTRY_EII (DB)_REF'!O214</f>
        <v>1A Fuel Combustion Activities</v>
      </c>
      <c r="P214" t="str">
        <f>'INDUSTRY_EII (DB)_REF'!P214</f>
        <v>*</v>
      </c>
      <c r="Q214" t="str">
        <f>'INDUSTRY_EII (DB)_REF'!Q214</f>
        <v>*</v>
      </c>
      <c r="R214" t="str">
        <f>'INDUSTRY_EII (DB)_REF'!R214</f>
        <v>*</v>
      </c>
      <c r="S214" t="str">
        <f>'INDUSTRY_EII (DB)_REF'!S214</f>
        <v>Kerosene</v>
      </c>
      <c r="T214" t="str">
        <f>'INDUSTRY_EII (DB)_REF'!T214</f>
        <v>*</v>
      </c>
      <c r="U214" t="str">
        <f>'INDUSTRY_EII (DB)_REF'!U214</f>
        <v>*</v>
      </c>
    </row>
    <row r="215" spans="1:21" x14ac:dyDescent="0.3">
      <c r="A215">
        <f>'INDUSTRY_EII (DB)_REF'!A215</f>
        <v>1</v>
      </c>
      <c r="B215">
        <f>'INDUSTRY_EII (DB)_REF'!B215</f>
        <v>12</v>
      </c>
      <c r="C215">
        <f>'INDUSTRY_EII (DB)_REF'!C215</f>
        <v>238</v>
      </c>
      <c r="D215" t="str">
        <f>'INDUSTRY_EII (DB)_REF'!D215</f>
        <v>*</v>
      </c>
      <c r="E215" t="str">
        <f>'INDUSTRY_EII (DB)_REF'!E215</f>
        <v>*</v>
      </c>
      <c r="F215" t="str">
        <f>'INDUSTRY_EII (DB)_REF'!F215</f>
        <v>[2010, 2020, 2030, 2040, 2050]</v>
      </c>
      <c r="G215" t="str">
        <f>'INDUSTRY_EII (DB)_REF'!G215</f>
        <v>Reference</v>
      </c>
      <c r="H215" t="str">
        <f>'INDUSTRY_EII (DB)_REF'!H215</f>
        <v>CO2</v>
      </c>
      <c r="I215" t="str">
        <f>'INDUSTRY_EII (DB)_REF'!I215</f>
        <v>*</v>
      </c>
      <c r="J215" t="str">
        <f>'INDUSTRY_EII (DB)_REF'!J215</f>
        <v>*</v>
      </c>
      <c r="K215" t="str">
        <f>'INDUSTRY_EII (DB)_REF'!K215</f>
        <v>['NMMProducts34','FerroAlloys', 'Pulp_Paper323']</v>
      </c>
      <c r="L215" t="str">
        <f>'INDUSTRY_EII (DB)_REF'!L215</f>
        <v>[Bricks', 'Glass', Lime', 'FerroChrome', ';FerroManganese', 'Other', 'Chemical Pulping', 'Dissolving Pulping', 'Boiler Plant', 'Paper Mill']</v>
      </c>
      <c r="M215" t="str">
        <f>'INDUSTRY_EII (DB)_REF'!M215</f>
        <v>*</v>
      </c>
      <c r="N215" t="str">
        <f>'INDUSTRY_EII (DB)_REF'!N215</f>
        <v>*</v>
      </c>
      <c r="O215" t="str">
        <f>'INDUSTRY_EII (DB)_REF'!O215</f>
        <v>1A Fuel Combustion Activities</v>
      </c>
      <c r="P215" t="str">
        <f>'INDUSTRY_EII (DB)_REF'!P215</f>
        <v>*</v>
      </c>
      <c r="Q215" t="str">
        <f>'INDUSTRY_EII (DB)_REF'!Q215</f>
        <v>*</v>
      </c>
      <c r="R215" t="str">
        <f>'INDUSTRY_EII (DB)_REF'!R215</f>
        <v>*</v>
      </c>
      <c r="S215" t="str">
        <f>'INDUSTRY_EII (DB)_REF'!S215</f>
        <v>Diesel</v>
      </c>
      <c r="T215" t="str">
        <f>'INDUSTRY_EII (DB)_REF'!T215</f>
        <v>*</v>
      </c>
      <c r="U215" t="str">
        <f>'INDUSTRY_EII (DB)_REF'!U215</f>
        <v>*</v>
      </c>
    </row>
    <row r="216" spans="1:21" x14ac:dyDescent="0.3">
      <c r="A216">
        <f>'INDUSTRY_EII (DB)_REF'!A216</f>
        <v>1</v>
      </c>
      <c r="B216">
        <f>'INDUSTRY_EII (DB)_REF'!B216</f>
        <v>12</v>
      </c>
      <c r="C216">
        <f>'INDUSTRY_EII (DB)_REF'!C216</f>
        <v>239</v>
      </c>
      <c r="D216" t="str">
        <f>'INDUSTRY_EII (DB)_REF'!D216</f>
        <v>*</v>
      </c>
      <c r="E216" t="str">
        <f>'INDUSTRY_EII (DB)_REF'!E216</f>
        <v>*</v>
      </c>
      <c r="F216" t="str">
        <f>'INDUSTRY_EII (DB)_REF'!F216</f>
        <v>[2010, 2020, 2030, 2040, 2050]</v>
      </c>
      <c r="G216" t="str">
        <f>'INDUSTRY_EII (DB)_REF'!G216</f>
        <v>Reference</v>
      </c>
      <c r="H216" t="str">
        <f>'INDUSTRY_EII (DB)_REF'!H216</f>
        <v>CO2</v>
      </c>
      <c r="I216" t="str">
        <f>'INDUSTRY_EII (DB)_REF'!I216</f>
        <v>*</v>
      </c>
      <c r="J216" t="str">
        <f>'INDUSTRY_EII (DB)_REF'!J216</f>
        <v>*</v>
      </c>
      <c r="K216" t="str">
        <f>'INDUSTRY_EII (DB)_REF'!K216</f>
        <v>['NMMProducts34','FerroAlloys', 'Pulp_Paper323']</v>
      </c>
      <c r="L216" t="str">
        <f>'INDUSTRY_EII (DB)_REF'!L216</f>
        <v>[Bricks', 'Glass', Lime', 'FerroChrome', ';FerroManganese', 'Other', 'Chemical Pulping', 'Dissolving Pulping', 'Boiler Plant', 'Paper Mill']</v>
      </c>
      <c r="M216" t="str">
        <f>'INDUSTRY_EII (DB)_REF'!M216</f>
        <v>*</v>
      </c>
      <c r="N216" t="str">
        <f>'INDUSTRY_EII (DB)_REF'!N216</f>
        <v>*</v>
      </c>
      <c r="O216" t="str">
        <f>'INDUSTRY_EII (DB)_REF'!O216</f>
        <v>1A Fuel Combustion Activities</v>
      </c>
      <c r="P216" t="str">
        <f>'INDUSTRY_EII (DB)_REF'!P216</f>
        <v>*</v>
      </c>
      <c r="Q216" t="str">
        <f>'INDUSTRY_EII (DB)_REF'!Q216</f>
        <v>*</v>
      </c>
      <c r="R216" t="str">
        <f>'INDUSTRY_EII (DB)_REF'!R216</f>
        <v>*</v>
      </c>
      <c r="S216" t="str">
        <f>'INDUSTRY_EII (DB)_REF'!S216</f>
        <v>HFO</v>
      </c>
      <c r="T216" t="str">
        <f>'INDUSTRY_EII (DB)_REF'!T216</f>
        <v>*</v>
      </c>
      <c r="U216" t="str">
        <f>'INDUSTRY_EII (DB)_REF'!U216</f>
        <v>*</v>
      </c>
    </row>
    <row r="217" spans="1:21" x14ac:dyDescent="0.3">
      <c r="A217">
        <f>'INDUSTRY_EII (DB)_REF'!A217</f>
        <v>1</v>
      </c>
      <c r="B217">
        <f>'INDUSTRY_EII (DB)_REF'!B217</f>
        <v>12</v>
      </c>
      <c r="C217">
        <f>'INDUSTRY_EII (DB)_REF'!C217</f>
        <v>240</v>
      </c>
      <c r="D217" t="str">
        <f>'INDUSTRY_EII (DB)_REF'!D217</f>
        <v>*</v>
      </c>
      <c r="E217" t="str">
        <f>'INDUSTRY_EII (DB)_REF'!E217</f>
        <v>*</v>
      </c>
      <c r="F217" t="str">
        <f>'INDUSTRY_EII (DB)_REF'!F217</f>
        <v>[2010, 2020, 2030, 2040, 2050]</v>
      </c>
      <c r="G217" t="str">
        <f>'INDUSTRY_EII (DB)_REF'!G217</f>
        <v>Reference</v>
      </c>
      <c r="H217" t="str">
        <f>'INDUSTRY_EII (DB)_REF'!H217</f>
        <v>CO2</v>
      </c>
      <c r="I217" t="str">
        <f>'INDUSTRY_EII (DB)_REF'!I217</f>
        <v>*</v>
      </c>
      <c r="J217" t="str">
        <f>'INDUSTRY_EII (DB)_REF'!J217</f>
        <v>*</v>
      </c>
      <c r="K217" t="str">
        <f>'INDUSTRY_EII (DB)_REF'!K217</f>
        <v>['NMMProducts34','FerroAlloys', 'Pulp_Paper323']</v>
      </c>
      <c r="L217" t="str">
        <f>'INDUSTRY_EII (DB)_REF'!L217</f>
        <v>[Bricks', 'Glass', Lime', 'FerroChrome', ';FerroManganese', 'Other', 'Chemical Pulping', 'Dissolving Pulping', 'Boiler Plant', 'Paper Mill']</v>
      </c>
      <c r="M217" t="str">
        <f>'INDUSTRY_EII (DB)_REF'!M217</f>
        <v>*</v>
      </c>
      <c r="N217" t="str">
        <f>'INDUSTRY_EII (DB)_REF'!N217</f>
        <v>*</v>
      </c>
      <c r="O217" t="str">
        <f>'INDUSTRY_EII (DB)_REF'!O217</f>
        <v>1A Fuel Combustion Activities</v>
      </c>
      <c r="P217" t="str">
        <f>'INDUSTRY_EII (DB)_REF'!P217</f>
        <v>*</v>
      </c>
      <c r="Q217" t="str">
        <f>'INDUSTRY_EII (DB)_REF'!Q217</f>
        <v>*</v>
      </c>
      <c r="R217" t="str">
        <f>'INDUSTRY_EII (DB)_REF'!R217</f>
        <v>*</v>
      </c>
      <c r="S217" t="str">
        <f>'INDUSTRY_EII (DB)_REF'!S217</f>
        <v>LPG</v>
      </c>
      <c r="T217" t="str">
        <f>'INDUSTRY_EII (DB)_REF'!T217</f>
        <v>*</v>
      </c>
      <c r="U217" t="str">
        <f>'INDUSTRY_EII (DB)_REF'!U217</f>
        <v>*</v>
      </c>
    </row>
    <row r="218" spans="1:21" x14ac:dyDescent="0.3">
      <c r="A218">
        <f>'INDUSTRY_EII (DB)_REF'!A218</f>
        <v>1</v>
      </c>
      <c r="B218">
        <f>'INDUSTRY_EII (DB)_REF'!B218</f>
        <v>12</v>
      </c>
      <c r="C218">
        <f>'INDUSTRY_EII (DB)_REF'!C218</f>
        <v>241</v>
      </c>
      <c r="D218" t="str">
        <f>'INDUSTRY_EII (DB)_REF'!D218</f>
        <v>*</v>
      </c>
      <c r="E218" t="str">
        <f>'INDUSTRY_EII (DB)_REF'!E218</f>
        <v>*</v>
      </c>
      <c r="F218" t="str">
        <f>'INDUSTRY_EII (DB)_REF'!F218</f>
        <v>[2010, 2020, 2030, 2040, 2050]</v>
      </c>
      <c r="G218" t="str">
        <f>'INDUSTRY_EII (DB)_REF'!G218</f>
        <v>Reference</v>
      </c>
      <c r="H218" t="str">
        <f>'INDUSTRY_EII (DB)_REF'!H218</f>
        <v>CO2</v>
      </c>
      <c r="I218" t="str">
        <f>'INDUSTRY_EII (DB)_REF'!I218</f>
        <v>*</v>
      </c>
      <c r="J218" t="str">
        <f>'INDUSTRY_EII (DB)_REF'!J218</f>
        <v>*</v>
      </c>
      <c r="K218" t="str">
        <f>'INDUSTRY_EII (DB)_REF'!K218</f>
        <v>['NMMProducts34','FerroAlloys', 'Pulp_Paper323']</v>
      </c>
      <c r="L218" t="str">
        <f>'INDUSTRY_EII (DB)_REF'!L218</f>
        <v>[Bricks', 'Glass', Lime', 'FerroChrome', ';FerroManganese', 'Other', 'Chemical Pulping', 'Dissolving Pulping', 'Boiler Plant', 'Paper Mill']</v>
      </c>
      <c r="M218" t="str">
        <f>'INDUSTRY_EII (DB)_REF'!M218</f>
        <v>*</v>
      </c>
      <c r="N218" t="str">
        <f>'INDUSTRY_EII (DB)_REF'!N218</f>
        <v>*</v>
      </c>
      <c r="O218" t="str">
        <f>'INDUSTRY_EII (DB)_REF'!O218</f>
        <v>1A Fuel Combustion Activities</v>
      </c>
      <c r="P218" t="str">
        <f>'INDUSTRY_EII (DB)_REF'!P218</f>
        <v>*</v>
      </c>
      <c r="Q218" t="str">
        <f>'INDUSTRY_EII (DB)_REF'!Q218</f>
        <v>*</v>
      </c>
      <c r="R218" t="str">
        <f>'INDUSTRY_EII (DB)_REF'!R218</f>
        <v>*</v>
      </c>
      <c r="S218" t="str">
        <f>'INDUSTRY_EII (DB)_REF'!S218</f>
        <v>Natural Gas Liquids</v>
      </c>
      <c r="T218" t="str">
        <f>'INDUSTRY_EII (DB)_REF'!T218</f>
        <v>*</v>
      </c>
      <c r="U218" t="str">
        <f>'INDUSTRY_EII (DB)_REF'!U218</f>
        <v>*</v>
      </c>
    </row>
    <row r="219" spans="1:21" x14ac:dyDescent="0.3">
      <c r="A219">
        <f>'INDUSTRY_EII (DB)_REF'!A219</f>
        <v>1</v>
      </c>
      <c r="B219">
        <f>'INDUSTRY_EII (DB)_REF'!B219</f>
        <v>12</v>
      </c>
      <c r="C219">
        <f>'INDUSTRY_EII (DB)_REF'!C219</f>
        <v>242</v>
      </c>
      <c r="D219" t="str">
        <f>'INDUSTRY_EII (DB)_REF'!D219</f>
        <v>*</v>
      </c>
      <c r="E219" t="str">
        <f>'INDUSTRY_EII (DB)_REF'!E219</f>
        <v>*</v>
      </c>
      <c r="F219" t="str">
        <f>'INDUSTRY_EII (DB)_REF'!F219</f>
        <v>[2010, 2020, 2030, 2040, 2050]</v>
      </c>
      <c r="G219" t="str">
        <f>'INDUSTRY_EII (DB)_REF'!G219</f>
        <v>Reference</v>
      </c>
      <c r="H219" t="str">
        <f>'INDUSTRY_EII (DB)_REF'!H219</f>
        <v>CO2</v>
      </c>
      <c r="I219" t="str">
        <f>'INDUSTRY_EII (DB)_REF'!I219</f>
        <v>*</v>
      </c>
      <c r="J219" t="str">
        <f>'INDUSTRY_EII (DB)_REF'!J219</f>
        <v>*</v>
      </c>
      <c r="K219" t="str">
        <f>'INDUSTRY_EII (DB)_REF'!K219</f>
        <v>['NMMProducts34','FerroAlloys', 'Pulp_Paper323']</v>
      </c>
      <c r="L219" t="str">
        <f>'INDUSTRY_EII (DB)_REF'!L219</f>
        <v>[Bricks', 'Glass', Lime', 'FerroChrome', ';FerroManganese', 'Other', 'Chemical Pulping', 'Dissolving Pulping', 'Boiler Plant', 'Paper Mill']</v>
      </c>
      <c r="M219" t="str">
        <f>'INDUSTRY_EII (DB)_REF'!M219</f>
        <v>*</v>
      </c>
      <c r="N219" t="str">
        <f>'INDUSTRY_EII (DB)_REF'!N219</f>
        <v>*</v>
      </c>
      <c r="O219" t="str">
        <f>'INDUSTRY_EII (DB)_REF'!O219</f>
        <v>1A Fuel Combustion Activities</v>
      </c>
      <c r="P219" t="str">
        <f>'INDUSTRY_EII (DB)_REF'!P219</f>
        <v>*</v>
      </c>
      <c r="Q219" t="str">
        <f>'INDUSTRY_EII (DB)_REF'!Q219</f>
        <v>*</v>
      </c>
      <c r="R219" t="str">
        <f>'INDUSTRY_EII (DB)_REF'!R219</f>
        <v>*</v>
      </c>
      <c r="S219" t="str">
        <f>'INDUSTRY_EII (DB)_REF'!S219</f>
        <v>Crude oil or Naptha</v>
      </c>
      <c r="T219" t="str">
        <f>'INDUSTRY_EII (DB)_REF'!T219</f>
        <v>*</v>
      </c>
      <c r="U219" t="str">
        <f>'INDUSTRY_EII (DB)_REF'!U219</f>
        <v>*</v>
      </c>
    </row>
    <row r="220" spans="1:21" x14ac:dyDescent="0.3">
      <c r="A220">
        <f>'INDUSTRY_EII (DB)_REF'!A220</f>
        <v>1</v>
      </c>
      <c r="B220">
        <f>'INDUSTRY_EII (DB)_REF'!B220</f>
        <v>12</v>
      </c>
      <c r="C220">
        <f>'INDUSTRY_EII (DB)_REF'!C220</f>
        <v>243</v>
      </c>
      <c r="D220" t="str">
        <f>'INDUSTRY_EII (DB)_REF'!D220</f>
        <v>*</v>
      </c>
      <c r="E220" t="str">
        <f>'INDUSTRY_EII (DB)_REF'!E220</f>
        <v>*</v>
      </c>
      <c r="F220" t="str">
        <f>'INDUSTRY_EII (DB)_REF'!F220</f>
        <v>[2010, 2020, 2030, 2040, 2050]</v>
      </c>
      <c r="G220" t="str">
        <f>'INDUSTRY_EII (DB)_REF'!G220</f>
        <v>Reference</v>
      </c>
      <c r="H220" t="str">
        <f>'INDUSTRY_EII (DB)_REF'!H220</f>
        <v>CO2</v>
      </c>
      <c r="I220" t="str">
        <f>'INDUSTRY_EII (DB)_REF'!I220</f>
        <v>*</v>
      </c>
      <c r="J220" t="str">
        <f>'INDUSTRY_EII (DB)_REF'!J220</f>
        <v>*</v>
      </c>
      <c r="K220" t="str">
        <f>'INDUSTRY_EII (DB)_REF'!K220</f>
        <v>['NMMProducts34','FerroAlloys', 'Pulp_Paper323']</v>
      </c>
      <c r="L220" t="str">
        <f>'INDUSTRY_EII (DB)_REF'!L220</f>
        <v>[Bricks', 'Glass', Lime', 'FerroChrome', ';FerroManganese', 'Other', 'Chemical Pulping', 'Dissolving Pulping', 'Boiler Plant', 'Paper Mill']</v>
      </c>
      <c r="M220" t="str">
        <f>'INDUSTRY_EII (DB)_REF'!M220</f>
        <v>*</v>
      </c>
      <c r="N220" t="str">
        <f>'INDUSTRY_EII (DB)_REF'!N220</f>
        <v>*</v>
      </c>
      <c r="O220" t="str">
        <f>'INDUSTRY_EII (DB)_REF'!O220</f>
        <v>1A Fuel Combustion Activities</v>
      </c>
      <c r="P220" t="str">
        <f>'INDUSTRY_EII (DB)_REF'!P220</f>
        <v>*</v>
      </c>
      <c r="Q220" t="str">
        <f>'INDUSTRY_EII (DB)_REF'!Q220</f>
        <v>*</v>
      </c>
      <c r="R220" t="str">
        <f>'INDUSTRY_EII (DB)_REF'!R220</f>
        <v>*</v>
      </c>
      <c r="S220" t="str">
        <f>'INDUSTRY_EII (DB)_REF'!S220</f>
        <v xml:space="preserve">Gas </v>
      </c>
      <c r="T220" t="str">
        <f>'INDUSTRY_EII (DB)_REF'!T220</f>
        <v>*</v>
      </c>
      <c r="U220" t="str">
        <f>'INDUSTRY_EII (DB)_REF'!U220</f>
        <v>*</v>
      </c>
    </row>
    <row r="221" spans="1:21" x14ac:dyDescent="0.3">
      <c r="A221">
        <f>'INDUSTRY_EII (DB)_REF'!A221</f>
        <v>1</v>
      </c>
      <c r="B221">
        <f>'INDUSTRY_EII (DB)_REF'!B221</f>
        <v>12</v>
      </c>
      <c r="C221">
        <f>'INDUSTRY_EII (DB)_REF'!C221</f>
        <v>244</v>
      </c>
      <c r="D221" t="str">
        <f>'INDUSTRY_EII (DB)_REF'!D221</f>
        <v>*</v>
      </c>
      <c r="E221" t="str">
        <f>'INDUSTRY_EII (DB)_REF'!E221</f>
        <v>*</v>
      </c>
      <c r="F221" t="str">
        <f>'INDUSTRY_EII (DB)_REF'!F221</f>
        <v>[2010, 2020, 2030, 2040, 2050]</v>
      </c>
      <c r="G221" t="str">
        <f>'INDUSTRY_EII (DB)_REF'!G221</f>
        <v>Reference</v>
      </c>
      <c r="H221" t="str">
        <f>'INDUSTRY_EII (DB)_REF'!H221</f>
        <v>CO2</v>
      </c>
      <c r="I221" t="str">
        <f>'INDUSTRY_EII (DB)_REF'!I221</f>
        <v>*</v>
      </c>
      <c r="J221" t="str">
        <f>'INDUSTRY_EII (DB)_REF'!J221</f>
        <v>*</v>
      </c>
      <c r="K221" t="str">
        <f>'INDUSTRY_EII (DB)_REF'!K221</f>
        <v>['NMMProducts34','FerroAlloys', 'Pulp_Paper323']</v>
      </c>
      <c r="L221" t="str">
        <f>'INDUSTRY_EII (DB)_REF'!L221</f>
        <v>[Bricks', 'Glass', Lime', 'FerroChrome', ';FerroManganese', 'Other', 'Chemical Pulping', 'Dissolving Pulping', 'Boiler Plant', 'Paper Mill']</v>
      </c>
      <c r="M221" t="str">
        <f>'INDUSTRY_EII (DB)_REF'!M221</f>
        <v>*</v>
      </c>
      <c r="N221" t="str">
        <f>'INDUSTRY_EII (DB)_REF'!N221</f>
        <v>*</v>
      </c>
      <c r="O221" t="str">
        <f>'INDUSTRY_EII (DB)_REF'!O221</f>
        <v>1A Fuel Combustion Activities</v>
      </c>
      <c r="P221" t="str">
        <f>'INDUSTRY_EII (DB)_REF'!P221</f>
        <v>*</v>
      </c>
      <c r="Q221" t="str">
        <f>'INDUSTRY_EII (DB)_REF'!Q221</f>
        <v>*</v>
      </c>
      <c r="R221" t="str">
        <f>'INDUSTRY_EII (DB)_REF'!R221</f>
        <v>*</v>
      </c>
      <c r="S221" t="str">
        <f>'INDUSTRY_EII (DB)_REF'!S221</f>
        <v>['Biowood', 'Biomass']</v>
      </c>
      <c r="T221" t="str">
        <f>'INDUSTRY_EII (DB)_REF'!T221</f>
        <v>*</v>
      </c>
      <c r="U221" t="str">
        <f>'INDUSTRY_EII (DB)_REF'!U221</f>
        <v>*</v>
      </c>
    </row>
    <row r="222" spans="1:21" x14ac:dyDescent="0.3">
      <c r="A222">
        <f>'INDUSTRY_EII (DB)_REF'!A222</f>
        <v>1</v>
      </c>
      <c r="B222">
        <f>'INDUSTRY_EII (DB)_REF'!B222</f>
        <v>12</v>
      </c>
      <c r="C222">
        <f>'INDUSTRY_EII (DB)_REF'!C222</f>
        <v>245</v>
      </c>
      <c r="D222" t="str">
        <f>'INDUSTRY_EII (DB)_REF'!D222</f>
        <v>*</v>
      </c>
      <c r="E222" t="str">
        <f>'INDUSTRY_EII (DB)_REF'!E222</f>
        <v>*</v>
      </c>
      <c r="F222" t="str">
        <f>'INDUSTRY_EII (DB)_REF'!F222</f>
        <v>[2010, 2020, 2030, 2040, 2050]</v>
      </c>
      <c r="G222" t="str">
        <f>'INDUSTRY_EII (DB)_REF'!G222</f>
        <v>Reference</v>
      </c>
      <c r="H222" t="str">
        <f>'INDUSTRY_EII (DB)_REF'!H222</f>
        <v>CO2</v>
      </c>
      <c r="I222" t="str">
        <f>'INDUSTRY_EII (DB)_REF'!I222</f>
        <v>*</v>
      </c>
      <c r="J222" t="str">
        <f>'INDUSTRY_EII (DB)_REF'!J222</f>
        <v>*</v>
      </c>
      <c r="K222" t="str">
        <f>'INDUSTRY_EII (DB)_REF'!K222</f>
        <v>['NMMProducts34','FerroAlloys', 'Pulp_Paper323']</v>
      </c>
      <c r="L222" t="str">
        <f>'INDUSTRY_EII (DB)_REF'!L222</f>
        <v>[Bricks', 'Glass', Lime', 'FerroChrome', ';FerroManganese', 'Other', 'Chemical Pulping', 'Dissolving Pulping', 'Boiler Plant', 'Paper Mill']</v>
      </c>
      <c r="M222" t="str">
        <f>'INDUSTRY_EII (DB)_REF'!M222</f>
        <v>*</v>
      </c>
      <c r="N222" t="str">
        <f>'INDUSTRY_EII (DB)_REF'!N222</f>
        <v>*</v>
      </c>
      <c r="O222" t="str">
        <f>'INDUSTRY_EII (DB)_REF'!O222</f>
        <v>1A Fuel Combustion Activities</v>
      </c>
      <c r="P222" t="str">
        <f>'INDUSTRY_EII (DB)_REF'!P222</f>
        <v>*</v>
      </c>
      <c r="Q222" t="str">
        <f>'INDUSTRY_EII (DB)_REF'!Q222</f>
        <v>*</v>
      </c>
      <c r="R222" t="str">
        <f>'INDUSTRY_EII (DB)_REF'!R222</f>
        <v>*</v>
      </c>
      <c r="S222" t="str">
        <f>'INDUSTRY_EII (DB)_REF'!S222</f>
        <v>Waste</v>
      </c>
      <c r="T222" t="str">
        <f>'INDUSTRY_EII (DB)_REF'!T222</f>
        <v>*</v>
      </c>
      <c r="U222" t="str">
        <f>'INDUSTRY_EII (DB)_REF'!U222</f>
        <v>*</v>
      </c>
    </row>
    <row r="223" spans="1:21" x14ac:dyDescent="0.3">
      <c r="A223">
        <f>'INDUSTRY_EII (DB)_REF'!A223</f>
        <v>1</v>
      </c>
      <c r="B223">
        <f>'INDUSTRY_EII (DB)_REF'!B223</f>
        <v>12</v>
      </c>
      <c r="C223">
        <f>'INDUSTRY_EII (DB)_REF'!C223</f>
        <v>246</v>
      </c>
      <c r="D223" t="str">
        <f>'INDUSTRY_EII (DB)_REF'!D223</f>
        <v>*</v>
      </c>
      <c r="E223" t="str">
        <f>'INDUSTRY_EII (DB)_REF'!E223</f>
        <v>*</v>
      </c>
      <c r="F223" t="str">
        <f>'INDUSTRY_EII (DB)_REF'!F223</f>
        <v>[2010, 2020, 2030, 2040, 2050]</v>
      </c>
      <c r="G223" t="str">
        <f>'INDUSTRY_EII (DB)_REF'!G223</f>
        <v>Reference</v>
      </c>
      <c r="H223" t="str">
        <f>'INDUSTRY_EII (DB)_REF'!H223</f>
        <v>CO2</v>
      </c>
      <c r="I223" t="str">
        <f>'INDUSTRY_EII (DB)_REF'!I223</f>
        <v>*</v>
      </c>
      <c r="J223" t="str">
        <f>'INDUSTRY_EII (DB)_REF'!J223</f>
        <v>*</v>
      </c>
      <c r="K223" t="str">
        <f>'INDUSTRY_EII (DB)_REF'!K223</f>
        <v>['NMMProducts34','FerroAlloys', 'Pulp_Paper323']</v>
      </c>
      <c r="L223" t="str">
        <f>'INDUSTRY_EII (DB)_REF'!L223</f>
        <v>[Bricks', 'Glass', Lime', 'FerroChrome', ';FerroManganese', 'Other', 'Chemical Pulping', 'Dissolving Pulping', 'Boiler Plant', 'Paper Mill']</v>
      </c>
      <c r="M223" t="str">
        <f>'INDUSTRY_EII (DB)_REF'!M223</f>
        <v>*</v>
      </c>
      <c r="N223" t="str">
        <f>'INDUSTRY_EII (DB)_REF'!N223</f>
        <v>*</v>
      </c>
      <c r="O223" t="str">
        <f>'INDUSTRY_EII (DB)_REF'!O223</f>
        <v>1A Fuel Combustion Activities</v>
      </c>
      <c r="P223" t="str">
        <f>'INDUSTRY_EII (DB)_REF'!P223</f>
        <v>*</v>
      </c>
      <c r="Q223" t="str">
        <f>'INDUSTRY_EII (DB)_REF'!Q223</f>
        <v>*</v>
      </c>
      <c r="R223" t="str">
        <f>'INDUSTRY_EII (DB)_REF'!R223</f>
        <v>*</v>
      </c>
      <c r="S223" t="str">
        <f>'INDUSTRY_EII (DB)_REF'!S223</f>
        <v>Hydrogen</v>
      </c>
      <c r="T223" t="str">
        <f>'INDUSTRY_EII (DB)_REF'!T223</f>
        <v>*</v>
      </c>
      <c r="U223" t="str">
        <f>'INDUSTRY_EII (DB)_REF'!U223</f>
        <v>*</v>
      </c>
    </row>
    <row r="224" spans="1:21" x14ac:dyDescent="0.3">
      <c r="A224">
        <f>'INDUSTRY_EII (DB)_REF'!A224</f>
        <v>1</v>
      </c>
      <c r="B224">
        <f>'INDUSTRY_EII (DB)_REF'!B224</f>
        <v>12</v>
      </c>
      <c r="C224">
        <f>'INDUSTRY_EII (DB)_REF'!C224</f>
        <v>247</v>
      </c>
      <c r="D224" t="str">
        <f>'INDUSTRY_EII (DB)_REF'!D224</f>
        <v>*</v>
      </c>
      <c r="E224" t="str">
        <f>'INDUSTRY_EII (DB)_REF'!E224</f>
        <v>*</v>
      </c>
      <c r="F224" t="str">
        <f>'INDUSTRY_EII (DB)_REF'!F224</f>
        <v>[2010, 2020, 2030, 2040, 2050]</v>
      </c>
      <c r="G224" t="str">
        <f>'INDUSTRY_EII (DB)_REF'!G224</f>
        <v>Reference</v>
      </c>
      <c r="H224" t="str">
        <f>'INDUSTRY_EII (DB)_REF'!H224</f>
        <v>CO2</v>
      </c>
      <c r="I224" t="str">
        <f>'INDUSTRY_EII (DB)_REF'!I224</f>
        <v>*</v>
      </c>
      <c r="J224" t="str">
        <f>'INDUSTRY_EII (DB)_REF'!J224</f>
        <v>*</v>
      </c>
      <c r="K224" t="str">
        <f>'INDUSTRY_EII (DB)_REF'!K224</f>
        <v>['NMMProducts34','FerroAlloys', 'Pulp_Paper323']</v>
      </c>
      <c r="L224" t="str">
        <f>'INDUSTRY_EII (DB)_REF'!L224</f>
        <v>[Bricks', 'Glass', Lime', 'FerroChrome', ';FerroManganese', 'Other', 'Chemical Pulping', 'Dissolving Pulping', 'Boiler Plant', 'Paper Mill']</v>
      </c>
      <c r="M224" t="str">
        <f>'INDUSTRY_EII (DB)_REF'!M224</f>
        <v>*</v>
      </c>
      <c r="N224" t="str">
        <f>'INDUSTRY_EII (DB)_REF'!N224</f>
        <v>*</v>
      </c>
      <c r="O224" t="str">
        <f>'INDUSTRY_EII (DB)_REF'!O224</f>
        <v>1A Fuel Combustion Activities</v>
      </c>
      <c r="P224" t="str">
        <f>'INDUSTRY_EII (DB)_REF'!P224</f>
        <v>*</v>
      </c>
      <c r="Q224" t="str">
        <f>'INDUSTRY_EII (DB)_REF'!Q224</f>
        <v>*</v>
      </c>
      <c r="R224" t="str">
        <f>'INDUSTRY_EII (DB)_REF'!R224</f>
        <v>*</v>
      </c>
      <c r="S224" t="str">
        <f>'INDUSTRY_EII (DB)_REF'!S224</f>
        <v>Electricity</v>
      </c>
      <c r="T224" t="str">
        <f>'INDUSTRY_EII (DB)_REF'!T224</f>
        <v>*</v>
      </c>
      <c r="U224" t="str">
        <f>'INDUSTRY_EII (DB)_REF'!U224</f>
        <v>*</v>
      </c>
    </row>
    <row r="225" spans="1:21" x14ac:dyDescent="0.3">
      <c r="A225">
        <f>'INDUSTRY_EII (DB)_REF'!A225</f>
        <v>1</v>
      </c>
      <c r="B225">
        <f>'INDUSTRY_EII (DB)_REF'!B225</f>
        <v>12</v>
      </c>
      <c r="C225">
        <f>'INDUSTRY_EII (DB)_REF'!C225</f>
        <v>248</v>
      </c>
      <c r="D225" t="str">
        <f>'INDUSTRY_EII (DB)_REF'!D225</f>
        <v>*</v>
      </c>
      <c r="E225" t="str">
        <f>'INDUSTRY_EII (DB)_REF'!E225</f>
        <v>*</v>
      </c>
      <c r="F225" t="str">
        <f>'INDUSTRY_EII (DB)_REF'!F225</f>
        <v>[2010, 2020, 2030, 2040, 2050]</v>
      </c>
      <c r="G225" t="str">
        <f>'INDUSTRY_EII (DB)_REF'!G225</f>
        <v>Reference</v>
      </c>
      <c r="H225" t="str">
        <f>'INDUSTRY_EII (DB)_REF'!H225</f>
        <v>CO2</v>
      </c>
      <c r="I225" t="str">
        <f>'INDUSTRY_EII (DB)_REF'!I225</f>
        <v>*</v>
      </c>
      <c r="J225" t="str">
        <f>'INDUSTRY_EII (DB)_REF'!J225</f>
        <v>*</v>
      </c>
      <c r="K225" t="str">
        <f>'INDUSTRY_EII (DB)_REF'!K225</f>
        <v>['NMMProducts34','FerroAlloys', 'Pulp_Paper323']</v>
      </c>
      <c r="L225" t="str">
        <f>'INDUSTRY_EII (DB)_REF'!L225</f>
        <v>[Bricks', 'Glass', Lime', 'FerroChrome', ';FerroManganese', 'Other', 'Chemical Pulping', 'Dissolving Pulping', 'Boiler Plant', 'Paper Mill']</v>
      </c>
      <c r="M225" t="str">
        <f>'INDUSTRY_EII (DB)_REF'!M225</f>
        <v>*</v>
      </c>
      <c r="N225" t="str">
        <f>'INDUSTRY_EII (DB)_REF'!N225</f>
        <v>*</v>
      </c>
      <c r="O225" t="str">
        <f>'INDUSTRY_EII (DB)_REF'!O225</f>
        <v>1A Fuel Combustion Activities</v>
      </c>
      <c r="P225" t="str">
        <f>'INDUSTRY_EII (DB)_REF'!P225</f>
        <v>*</v>
      </c>
      <c r="Q225" t="str">
        <f>'INDUSTRY_EII (DB)_REF'!Q225</f>
        <v>*</v>
      </c>
      <c r="R225" t="str">
        <f>'INDUSTRY_EII (DB)_REF'!R225</f>
        <v>*</v>
      </c>
      <c r="S225" t="str">
        <f>'INDUSTRY_EII (DB)_REF'!S225</f>
        <v>Others</v>
      </c>
      <c r="T225" t="str">
        <f>'INDUSTRY_EII (DB)_REF'!T225</f>
        <v>*</v>
      </c>
      <c r="U225" t="str">
        <f>'INDUSTRY_EII (DB)_REF'!U225</f>
        <v>*</v>
      </c>
    </row>
    <row r="226" spans="1:21" x14ac:dyDescent="0.3">
      <c r="A226">
        <f>'INDUSTRY_EII (DB)_REF'!A226</f>
        <v>1</v>
      </c>
      <c r="B226">
        <f>'INDUSTRY_EII (DB)_REF'!B226</f>
        <v>12</v>
      </c>
      <c r="C226">
        <f>'INDUSTRY_EII (DB)_REF'!C226</f>
        <v>249</v>
      </c>
      <c r="D226">
        <f>'INDUSTRY_EII (DB)_REF'!D226</f>
        <v>0</v>
      </c>
      <c r="E226">
        <f>'INDUSTRY_EII (DB)_REF'!E226</f>
        <v>0</v>
      </c>
      <c r="F226">
        <f>'INDUSTRY_EII (DB)_REF'!F226</f>
        <v>0</v>
      </c>
      <c r="G226">
        <f>'INDUSTRY_EII (DB)_REF'!G226</f>
        <v>0</v>
      </c>
      <c r="H226">
        <f>'INDUSTRY_EII (DB)_REF'!H226</f>
        <v>0</v>
      </c>
      <c r="I226">
        <f>'INDUSTRY_EII (DB)_REF'!I226</f>
        <v>0</v>
      </c>
      <c r="J226">
        <f>'INDUSTRY_EII (DB)_REF'!J226</f>
        <v>0</v>
      </c>
      <c r="K226">
        <f>'INDUSTRY_EII (DB)_REF'!K226</f>
        <v>0</v>
      </c>
      <c r="L226">
        <f>'INDUSTRY_EII (DB)_REF'!L226</f>
        <v>0</v>
      </c>
      <c r="M226">
        <f>'INDUSTRY_EII (DB)_REF'!M226</f>
        <v>0</v>
      </c>
      <c r="N226">
        <f>'INDUSTRY_EII (DB)_REF'!N226</f>
        <v>0</v>
      </c>
      <c r="O226">
        <f>'INDUSTRY_EII (DB)_REF'!O226</f>
        <v>0</v>
      </c>
      <c r="P226">
        <f>'INDUSTRY_EII (DB)_REF'!P226</f>
        <v>0</v>
      </c>
      <c r="Q226">
        <f>'INDUSTRY_EII (DB)_REF'!Q226</f>
        <v>0</v>
      </c>
      <c r="R226">
        <f>'INDUSTRY_EII (DB)_REF'!R226</f>
        <v>0</v>
      </c>
      <c r="S226">
        <f>'INDUSTRY_EII (DB)_REF'!S226</f>
        <v>0</v>
      </c>
      <c r="T226">
        <f>'INDUSTRY_EII (DB)_REF'!T226</f>
        <v>0</v>
      </c>
      <c r="U226">
        <f>'INDUSTRY_EII (DB)_REF'!U226</f>
        <v>0</v>
      </c>
    </row>
    <row r="227" spans="1:21" x14ac:dyDescent="0.3">
      <c r="A227">
        <f>'INDUSTRY_EII (DB)_REF'!A227</f>
        <v>1</v>
      </c>
      <c r="B227">
        <f>'INDUSTRY_EII (DB)_REF'!B227</f>
        <v>12</v>
      </c>
      <c r="C227">
        <f>'INDUSTRY_EII (DB)_REF'!C227</f>
        <v>250</v>
      </c>
      <c r="D227">
        <f>'INDUSTRY_EII (DB)_REF'!D227</f>
        <v>0</v>
      </c>
      <c r="E227">
        <f>'INDUSTRY_EII (DB)_REF'!E227</f>
        <v>0</v>
      </c>
      <c r="F227">
        <f>'INDUSTRY_EII (DB)_REF'!F227</f>
        <v>0</v>
      </c>
      <c r="G227">
        <f>'INDUSTRY_EII (DB)_REF'!G227</f>
        <v>0</v>
      </c>
      <c r="H227">
        <f>'INDUSTRY_EII (DB)_REF'!H227</f>
        <v>0</v>
      </c>
      <c r="I227">
        <f>'INDUSTRY_EII (DB)_REF'!I227</f>
        <v>0</v>
      </c>
      <c r="J227">
        <f>'INDUSTRY_EII (DB)_REF'!J227</f>
        <v>0</v>
      </c>
      <c r="K227">
        <f>'INDUSTRY_EII (DB)_REF'!K227</f>
        <v>0</v>
      </c>
      <c r="L227">
        <f>'INDUSTRY_EII (DB)_REF'!L227</f>
        <v>0</v>
      </c>
      <c r="M227">
        <f>'INDUSTRY_EII (DB)_REF'!M227</f>
        <v>0</v>
      </c>
      <c r="N227">
        <f>'INDUSTRY_EII (DB)_REF'!N227</f>
        <v>0</v>
      </c>
      <c r="O227">
        <f>'INDUSTRY_EII (DB)_REF'!O227</f>
        <v>0</v>
      </c>
      <c r="P227">
        <f>'INDUSTRY_EII (DB)_REF'!P227</f>
        <v>0</v>
      </c>
      <c r="Q227">
        <f>'INDUSTRY_EII (DB)_REF'!Q227</f>
        <v>0</v>
      </c>
      <c r="R227">
        <f>'INDUSTRY_EII (DB)_REF'!R227</f>
        <v>0</v>
      </c>
      <c r="S227">
        <f>'INDUSTRY_EII (DB)_REF'!S227</f>
        <v>0</v>
      </c>
      <c r="T227">
        <f>'INDUSTRY_EII (DB)_REF'!T227</f>
        <v>0</v>
      </c>
      <c r="U227">
        <f>'INDUSTRY_EII (DB)_REF'!U227</f>
        <v>0</v>
      </c>
    </row>
    <row r="228" spans="1:21" x14ac:dyDescent="0.3">
      <c r="A228">
        <f>'INDUSTRY_EII (DB)_REF'!A228</f>
        <v>1</v>
      </c>
      <c r="B228">
        <f>'INDUSTRY_EII (DB)_REF'!B228</f>
        <v>12</v>
      </c>
      <c r="C228">
        <f>'INDUSTRY_EII (DB)_REF'!C228</f>
        <v>251</v>
      </c>
      <c r="D228">
        <f>'INDUSTRY_EII (DB)_REF'!D228</f>
        <v>0</v>
      </c>
      <c r="E228">
        <f>'INDUSTRY_EII (DB)_REF'!E228</f>
        <v>0</v>
      </c>
      <c r="F228">
        <f>'INDUSTRY_EII (DB)_REF'!F228</f>
        <v>0</v>
      </c>
      <c r="G228">
        <f>'INDUSTRY_EII (DB)_REF'!G228</f>
        <v>0</v>
      </c>
      <c r="H228">
        <f>'INDUSTRY_EII (DB)_REF'!H228</f>
        <v>0</v>
      </c>
      <c r="I228">
        <f>'INDUSTRY_EII (DB)_REF'!I228</f>
        <v>0</v>
      </c>
      <c r="J228">
        <f>'INDUSTRY_EII (DB)_REF'!J228</f>
        <v>0</v>
      </c>
      <c r="K228">
        <f>'INDUSTRY_EII (DB)_REF'!K228</f>
        <v>0</v>
      </c>
      <c r="L228">
        <f>'INDUSTRY_EII (DB)_REF'!L228</f>
        <v>0</v>
      </c>
      <c r="M228">
        <f>'INDUSTRY_EII (DB)_REF'!M228</f>
        <v>0</v>
      </c>
      <c r="N228">
        <f>'INDUSTRY_EII (DB)_REF'!N228</f>
        <v>0</v>
      </c>
      <c r="O228">
        <f>'INDUSTRY_EII (DB)_REF'!O228</f>
        <v>0</v>
      </c>
      <c r="P228">
        <f>'INDUSTRY_EII (DB)_REF'!P228</f>
        <v>0</v>
      </c>
      <c r="Q228">
        <f>'INDUSTRY_EII (DB)_REF'!Q228</f>
        <v>0</v>
      </c>
      <c r="R228">
        <f>'INDUSTRY_EII (DB)_REF'!R228</f>
        <v>0</v>
      </c>
      <c r="S228">
        <f>'INDUSTRY_EII (DB)_REF'!S228</f>
        <v>0</v>
      </c>
      <c r="T228">
        <f>'INDUSTRY_EII (DB)_REF'!T228</f>
        <v>0</v>
      </c>
      <c r="U228">
        <f>'INDUSTRY_EII (DB)_REF'!U228</f>
        <v>0</v>
      </c>
    </row>
    <row r="229" spans="1:21" x14ac:dyDescent="0.3">
      <c r="A229">
        <f>'INDUSTRY_EII (DB)_REF'!A229</f>
        <v>1</v>
      </c>
      <c r="B229">
        <f>'INDUSTRY_EII (DB)_REF'!B229</f>
        <v>12</v>
      </c>
      <c r="C229">
        <f>'INDUSTRY_EII (DB)_REF'!C229</f>
        <v>252</v>
      </c>
      <c r="D229">
        <f>'INDUSTRY_EII (DB)_REF'!D229</f>
        <v>0</v>
      </c>
      <c r="E229">
        <f>'INDUSTRY_EII (DB)_REF'!E229</f>
        <v>0</v>
      </c>
      <c r="F229">
        <f>'INDUSTRY_EII (DB)_REF'!F229</f>
        <v>0</v>
      </c>
      <c r="G229">
        <f>'INDUSTRY_EII (DB)_REF'!G229</f>
        <v>0</v>
      </c>
      <c r="H229">
        <f>'INDUSTRY_EII (DB)_REF'!H229</f>
        <v>0</v>
      </c>
      <c r="I229">
        <f>'INDUSTRY_EII (DB)_REF'!I229</f>
        <v>0</v>
      </c>
      <c r="J229">
        <f>'INDUSTRY_EII (DB)_REF'!J229</f>
        <v>0</v>
      </c>
      <c r="K229">
        <f>'INDUSTRY_EII (DB)_REF'!K229</f>
        <v>0</v>
      </c>
      <c r="L229">
        <f>'INDUSTRY_EII (DB)_REF'!L229</f>
        <v>0</v>
      </c>
      <c r="M229">
        <f>'INDUSTRY_EII (DB)_REF'!M229</f>
        <v>0</v>
      </c>
      <c r="N229">
        <f>'INDUSTRY_EII (DB)_REF'!N229</f>
        <v>0</v>
      </c>
      <c r="O229">
        <f>'INDUSTRY_EII (DB)_REF'!O229</f>
        <v>0</v>
      </c>
      <c r="P229">
        <f>'INDUSTRY_EII (DB)_REF'!P229</f>
        <v>0</v>
      </c>
      <c r="Q229">
        <f>'INDUSTRY_EII (DB)_REF'!Q229</f>
        <v>0</v>
      </c>
      <c r="R229">
        <f>'INDUSTRY_EII (DB)_REF'!R229</f>
        <v>0</v>
      </c>
      <c r="S229">
        <f>'INDUSTRY_EII (DB)_REF'!S229</f>
        <v>0</v>
      </c>
      <c r="T229">
        <f>'INDUSTRY_EII (DB)_REF'!T229</f>
        <v>0</v>
      </c>
      <c r="U229">
        <f>'INDUSTRY_EII (DB)_REF'!U229</f>
        <v>0</v>
      </c>
    </row>
    <row r="230" spans="1:21" x14ac:dyDescent="0.3">
      <c r="A230">
        <f>'INDUSTRY_EII (DB)_REF'!A230</f>
        <v>1</v>
      </c>
      <c r="B230">
        <f>'INDUSTRY_EII (DB)_REF'!B230</f>
        <v>12</v>
      </c>
      <c r="C230">
        <f>'INDUSTRY_EII (DB)_REF'!C230</f>
        <v>253</v>
      </c>
      <c r="D230" t="str">
        <f>'INDUSTRY_EII (DB)_REF'!D230</f>
        <v>*</v>
      </c>
      <c r="E230" t="str">
        <f>'INDUSTRY_EII (DB)_REF'!E230</f>
        <v>*</v>
      </c>
      <c r="F230" t="str">
        <f>'INDUSTRY_EII (DB)_REF'!F230</f>
        <v>[2010, 2020, 2030, 2040, 2050]</v>
      </c>
      <c r="G230" t="str">
        <f>'INDUSTRY_EII (DB)_REF'!G230</f>
        <v>Reference</v>
      </c>
      <c r="H230" t="str">
        <f>'INDUSTRY_EII (DB)_REF'!H230</f>
        <v>FlowIn</v>
      </c>
      <c r="I230" t="str">
        <f>'INDUSTRY_EII (DB)_REF'!I230</f>
        <v>*</v>
      </c>
      <c r="J230" t="str">
        <f>'INDUSTRY_EII (DB)_REF'!J230</f>
        <v>*</v>
      </c>
      <c r="K230" t="str">
        <f>'INDUSTRY_EII (DB)_REF'!K230</f>
        <v>['Chemicals33', 'AutoGen-Chemical', 'Iron_Steel351', 'NMMProducts34','FerroAlloys', 'Pulp_Paper323', 'Aluminium35220']</v>
      </c>
      <c r="L230" t="str">
        <f>'INDUSTRY_EII (DB)_REF'!L230</f>
        <v>*</v>
      </c>
      <c r="M230" t="str">
        <f>'INDUSTRY_EII (DB)_REF'!M230</f>
        <v>*</v>
      </c>
      <c r="N230" t="str">
        <f>'INDUSTRY_EII (DB)_REF'!N230</f>
        <v>*</v>
      </c>
      <c r="O230" t="str">
        <f>'INDUSTRY_EII (DB)_REF'!O230</f>
        <v>*</v>
      </c>
      <c r="P230" t="str">
        <f>'INDUSTRY_EII (DB)_REF'!P230</f>
        <v>*</v>
      </c>
      <c r="Q230" t="str">
        <f>'INDUSTRY_EII (DB)_REF'!Q230</f>
        <v>*</v>
      </c>
      <c r="R230" t="str">
        <f>'INDUSTRY_EII (DB)_REF'!R230</f>
        <v>*</v>
      </c>
      <c r="S230" t="str">
        <f>'INDUSTRY_EII (DB)_REF'!S230</f>
        <v>Coal</v>
      </c>
      <c r="T230" t="str">
        <f>'INDUSTRY_EII (DB)_REF'!T230</f>
        <v>*</v>
      </c>
      <c r="U230" t="str">
        <f>'INDUSTRY_EII (DB)_REF'!U230</f>
        <v>*</v>
      </c>
    </row>
    <row r="231" spans="1:21" x14ac:dyDescent="0.3">
      <c r="A231">
        <f>'INDUSTRY_EII (DB)_REF'!A231</f>
        <v>1</v>
      </c>
      <c r="B231">
        <f>'INDUSTRY_EII (DB)_REF'!B231</f>
        <v>12</v>
      </c>
      <c r="C231">
        <f>'INDUSTRY_EII (DB)_REF'!C231</f>
        <v>254</v>
      </c>
      <c r="D231" t="str">
        <f>'INDUSTRY_EII (DB)_REF'!D231</f>
        <v>*</v>
      </c>
      <c r="E231" t="str">
        <f>'INDUSTRY_EII (DB)_REF'!E231</f>
        <v>*</v>
      </c>
      <c r="F231" t="str">
        <f>'INDUSTRY_EII (DB)_REF'!F231</f>
        <v>[2010, 2020, 2030, 2040, 2050]</v>
      </c>
      <c r="G231" t="str">
        <f>'INDUSTRY_EII (DB)_REF'!G231</f>
        <v>Reference</v>
      </c>
      <c r="H231" t="str">
        <f>'INDUSTRY_EII (DB)_REF'!H231</f>
        <v>FlowIn</v>
      </c>
      <c r="I231" t="str">
        <f>'INDUSTRY_EII (DB)_REF'!I231</f>
        <v>*</v>
      </c>
      <c r="J231" t="str">
        <f>'INDUSTRY_EII (DB)_REF'!J231</f>
        <v>*</v>
      </c>
      <c r="K231" t="str">
        <f>'INDUSTRY_EII (DB)_REF'!K231</f>
        <v>['Chemicals33', 'AutoGen-Chemical', 'Iron_Steel351', 'NMMProducts34','FerroAlloys', 'Pulp_Paper323', 'Aluminium35220']</v>
      </c>
      <c r="L231" t="str">
        <f>'INDUSTRY_EII (DB)_REF'!L231</f>
        <v>*</v>
      </c>
      <c r="M231" t="str">
        <f>'INDUSTRY_EII (DB)_REF'!M231</f>
        <v>*</v>
      </c>
      <c r="N231" t="str">
        <f>'INDUSTRY_EII (DB)_REF'!N231</f>
        <v>*</v>
      </c>
      <c r="O231" t="str">
        <f>'INDUSTRY_EII (DB)_REF'!O231</f>
        <v>*</v>
      </c>
      <c r="P231" t="str">
        <f>'INDUSTRY_EII (DB)_REF'!P231</f>
        <v>*</v>
      </c>
      <c r="Q231" t="str">
        <f>'INDUSTRY_EII (DB)_REF'!Q231</f>
        <v>*</v>
      </c>
      <c r="R231" t="str">
        <f>'INDUSTRY_EII (DB)_REF'!R231</f>
        <v>*</v>
      </c>
      <c r="S231" t="str">
        <f>'INDUSTRY_EII (DB)_REF'!S231</f>
        <v>Anthracite</v>
      </c>
      <c r="T231" t="str">
        <f>'INDUSTRY_EII (DB)_REF'!T231</f>
        <v>*</v>
      </c>
      <c r="U231" t="str">
        <f>'INDUSTRY_EII (DB)_REF'!U231</f>
        <v>*</v>
      </c>
    </row>
    <row r="232" spans="1:21" x14ac:dyDescent="0.3">
      <c r="A232">
        <f>'INDUSTRY_EII (DB)_REF'!A232</f>
        <v>1</v>
      </c>
      <c r="B232">
        <f>'INDUSTRY_EII (DB)_REF'!B232</f>
        <v>12</v>
      </c>
      <c r="C232">
        <f>'INDUSTRY_EII (DB)_REF'!C232</f>
        <v>255</v>
      </c>
      <c r="D232" t="str">
        <f>'INDUSTRY_EII (DB)_REF'!D232</f>
        <v>*</v>
      </c>
      <c r="E232" t="str">
        <f>'INDUSTRY_EII (DB)_REF'!E232</f>
        <v>*</v>
      </c>
      <c r="F232" t="str">
        <f>'INDUSTRY_EII (DB)_REF'!F232</f>
        <v>[2010, 2020, 2030, 2040, 2050]</v>
      </c>
      <c r="G232" t="str">
        <f>'INDUSTRY_EII (DB)_REF'!G232</f>
        <v>Reference</v>
      </c>
      <c r="H232" t="str">
        <f>'INDUSTRY_EII (DB)_REF'!H232</f>
        <v>FlowIn</v>
      </c>
      <c r="I232" t="str">
        <f>'INDUSTRY_EII (DB)_REF'!I232</f>
        <v>*</v>
      </c>
      <c r="J232" t="str">
        <f>'INDUSTRY_EII (DB)_REF'!J232</f>
        <v>*</v>
      </c>
      <c r="K232" t="str">
        <f>'INDUSTRY_EII (DB)_REF'!K232</f>
        <v>['Chemicals33', 'AutoGen-Chemical', 'Iron_Steel351', 'NMMProducts34','FerroAlloys', 'Pulp_Paper323', 'Aluminium35220']</v>
      </c>
      <c r="L232" t="str">
        <f>'INDUSTRY_EII (DB)_REF'!L232</f>
        <v>*</v>
      </c>
      <c r="M232" t="str">
        <f>'INDUSTRY_EII (DB)_REF'!M232</f>
        <v>*</v>
      </c>
      <c r="N232" t="str">
        <f>'INDUSTRY_EII (DB)_REF'!N232</f>
        <v>*</v>
      </c>
      <c r="O232" t="str">
        <f>'INDUSTRY_EII (DB)_REF'!O232</f>
        <v>*</v>
      </c>
      <c r="P232" t="str">
        <f>'INDUSTRY_EII (DB)_REF'!P232</f>
        <v>*</v>
      </c>
      <c r="Q232" t="str">
        <f>'INDUSTRY_EII (DB)_REF'!Q232</f>
        <v>*</v>
      </c>
      <c r="R232" t="str">
        <f>'INDUSTRY_EII (DB)_REF'!R232</f>
        <v>*</v>
      </c>
      <c r="S232" t="str">
        <f>'INDUSTRY_EII (DB)_REF'!S232</f>
        <v>Lignite</v>
      </c>
      <c r="T232" t="str">
        <f>'INDUSTRY_EII (DB)_REF'!T232</f>
        <v>*</v>
      </c>
      <c r="U232" t="str">
        <f>'INDUSTRY_EII (DB)_REF'!U232</f>
        <v>*</v>
      </c>
    </row>
    <row r="233" spans="1:21" x14ac:dyDescent="0.3">
      <c r="A233">
        <f>'INDUSTRY_EII (DB)_REF'!A233</f>
        <v>1</v>
      </c>
      <c r="B233">
        <f>'INDUSTRY_EII (DB)_REF'!B233</f>
        <v>12</v>
      </c>
      <c r="C233">
        <f>'INDUSTRY_EII (DB)_REF'!C233</f>
        <v>256</v>
      </c>
      <c r="D233" t="str">
        <f>'INDUSTRY_EII (DB)_REF'!D233</f>
        <v>*</v>
      </c>
      <c r="E233" t="str">
        <f>'INDUSTRY_EII (DB)_REF'!E233</f>
        <v>*</v>
      </c>
      <c r="F233" t="str">
        <f>'INDUSTRY_EII (DB)_REF'!F233</f>
        <v>[2010, 2020, 2030, 2040, 2050]</v>
      </c>
      <c r="G233" t="str">
        <f>'INDUSTRY_EII (DB)_REF'!G233</f>
        <v>Reference</v>
      </c>
      <c r="H233" t="str">
        <f>'INDUSTRY_EII (DB)_REF'!H233</f>
        <v>FlowIn</v>
      </c>
      <c r="I233" t="str">
        <f>'INDUSTRY_EII (DB)_REF'!I233</f>
        <v>*</v>
      </c>
      <c r="J233" t="str">
        <f>'INDUSTRY_EII (DB)_REF'!J233</f>
        <v>*</v>
      </c>
      <c r="K233" t="str">
        <f>'INDUSTRY_EII (DB)_REF'!K233</f>
        <v>['Chemicals33', 'AutoGen-Chemical', 'Iron_Steel351', 'NMMProducts34','FerroAlloys', 'Pulp_Paper323', 'Aluminium35220']</v>
      </c>
      <c r="L233" t="str">
        <f>'INDUSTRY_EII (DB)_REF'!L233</f>
        <v>*</v>
      </c>
      <c r="M233" t="str">
        <f>'INDUSTRY_EII (DB)_REF'!M233</f>
        <v>*</v>
      </c>
      <c r="N233" t="str">
        <f>'INDUSTRY_EII (DB)_REF'!N233</f>
        <v>*</v>
      </c>
      <c r="O233" t="str">
        <f>'INDUSTRY_EII (DB)_REF'!O233</f>
        <v>*</v>
      </c>
      <c r="P233" t="str">
        <f>'INDUSTRY_EII (DB)_REF'!P233</f>
        <v>*</v>
      </c>
      <c r="Q233" t="str">
        <f>'INDUSTRY_EII (DB)_REF'!Q233</f>
        <v>*</v>
      </c>
      <c r="R233" t="str">
        <f>'INDUSTRY_EII (DB)_REF'!R233</f>
        <v>*</v>
      </c>
      <c r="S233" t="str">
        <f>'INDUSTRY_EII (DB)_REF'!S233</f>
        <v xml:space="preserve">Coke </v>
      </c>
      <c r="T233" t="str">
        <f>'INDUSTRY_EII (DB)_REF'!T233</f>
        <v>*</v>
      </c>
      <c r="U233" t="str">
        <f>'INDUSTRY_EII (DB)_REF'!U233</f>
        <v>*</v>
      </c>
    </row>
    <row r="234" spans="1:21" x14ac:dyDescent="0.3">
      <c r="A234">
        <f>'INDUSTRY_EII (DB)_REF'!A234</f>
        <v>1</v>
      </c>
      <c r="B234">
        <f>'INDUSTRY_EII (DB)_REF'!B234</f>
        <v>12</v>
      </c>
      <c r="C234">
        <f>'INDUSTRY_EII (DB)_REF'!C234</f>
        <v>257</v>
      </c>
      <c r="D234" t="str">
        <f>'INDUSTRY_EII (DB)_REF'!D234</f>
        <v>*</v>
      </c>
      <c r="E234" t="str">
        <f>'INDUSTRY_EII (DB)_REF'!E234</f>
        <v>*</v>
      </c>
      <c r="F234" t="str">
        <f>'INDUSTRY_EII (DB)_REF'!F234</f>
        <v>[2010, 2020, 2030, 2040, 2050]</v>
      </c>
      <c r="G234" t="str">
        <f>'INDUSTRY_EII (DB)_REF'!G234</f>
        <v>Reference</v>
      </c>
      <c r="H234" t="str">
        <f>'INDUSTRY_EII (DB)_REF'!H234</f>
        <v>FlowIn</v>
      </c>
      <c r="I234" t="str">
        <f>'INDUSTRY_EII (DB)_REF'!I234</f>
        <v>*</v>
      </c>
      <c r="J234" t="str">
        <f>'INDUSTRY_EII (DB)_REF'!J234</f>
        <v>*</v>
      </c>
      <c r="K234" t="str">
        <f>'INDUSTRY_EII (DB)_REF'!K234</f>
        <v>['Chemicals33', 'AutoGen-Chemical', 'Iron_Steel351', 'NMMProducts34','FerroAlloys', 'Pulp_Paper323', 'Aluminium35220']</v>
      </c>
      <c r="L234" t="str">
        <f>'INDUSTRY_EII (DB)_REF'!L234</f>
        <v>*</v>
      </c>
      <c r="M234" t="str">
        <f>'INDUSTRY_EII (DB)_REF'!M234</f>
        <v>*</v>
      </c>
      <c r="N234" t="str">
        <f>'INDUSTRY_EII (DB)_REF'!N234</f>
        <v>*</v>
      </c>
      <c r="O234" t="str">
        <f>'INDUSTRY_EII (DB)_REF'!O234</f>
        <v>*</v>
      </c>
      <c r="P234" t="str">
        <f>'INDUSTRY_EII (DB)_REF'!P234</f>
        <v>*</v>
      </c>
      <c r="Q234" t="str">
        <f>'INDUSTRY_EII (DB)_REF'!Q234</f>
        <v>*</v>
      </c>
      <c r="R234" t="str">
        <f>'INDUSTRY_EII (DB)_REF'!R234</f>
        <v>*</v>
      </c>
      <c r="S234" t="str">
        <f>'INDUSTRY_EII (DB)_REF'!S234</f>
        <v>Petroleum coke</v>
      </c>
      <c r="T234" t="str">
        <f>'INDUSTRY_EII (DB)_REF'!T234</f>
        <v>*</v>
      </c>
      <c r="U234" t="str">
        <f>'INDUSTRY_EII (DB)_REF'!U234</f>
        <v>*</v>
      </c>
    </row>
    <row r="235" spans="1:21" x14ac:dyDescent="0.3">
      <c r="A235">
        <f>'INDUSTRY_EII (DB)_REF'!A235</f>
        <v>1</v>
      </c>
      <c r="B235">
        <f>'INDUSTRY_EII (DB)_REF'!B235</f>
        <v>12</v>
      </c>
      <c r="C235">
        <f>'INDUSTRY_EII (DB)_REF'!C235</f>
        <v>258</v>
      </c>
      <c r="D235" t="str">
        <f>'INDUSTRY_EII (DB)_REF'!D235</f>
        <v>*</v>
      </c>
      <c r="E235" t="str">
        <f>'INDUSTRY_EII (DB)_REF'!E235</f>
        <v>*</v>
      </c>
      <c r="F235" t="str">
        <f>'INDUSTRY_EII (DB)_REF'!F235</f>
        <v>[2010, 2020, 2030, 2040, 2050]</v>
      </c>
      <c r="G235" t="str">
        <f>'INDUSTRY_EII (DB)_REF'!G235</f>
        <v>Reference</v>
      </c>
      <c r="H235" t="str">
        <f>'INDUSTRY_EII (DB)_REF'!H235</f>
        <v>FlowIn</v>
      </c>
      <c r="I235" t="str">
        <f>'INDUSTRY_EII (DB)_REF'!I235</f>
        <v>*</v>
      </c>
      <c r="J235" t="str">
        <f>'INDUSTRY_EII (DB)_REF'!J235</f>
        <v>*</v>
      </c>
      <c r="K235" t="str">
        <f>'INDUSTRY_EII (DB)_REF'!K235</f>
        <v>['Chemicals33', 'AutoGen-Chemical', 'Iron_Steel351', 'NMMProducts34','FerroAlloys', 'Pulp_Paper323', 'Aluminium35220']</v>
      </c>
      <c r="L235" t="str">
        <f>'INDUSTRY_EII (DB)_REF'!L235</f>
        <v>*</v>
      </c>
      <c r="M235" t="str">
        <f>'INDUSTRY_EII (DB)_REF'!M235</f>
        <v>*</v>
      </c>
      <c r="N235" t="str">
        <f>'INDUSTRY_EII (DB)_REF'!N235</f>
        <v>*</v>
      </c>
      <c r="O235" t="str">
        <f>'INDUSTRY_EII (DB)_REF'!O235</f>
        <v>*</v>
      </c>
      <c r="P235" t="str">
        <f>'INDUSTRY_EII (DB)_REF'!P235</f>
        <v>*</v>
      </c>
      <c r="Q235" t="str">
        <f>'INDUSTRY_EII (DB)_REF'!Q235</f>
        <v>*</v>
      </c>
      <c r="R235" t="str">
        <f>'INDUSTRY_EII (DB)_REF'!R235</f>
        <v>*</v>
      </c>
      <c r="S235" t="str">
        <f>'INDUSTRY_EII (DB)_REF'!S235</f>
        <v>Kerosene</v>
      </c>
      <c r="T235" t="str">
        <f>'INDUSTRY_EII (DB)_REF'!T235</f>
        <v>*</v>
      </c>
      <c r="U235" t="str">
        <f>'INDUSTRY_EII (DB)_REF'!U235</f>
        <v>*</v>
      </c>
    </row>
    <row r="236" spans="1:21" x14ac:dyDescent="0.3">
      <c r="A236">
        <f>'INDUSTRY_EII (DB)_REF'!A236</f>
        <v>1</v>
      </c>
      <c r="B236">
        <f>'INDUSTRY_EII (DB)_REF'!B236</f>
        <v>12</v>
      </c>
      <c r="C236">
        <f>'INDUSTRY_EII (DB)_REF'!C236</f>
        <v>259</v>
      </c>
      <c r="D236" t="str">
        <f>'INDUSTRY_EII (DB)_REF'!D236</f>
        <v>*</v>
      </c>
      <c r="E236" t="str">
        <f>'INDUSTRY_EII (DB)_REF'!E236</f>
        <v>*</v>
      </c>
      <c r="F236" t="str">
        <f>'INDUSTRY_EII (DB)_REF'!F236</f>
        <v>[2010, 2020, 2030, 2040, 2050]</v>
      </c>
      <c r="G236" t="str">
        <f>'INDUSTRY_EII (DB)_REF'!G236</f>
        <v>Reference</v>
      </c>
      <c r="H236" t="str">
        <f>'INDUSTRY_EII (DB)_REF'!H236</f>
        <v>FlowIn</v>
      </c>
      <c r="I236" t="str">
        <f>'INDUSTRY_EII (DB)_REF'!I236</f>
        <v>*</v>
      </c>
      <c r="J236" t="str">
        <f>'INDUSTRY_EII (DB)_REF'!J236</f>
        <v>*</v>
      </c>
      <c r="K236" t="str">
        <f>'INDUSTRY_EII (DB)_REF'!K236</f>
        <v>['Chemicals33', 'AutoGen-Chemical', 'Iron_Steel351', 'NMMProducts34','FerroAlloys', 'Pulp_Paper323', 'Aluminium35220']</v>
      </c>
      <c r="L236" t="str">
        <f>'INDUSTRY_EII (DB)_REF'!L236</f>
        <v>*</v>
      </c>
      <c r="M236" t="str">
        <f>'INDUSTRY_EII (DB)_REF'!M236</f>
        <v>*</v>
      </c>
      <c r="N236" t="str">
        <f>'INDUSTRY_EII (DB)_REF'!N236</f>
        <v>*</v>
      </c>
      <c r="O236" t="str">
        <f>'INDUSTRY_EII (DB)_REF'!O236</f>
        <v>*</v>
      </c>
      <c r="P236" t="str">
        <f>'INDUSTRY_EII (DB)_REF'!P236</f>
        <v>*</v>
      </c>
      <c r="Q236" t="str">
        <f>'INDUSTRY_EII (DB)_REF'!Q236</f>
        <v>*</v>
      </c>
      <c r="R236" t="str">
        <f>'INDUSTRY_EII (DB)_REF'!R236</f>
        <v>*</v>
      </c>
      <c r="S236" t="str">
        <f>'INDUSTRY_EII (DB)_REF'!S236</f>
        <v>Diesel</v>
      </c>
      <c r="T236" t="str">
        <f>'INDUSTRY_EII (DB)_REF'!T236</f>
        <v>*</v>
      </c>
      <c r="U236" t="str">
        <f>'INDUSTRY_EII (DB)_REF'!U236</f>
        <v>*</v>
      </c>
    </row>
    <row r="237" spans="1:21" x14ac:dyDescent="0.3">
      <c r="A237">
        <f>'INDUSTRY_EII (DB)_REF'!A237</f>
        <v>1</v>
      </c>
      <c r="B237">
        <f>'INDUSTRY_EII (DB)_REF'!B237</f>
        <v>12</v>
      </c>
      <c r="C237">
        <f>'INDUSTRY_EII (DB)_REF'!C237</f>
        <v>260</v>
      </c>
      <c r="D237" t="str">
        <f>'INDUSTRY_EII (DB)_REF'!D237</f>
        <v>*</v>
      </c>
      <c r="E237" t="str">
        <f>'INDUSTRY_EII (DB)_REF'!E237</f>
        <v>*</v>
      </c>
      <c r="F237" t="str">
        <f>'INDUSTRY_EII (DB)_REF'!F237</f>
        <v>[2010, 2020, 2030, 2040, 2050]</v>
      </c>
      <c r="G237" t="str">
        <f>'INDUSTRY_EII (DB)_REF'!G237</f>
        <v>Reference</v>
      </c>
      <c r="H237" t="str">
        <f>'INDUSTRY_EII (DB)_REF'!H237</f>
        <v>FlowIn</v>
      </c>
      <c r="I237" t="str">
        <f>'INDUSTRY_EII (DB)_REF'!I237</f>
        <v>*</v>
      </c>
      <c r="J237" t="str">
        <f>'INDUSTRY_EII (DB)_REF'!J237</f>
        <v>*</v>
      </c>
      <c r="K237" t="str">
        <f>'INDUSTRY_EII (DB)_REF'!K237</f>
        <v>['Chemicals33', 'AutoGen-Chemical', 'Iron_Steel351', 'NMMProducts34','FerroAlloys', 'Pulp_Paper323', 'Aluminium35220']</v>
      </c>
      <c r="L237" t="str">
        <f>'INDUSTRY_EII (DB)_REF'!L237</f>
        <v>*</v>
      </c>
      <c r="M237" t="str">
        <f>'INDUSTRY_EII (DB)_REF'!M237</f>
        <v>*</v>
      </c>
      <c r="N237" t="str">
        <f>'INDUSTRY_EII (DB)_REF'!N237</f>
        <v>*</v>
      </c>
      <c r="O237" t="str">
        <f>'INDUSTRY_EII (DB)_REF'!O237</f>
        <v>*</v>
      </c>
      <c r="P237" t="str">
        <f>'INDUSTRY_EII (DB)_REF'!P237</f>
        <v>*</v>
      </c>
      <c r="Q237" t="str">
        <f>'INDUSTRY_EII (DB)_REF'!Q237</f>
        <v>*</v>
      </c>
      <c r="R237" t="str">
        <f>'INDUSTRY_EII (DB)_REF'!R237</f>
        <v>*</v>
      </c>
      <c r="S237" t="str">
        <f>'INDUSTRY_EII (DB)_REF'!S237</f>
        <v>HFO</v>
      </c>
      <c r="T237" t="str">
        <f>'INDUSTRY_EII (DB)_REF'!T237</f>
        <v>*</v>
      </c>
      <c r="U237" t="str">
        <f>'INDUSTRY_EII (DB)_REF'!U237</f>
        <v>*</v>
      </c>
    </row>
    <row r="238" spans="1:21" x14ac:dyDescent="0.3">
      <c r="A238">
        <f>'INDUSTRY_EII (DB)_REF'!A238</f>
        <v>1</v>
      </c>
      <c r="B238">
        <f>'INDUSTRY_EII (DB)_REF'!B238</f>
        <v>12</v>
      </c>
      <c r="C238">
        <f>'INDUSTRY_EII (DB)_REF'!C238</f>
        <v>261</v>
      </c>
      <c r="D238" t="str">
        <f>'INDUSTRY_EII (DB)_REF'!D238</f>
        <v>*</v>
      </c>
      <c r="E238" t="str">
        <f>'INDUSTRY_EII (DB)_REF'!E238</f>
        <v>*</v>
      </c>
      <c r="F238" t="str">
        <f>'INDUSTRY_EII (DB)_REF'!F238</f>
        <v>[2010, 2020, 2030, 2040, 2050]</v>
      </c>
      <c r="G238" t="str">
        <f>'INDUSTRY_EII (DB)_REF'!G238</f>
        <v>Reference</v>
      </c>
      <c r="H238" t="str">
        <f>'INDUSTRY_EII (DB)_REF'!H238</f>
        <v>FlowIn</v>
      </c>
      <c r="I238" t="str">
        <f>'INDUSTRY_EII (DB)_REF'!I238</f>
        <v>*</v>
      </c>
      <c r="J238" t="str">
        <f>'INDUSTRY_EII (DB)_REF'!J238</f>
        <v>*</v>
      </c>
      <c r="K238" t="str">
        <f>'INDUSTRY_EII (DB)_REF'!K238</f>
        <v>['Chemicals33', 'AutoGen-Chemical', 'Iron_Steel351', 'NMMProducts34','FerroAlloys', 'Pulp_Paper323', 'Aluminium35220']</v>
      </c>
      <c r="L238" t="str">
        <f>'INDUSTRY_EII (DB)_REF'!L238</f>
        <v>*</v>
      </c>
      <c r="M238" t="str">
        <f>'INDUSTRY_EII (DB)_REF'!M238</f>
        <v>*</v>
      </c>
      <c r="N238" t="str">
        <f>'INDUSTRY_EII (DB)_REF'!N238</f>
        <v>*</v>
      </c>
      <c r="O238" t="str">
        <f>'INDUSTRY_EII (DB)_REF'!O238</f>
        <v>*</v>
      </c>
      <c r="P238" t="str">
        <f>'INDUSTRY_EII (DB)_REF'!P238</f>
        <v>*</v>
      </c>
      <c r="Q238" t="str">
        <f>'INDUSTRY_EII (DB)_REF'!Q238</f>
        <v>*</v>
      </c>
      <c r="R238" t="str">
        <f>'INDUSTRY_EII (DB)_REF'!R238</f>
        <v>*</v>
      </c>
      <c r="S238" t="str">
        <f>'INDUSTRY_EII (DB)_REF'!S238</f>
        <v>LPG</v>
      </c>
      <c r="T238" t="str">
        <f>'INDUSTRY_EII (DB)_REF'!T238</f>
        <v>*</v>
      </c>
      <c r="U238" t="str">
        <f>'INDUSTRY_EII (DB)_REF'!U238</f>
        <v>*</v>
      </c>
    </row>
    <row r="239" spans="1:21" x14ac:dyDescent="0.3">
      <c r="A239">
        <f>'INDUSTRY_EII (DB)_REF'!A239</f>
        <v>1</v>
      </c>
      <c r="B239">
        <f>'INDUSTRY_EII (DB)_REF'!B239</f>
        <v>12</v>
      </c>
      <c r="C239">
        <f>'INDUSTRY_EII (DB)_REF'!C239</f>
        <v>262</v>
      </c>
      <c r="D239" t="str">
        <f>'INDUSTRY_EII (DB)_REF'!D239</f>
        <v>*</v>
      </c>
      <c r="E239" t="str">
        <f>'INDUSTRY_EII (DB)_REF'!E239</f>
        <v>*</v>
      </c>
      <c r="F239" t="str">
        <f>'INDUSTRY_EII (DB)_REF'!F239</f>
        <v>[2010, 2020, 2030, 2040, 2050]</v>
      </c>
      <c r="G239" t="str">
        <f>'INDUSTRY_EII (DB)_REF'!G239</f>
        <v>Reference</v>
      </c>
      <c r="H239" t="str">
        <f>'INDUSTRY_EII (DB)_REF'!H239</f>
        <v>FlowIn</v>
      </c>
      <c r="I239" t="str">
        <f>'INDUSTRY_EII (DB)_REF'!I239</f>
        <v>*</v>
      </c>
      <c r="J239" t="str">
        <f>'INDUSTRY_EII (DB)_REF'!J239</f>
        <v>*</v>
      </c>
      <c r="K239" t="str">
        <f>'INDUSTRY_EII (DB)_REF'!K239</f>
        <v>['Chemicals33', 'AutoGen-Chemical', 'Iron_Steel351', 'NMMProducts34','FerroAlloys', 'Pulp_Paper323', 'Aluminium35220']</v>
      </c>
      <c r="L239" t="str">
        <f>'INDUSTRY_EII (DB)_REF'!L239</f>
        <v>*</v>
      </c>
      <c r="M239" t="str">
        <f>'INDUSTRY_EII (DB)_REF'!M239</f>
        <v>*</v>
      </c>
      <c r="N239" t="str">
        <f>'INDUSTRY_EII (DB)_REF'!N239</f>
        <v>*</v>
      </c>
      <c r="O239" t="str">
        <f>'INDUSTRY_EII (DB)_REF'!O239</f>
        <v>*</v>
      </c>
      <c r="P239" t="str">
        <f>'INDUSTRY_EII (DB)_REF'!P239</f>
        <v>*</v>
      </c>
      <c r="Q239" t="str">
        <f>'INDUSTRY_EII (DB)_REF'!Q239</f>
        <v>*</v>
      </c>
      <c r="R239" t="str">
        <f>'INDUSTRY_EII (DB)_REF'!R239</f>
        <v>*</v>
      </c>
      <c r="S239" t="str">
        <f>'INDUSTRY_EII (DB)_REF'!S239</f>
        <v>Natural Gas Liquids</v>
      </c>
      <c r="T239" t="str">
        <f>'INDUSTRY_EII (DB)_REF'!T239</f>
        <v>*</v>
      </c>
      <c r="U239" t="str">
        <f>'INDUSTRY_EII (DB)_REF'!U239</f>
        <v>*</v>
      </c>
    </row>
    <row r="240" spans="1:21" x14ac:dyDescent="0.3">
      <c r="A240">
        <f>'INDUSTRY_EII (DB)_REF'!A240</f>
        <v>1</v>
      </c>
      <c r="B240">
        <f>'INDUSTRY_EII (DB)_REF'!B240</f>
        <v>12</v>
      </c>
      <c r="C240">
        <f>'INDUSTRY_EII (DB)_REF'!C240</f>
        <v>263</v>
      </c>
      <c r="D240" t="str">
        <f>'INDUSTRY_EII (DB)_REF'!D240</f>
        <v>*</v>
      </c>
      <c r="E240" t="str">
        <f>'INDUSTRY_EII (DB)_REF'!E240</f>
        <v>*</v>
      </c>
      <c r="F240" t="str">
        <f>'INDUSTRY_EII (DB)_REF'!F240</f>
        <v>[2010, 2020, 2030, 2040, 2050]</v>
      </c>
      <c r="G240" t="str">
        <f>'INDUSTRY_EII (DB)_REF'!G240</f>
        <v>Reference</v>
      </c>
      <c r="H240" t="str">
        <f>'INDUSTRY_EII (DB)_REF'!H240</f>
        <v>FlowIn</v>
      </c>
      <c r="I240" t="str">
        <f>'INDUSTRY_EII (DB)_REF'!I240</f>
        <v>*</v>
      </c>
      <c r="J240" t="str">
        <f>'INDUSTRY_EII (DB)_REF'!J240</f>
        <v>*</v>
      </c>
      <c r="K240" t="str">
        <f>'INDUSTRY_EII (DB)_REF'!K240</f>
        <v>['Chemicals33', 'AutoGen-Chemical', 'Iron_Steel351', 'NMMProducts34','FerroAlloys', 'Pulp_Paper323', 'Aluminium35220']</v>
      </c>
      <c r="L240" t="str">
        <f>'INDUSTRY_EII (DB)_REF'!L240</f>
        <v>*</v>
      </c>
      <c r="M240" t="str">
        <f>'INDUSTRY_EII (DB)_REF'!M240</f>
        <v>*</v>
      </c>
      <c r="N240" t="str">
        <f>'INDUSTRY_EII (DB)_REF'!N240</f>
        <v>*</v>
      </c>
      <c r="O240" t="str">
        <f>'INDUSTRY_EII (DB)_REF'!O240</f>
        <v>*</v>
      </c>
      <c r="P240" t="str">
        <f>'INDUSTRY_EII (DB)_REF'!P240</f>
        <v>*</v>
      </c>
      <c r="Q240" t="str">
        <f>'INDUSTRY_EII (DB)_REF'!Q240</f>
        <v>*</v>
      </c>
      <c r="R240" t="str">
        <f>'INDUSTRY_EII (DB)_REF'!R240</f>
        <v>*</v>
      </c>
      <c r="S240" t="str">
        <f>'INDUSTRY_EII (DB)_REF'!S240</f>
        <v>Crude oil or Naptha</v>
      </c>
      <c r="T240" t="str">
        <f>'INDUSTRY_EII (DB)_REF'!T240</f>
        <v>*</v>
      </c>
      <c r="U240" t="str">
        <f>'INDUSTRY_EII (DB)_REF'!U240</f>
        <v>*</v>
      </c>
    </row>
    <row r="241" spans="1:21" x14ac:dyDescent="0.3">
      <c r="A241">
        <f>'INDUSTRY_EII (DB)_REF'!A241</f>
        <v>1</v>
      </c>
      <c r="B241">
        <f>'INDUSTRY_EII (DB)_REF'!B241</f>
        <v>12</v>
      </c>
      <c r="C241">
        <f>'INDUSTRY_EII (DB)_REF'!C241</f>
        <v>264</v>
      </c>
      <c r="D241" t="str">
        <f>'INDUSTRY_EII (DB)_REF'!D241</f>
        <v>*</v>
      </c>
      <c r="E241" t="str">
        <f>'INDUSTRY_EII (DB)_REF'!E241</f>
        <v>*</v>
      </c>
      <c r="F241" t="str">
        <f>'INDUSTRY_EII (DB)_REF'!F241</f>
        <v>[2010, 2020, 2030, 2040, 2050]</v>
      </c>
      <c r="G241" t="str">
        <f>'INDUSTRY_EII (DB)_REF'!G241</f>
        <v>Reference</v>
      </c>
      <c r="H241" t="str">
        <f>'INDUSTRY_EII (DB)_REF'!H241</f>
        <v>FlowIn</v>
      </c>
      <c r="I241" t="str">
        <f>'INDUSTRY_EII (DB)_REF'!I241</f>
        <v>*</v>
      </c>
      <c r="J241" t="str">
        <f>'INDUSTRY_EII (DB)_REF'!J241</f>
        <v>*</v>
      </c>
      <c r="K241" t="str">
        <f>'INDUSTRY_EII (DB)_REF'!K241</f>
        <v>['Chemicals33', 'AutoGen-Chemical', 'Iron_Steel351', 'NMMProducts34','FerroAlloys', 'Pulp_Paper323', 'Aluminium35220']</v>
      </c>
      <c r="L241" t="str">
        <f>'INDUSTRY_EII (DB)_REF'!L241</f>
        <v>*</v>
      </c>
      <c r="M241" t="str">
        <f>'INDUSTRY_EII (DB)_REF'!M241</f>
        <v>*</v>
      </c>
      <c r="N241" t="str">
        <f>'INDUSTRY_EII (DB)_REF'!N241</f>
        <v>*</v>
      </c>
      <c r="O241" t="str">
        <f>'INDUSTRY_EII (DB)_REF'!O241</f>
        <v>*</v>
      </c>
      <c r="P241" t="str">
        <f>'INDUSTRY_EII (DB)_REF'!P241</f>
        <v>*</v>
      </c>
      <c r="Q241" t="str">
        <f>'INDUSTRY_EII (DB)_REF'!Q241</f>
        <v>*</v>
      </c>
      <c r="R241" t="str">
        <f>'INDUSTRY_EII (DB)_REF'!R241</f>
        <v>*</v>
      </c>
      <c r="S241" t="str">
        <f>'INDUSTRY_EII (DB)_REF'!S241</f>
        <v xml:space="preserve">Gas </v>
      </c>
      <c r="T241" t="str">
        <f>'INDUSTRY_EII (DB)_REF'!T241</f>
        <v>*</v>
      </c>
      <c r="U241" t="str">
        <f>'INDUSTRY_EII (DB)_REF'!U241</f>
        <v>*</v>
      </c>
    </row>
    <row r="242" spans="1:21" x14ac:dyDescent="0.3">
      <c r="A242">
        <f>'INDUSTRY_EII (DB)_REF'!A242</f>
        <v>1</v>
      </c>
      <c r="B242">
        <f>'INDUSTRY_EII (DB)_REF'!B242</f>
        <v>12</v>
      </c>
      <c r="C242">
        <f>'INDUSTRY_EII (DB)_REF'!C242</f>
        <v>265</v>
      </c>
      <c r="D242" t="str">
        <f>'INDUSTRY_EII (DB)_REF'!D242</f>
        <v>*</v>
      </c>
      <c r="E242" t="str">
        <f>'INDUSTRY_EII (DB)_REF'!E242</f>
        <v>*</v>
      </c>
      <c r="F242" t="str">
        <f>'INDUSTRY_EII (DB)_REF'!F242</f>
        <v>[2010, 2020, 2030, 2040, 2050]</v>
      </c>
      <c r="G242" t="str">
        <f>'INDUSTRY_EII (DB)_REF'!G242</f>
        <v>Reference</v>
      </c>
      <c r="H242" t="str">
        <f>'INDUSTRY_EII (DB)_REF'!H242</f>
        <v>FlowIn</v>
      </c>
      <c r="I242" t="str">
        <f>'INDUSTRY_EII (DB)_REF'!I242</f>
        <v>*</v>
      </c>
      <c r="J242" t="str">
        <f>'INDUSTRY_EII (DB)_REF'!J242</f>
        <v>*</v>
      </c>
      <c r="K242" t="str">
        <f>'INDUSTRY_EII (DB)_REF'!K242</f>
        <v>['Chemicals33', 'AutoGen-Chemical', 'Iron_Steel351', 'NMMProducts34','FerroAlloys', 'Pulp_Paper323', 'Aluminium35220']</v>
      </c>
      <c r="L242" t="str">
        <f>'INDUSTRY_EII (DB)_REF'!L242</f>
        <v>*</v>
      </c>
      <c r="M242" t="str">
        <f>'INDUSTRY_EII (DB)_REF'!M242</f>
        <v>*</v>
      </c>
      <c r="N242" t="str">
        <f>'INDUSTRY_EII (DB)_REF'!N242</f>
        <v>*</v>
      </c>
      <c r="O242" t="str">
        <f>'INDUSTRY_EII (DB)_REF'!O242</f>
        <v>*</v>
      </c>
      <c r="P242" t="str">
        <f>'INDUSTRY_EII (DB)_REF'!P242</f>
        <v>*</v>
      </c>
      <c r="Q242" t="str">
        <f>'INDUSTRY_EII (DB)_REF'!Q242</f>
        <v>*</v>
      </c>
      <c r="R242" t="str">
        <f>'INDUSTRY_EII (DB)_REF'!R242</f>
        <v>*</v>
      </c>
      <c r="S242" t="str">
        <f>'INDUSTRY_EII (DB)_REF'!S242</f>
        <v>['Biowood', 'Biomass']</v>
      </c>
      <c r="T242" t="str">
        <f>'INDUSTRY_EII (DB)_REF'!T242</f>
        <v>*</v>
      </c>
      <c r="U242" t="str">
        <f>'INDUSTRY_EII (DB)_REF'!U242</f>
        <v>*</v>
      </c>
    </row>
    <row r="243" spans="1:21" x14ac:dyDescent="0.3">
      <c r="A243">
        <f>'INDUSTRY_EII (DB)_REF'!A243</f>
        <v>1</v>
      </c>
      <c r="B243">
        <f>'INDUSTRY_EII (DB)_REF'!B243</f>
        <v>12</v>
      </c>
      <c r="C243">
        <f>'INDUSTRY_EII (DB)_REF'!C243</f>
        <v>266</v>
      </c>
      <c r="D243" t="str">
        <f>'INDUSTRY_EII (DB)_REF'!D243</f>
        <v>*</v>
      </c>
      <c r="E243" t="str">
        <f>'INDUSTRY_EII (DB)_REF'!E243</f>
        <v>*</v>
      </c>
      <c r="F243" t="str">
        <f>'INDUSTRY_EII (DB)_REF'!F243</f>
        <v>[2010, 2020, 2030, 2040, 2050]</v>
      </c>
      <c r="G243" t="str">
        <f>'INDUSTRY_EII (DB)_REF'!G243</f>
        <v>Reference</v>
      </c>
      <c r="H243" t="str">
        <f>'INDUSTRY_EII (DB)_REF'!H243</f>
        <v>FlowIn</v>
      </c>
      <c r="I243" t="str">
        <f>'INDUSTRY_EII (DB)_REF'!I243</f>
        <v>*</v>
      </c>
      <c r="J243" t="str">
        <f>'INDUSTRY_EII (DB)_REF'!J243</f>
        <v>*</v>
      </c>
      <c r="K243" t="str">
        <f>'INDUSTRY_EII (DB)_REF'!K243</f>
        <v>['Chemicals33', 'AutoGen-Chemical', 'Iron_Steel351', 'NMMProducts34','FerroAlloys', 'Pulp_Paper323', 'Aluminium35220']</v>
      </c>
      <c r="L243" t="str">
        <f>'INDUSTRY_EII (DB)_REF'!L243</f>
        <v>*</v>
      </c>
      <c r="M243" t="str">
        <f>'INDUSTRY_EII (DB)_REF'!M243</f>
        <v>*</v>
      </c>
      <c r="N243" t="str">
        <f>'INDUSTRY_EII (DB)_REF'!N243</f>
        <v>*</v>
      </c>
      <c r="O243" t="str">
        <f>'INDUSTRY_EII (DB)_REF'!O243</f>
        <v>*</v>
      </c>
      <c r="P243" t="str">
        <f>'INDUSTRY_EII (DB)_REF'!P243</f>
        <v>*</v>
      </c>
      <c r="Q243" t="str">
        <f>'INDUSTRY_EII (DB)_REF'!Q243</f>
        <v>*</v>
      </c>
      <c r="R243" t="str">
        <f>'INDUSTRY_EII (DB)_REF'!R243</f>
        <v>*</v>
      </c>
      <c r="S243" t="str">
        <f>'INDUSTRY_EII (DB)_REF'!S243</f>
        <v>Waste</v>
      </c>
      <c r="T243" t="str">
        <f>'INDUSTRY_EII (DB)_REF'!T243</f>
        <v>*</v>
      </c>
      <c r="U243" t="str">
        <f>'INDUSTRY_EII (DB)_REF'!U243</f>
        <v>*</v>
      </c>
    </row>
    <row r="244" spans="1:21" x14ac:dyDescent="0.3">
      <c r="A244">
        <f>'INDUSTRY_EII (DB)_REF'!A244</f>
        <v>1</v>
      </c>
      <c r="B244">
        <f>'INDUSTRY_EII (DB)_REF'!B244</f>
        <v>12</v>
      </c>
      <c r="C244">
        <f>'INDUSTRY_EII (DB)_REF'!C244</f>
        <v>267</v>
      </c>
      <c r="D244" t="str">
        <f>'INDUSTRY_EII (DB)_REF'!D244</f>
        <v>*</v>
      </c>
      <c r="E244" t="str">
        <f>'INDUSTRY_EII (DB)_REF'!E244</f>
        <v>*</v>
      </c>
      <c r="F244" t="str">
        <f>'INDUSTRY_EII (DB)_REF'!F244</f>
        <v>[2010, 2020, 2030, 2040, 2050]</v>
      </c>
      <c r="G244" t="str">
        <f>'INDUSTRY_EII (DB)_REF'!G244</f>
        <v>Reference</v>
      </c>
      <c r="H244" t="str">
        <f>'INDUSTRY_EII (DB)_REF'!H244</f>
        <v>FlowIn</v>
      </c>
      <c r="I244" t="str">
        <f>'INDUSTRY_EII (DB)_REF'!I244</f>
        <v>*</v>
      </c>
      <c r="J244" t="str">
        <f>'INDUSTRY_EII (DB)_REF'!J244</f>
        <v>*</v>
      </c>
      <c r="K244" t="str">
        <f>'INDUSTRY_EII (DB)_REF'!K244</f>
        <v>['Chemicals33', 'AutoGen-Chemical', 'Iron_Steel351', 'NMMProducts34','FerroAlloys', 'Pulp_Paper323', 'Aluminium35220']</v>
      </c>
      <c r="L244" t="str">
        <f>'INDUSTRY_EII (DB)_REF'!L244</f>
        <v>*</v>
      </c>
      <c r="M244" t="str">
        <f>'INDUSTRY_EII (DB)_REF'!M244</f>
        <v>*</v>
      </c>
      <c r="N244" t="str">
        <f>'INDUSTRY_EII (DB)_REF'!N244</f>
        <v>*</v>
      </c>
      <c r="O244" t="str">
        <f>'INDUSTRY_EII (DB)_REF'!O244</f>
        <v>*</v>
      </c>
      <c r="P244" t="str">
        <f>'INDUSTRY_EII (DB)_REF'!P244</f>
        <v>*</v>
      </c>
      <c r="Q244" t="str">
        <f>'INDUSTRY_EII (DB)_REF'!Q244</f>
        <v>*</v>
      </c>
      <c r="R244" t="str">
        <f>'INDUSTRY_EII (DB)_REF'!R244</f>
        <v>*</v>
      </c>
      <c r="S244" t="str">
        <f>'INDUSTRY_EII (DB)_REF'!S244</f>
        <v>Hydrogen</v>
      </c>
      <c r="T244" t="str">
        <f>'INDUSTRY_EII (DB)_REF'!T244</f>
        <v>*</v>
      </c>
      <c r="U244" t="str">
        <f>'INDUSTRY_EII (DB)_REF'!U244</f>
        <v>*</v>
      </c>
    </row>
    <row r="245" spans="1:21" x14ac:dyDescent="0.3">
      <c r="A245">
        <f>'INDUSTRY_EII (DB)_REF'!A245</f>
        <v>1</v>
      </c>
      <c r="B245">
        <f>'INDUSTRY_EII (DB)_REF'!B245</f>
        <v>12</v>
      </c>
      <c r="C245">
        <f>'INDUSTRY_EII (DB)_REF'!C245</f>
        <v>268</v>
      </c>
      <c r="D245" t="str">
        <f>'INDUSTRY_EII (DB)_REF'!D245</f>
        <v>*</v>
      </c>
      <c r="E245" t="str">
        <f>'INDUSTRY_EII (DB)_REF'!E245</f>
        <v>*</v>
      </c>
      <c r="F245" t="str">
        <f>'INDUSTRY_EII (DB)_REF'!F245</f>
        <v>[2010, 2020, 2030, 2040, 2050]</v>
      </c>
      <c r="G245" t="str">
        <f>'INDUSTRY_EII (DB)_REF'!G245</f>
        <v>Reference</v>
      </c>
      <c r="H245" t="str">
        <f>'INDUSTRY_EII (DB)_REF'!H245</f>
        <v>FlowIn</v>
      </c>
      <c r="I245" t="str">
        <f>'INDUSTRY_EII (DB)_REF'!I245</f>
        <v>*</v>
      </c>
      <c r="J245" t="str">
        <f>'INDUSTRY_EII (DB)_REF'!J245</f>
        <v>*</v>
      </c>
      <c r="K245" t="str">
        <f>'INDUSTRY_EII (DB)_REF'!K245</f>
        <v>['Chemicals33', 'AutoGen-Chemical', 'Iron_Steel351', 'NMMProducts34','FerroAlloys', 'Pulp_Paper323', 'Aluminium35220']</v>
      </c>
      <c r="L245" t="str">
        <f>'INDUSTRY_EII (DB)_REF'!L245</f>
        <v>*</v>
      </c>
      <c r="M245" t="str">
        <f>'INDUSTRY_EII (DB)_REF'!M245</f>
        <v>*</v>
      </c>
      <c r="N245" t="str">
        <f>'INDUSTRY_EII (DB)_REF'!N245</f>
        <v>*</v>
      </c>
      <c r="O245" t="str">
        <f>'INDUSTRY_EII (DB)_REF'!O245</f>
        <v>*</v>
      </c>
      <c r="P245" t="str">
        <f>'INDUSTRY_EII (DB)_REF'!P245</f>
        <v>*</v>
      </c>
      <c r="Q245" t="str">
        <f>'INDUSTRY_EII (DB)_REF'!Q245</f>
        <v>*</v>
      </c>
      <c r="R245" t="str">
        <f>'INDUSTRY_EII (DB)_REF'!R245</f>
        <v>*</v>
      </c>
      <c r="S245" t="str">
        <f>'INDUSTRY_EII (DB)_REF'!S245</f>
        <v>Electricity</v>
      </c>
      <c r="T245" t="str">
        <f>'INDUSTRY_EII (DB)_REF'!T245</f>
        <v>*</v>
      </c>
      <c r="U245" t="str">
        <f>'INDUSTRY_EII (DB)_REF'!U245</f>
        <v>*</v>
      </c>
    </row>
    <row r="246" spans="1:21" x14ac:dyDescent="0.3">
      <c r="A246">
        <f>'INDUSTRY_EII (DB)_REF'!A246</f>
        <v>1</v>
      </c>
      <c r="B246">
        <f>'INDUSTRY_EII (DB)_REF'!B246</f>
        <v>12</v>
      </c>
      <c r="C246">
        <f>'INDUSTRY_EII (DB)_REF'!C246</f>
        <v>269</v>
      </c>
      <c r="D246" t="str">
        <f>'INDUSTRY_EII (DB)_REF'!D246</f>
        <v>*</v>
      </c>
      <c r="E246" t="str">
        <f>'INDUSTRY_EII (DB)_REF'!E246</f>
        <v>*</v>
      </c>
      <c r="F246" t="str">
        <f>'INDUSTRY_EII (DB)_REF'!F246</f>
        <v>[2010, 2020, 2030, 2040, 2050]</v>
      </c>
      <c r="G246" t="str">
        <f>'INDUSTRY_EII (DB)_REF'!G246</f>
        <v>Reference</v>
      </c>
      <c r="H246" t="str">
        <f>'INDUSTRY_EII (DB)_REF'!H246</f>
        <v>FlowIn</v>
      </c>
      <c r="I246" t="str">
        <f>'INDUSTRY_EII (DB)_REF'!I246</f>
        <v>*</v>
      </c>
      <c r="J246" t="str">
        <f>'INDUSTRY_EII (DB)_REF'!J246</f>
        <v>*</v>
      </c>
      <c r="K246" t="str">
        <f>'INDUSTRY_EII (DB)_REF'!K246</f>
        <v>['Chemicals33', 'AutoGen-Chemical', 'Iron_Steel351', 'NMMProducts34','FerroAlloys', 'Pulp_Paper323', 'Aluminium35220']</v>
      </c>
      <c r="L246" t="str">
        <f>'INDUSTRY_EII (DB)_REF'!L246</f>
        <v>*</v>
      </c>
      <c r="M246" t="str">
        <f>'INDUSTRY_EII (DB)_REF'!M246</f>
        <v>*</v>
      </c>
      <c r="N246" t="str">
        <f>'INDUSTRY_EII (DB)_REF'!N246</f>
        <v>*</v>
      </c>
      <c r="O246" t="str">
        <f>'INDUSTRY_EII (DB)_REF'!O246</f>
        <v>*</v>
      </c>
      <c r="P246" t="str">
        <f>'INDUSTRY_EII (DB)_REF'!P246</f>
        <v>*</v>
      </c>
      <c r="Q246" t="str">
        <f>'INDUSTRY_EII (DB)_REF'!Q246</f>
        <v>*</v>
      </c>
      <c r="R246" t="str">
        <f>'INDUSTRY_EII (DB)_REF'!R246</f>
        <v>*</v>
      </c>
      <c r="S246" t="str">
        <f>'INDUSTRY_EII (DB)_REF'!S246</f>
        <v>Others</v>
      </c>
      <c r="T246" t="str">
        <f>'INDUSTRY_EII (DB)_REF'!T246</f>
        <v>*</v>
      </c>
      <c r="U246" t="str">
        <f>'INDUSTRY_EII (DB)_REF'!U246</f>
        <v>*</v>
      </c>
    </row>
    <row r="247" spans="1:21" x14ac:dyDescent="0.3">
      <c r="A247">
        <f>'INDUSTRY_EII (DB)_REF'!A247</f>
        <v>1</v>
      </c>
      <c r="B247">
        <f>'INDUSTRY_EII (DB)_REF'!B247</f>
        <v>12</v>
      </c>
      <c r="C247">
        <f>'INDUSTRY_EII (DB)_REF'!C247</f>
        <v>270</v>
      </c>
      <c r="D247">
        <f>'INDUSTRY_EII (DB)_REF'!D247</f>
        <v>0</v>
      </c>
      <c r="E247">
        <f>'INDUSTRY_EII (DB)_REF'!E247</f>
        <v>0</v>
      </c>
      <c r="F247">
        <f>'INDUSTRY_EII (DB)_REF'!F247</f>
        <v>0</v>
      </c>
      <c r="G247">
        <f>'INDUSTRY_EII (DB)_REF'!G247</f>
        <v>0</v>
      </c>
      <c r="H247">
        <f>'INDUSTRY_EII (DB)_REF'!H247</f>
        <v>0</v>
      </c>
      <c r="I247">
        <f>'INDUSTRY_EII (DB)_REF'!I247</f>
        <v>0</v>
      </c>
      <c r="J247">
        <f>'INDUSTRY_EII (DB)_REF'!J247</f>
        <v>0</v>
      </c>
      <c r="K247">
        <f>'INDUSTRY_EII (DB)_REF'!K247</f>
        <v>0</v>
      </c>
      <c r="L247">
        <f>'INDUSTRY_EII (DB)_REF'!L247</f>
        <v>0</v>
      </c>
      <c r="M247">
        <f>'INDUSTRY_EII (DB)_REF'!M247</f>
        <v>0</v>
      </c>
      <c r="N247">
        <f>'INDUSTRY_EII (DB)_REF'!N247</f>
        <v>0</v>
      </c>
      <c r="O247">
        <f>'INDUSTRY_EII (DB)_REF'!O247</f>
        <v>0</v>
      </c>
      <c r="P247">
        <f>'INDUSTRY_EII (DB)_REF'!P247</f>
        <v>0</v>
      </c>
      <c r="Q247">
        <f>'INDUSTRY_EII (DB)_REF'!Q247</f>
        <v>0</v>
      </c>
      <c r="R247">
        <f>'INDUSTRY_EII (DB)_REF'!R247</f>
        <v>0</v>
      </c>
      <c r="S247">
        <f>'INDUSTRY_EII (DB)_REF'!S247</f>
        <v>0</v>
      </c>
      <c r="T247">
        <f>'INDUSTRY_EII (DB)_REF'!T247</f>
        <v>0</v>
      </c>
      <c r="U247">
        <f>'INDUSTRY_EII (DB)_REF'!U247</f>
        <v>0</v>
      </c>
    </row>
    <row r="248" spans="1:21" x14ac:dyDescent="0.3">
      <c r="A248">
        <f>'INDUSTRY_EII (DB)_REF'!A248</f>
        <v>1</v>
      </c>
      <c r="B248">
        <f>'INDUSTRY_EII (DB)_REF'!B248</f>
        <v>12</v>
      </c>
      <c r="C248">
        <f>'INDUSTRY_EII (DB)_REF'!C248</f>
        <v>271</v>
      </c>
      <c r="D248">
        <f>'INDUSTRY_EII (DB)_REF'!D248</f>
        <v>0</v>
      </c>
      <c r="E248">
        <f>'INDUSTRY_EII (DB)_REF'!E248</f>
        <v>0</v>
      </c>
      <c r="F248">
        <f>'INDUSTRY_EII (DB)_REF'!F248</f>
        <v>0</v>
      </c>
      <c r="G248">
        <f>'INDUSTRY_EII (DB)_REF'!G248</f>
        <v>0</v>
      </c>
      <c r="H248">
        <f>'INDUSTRY_EII (DB)_REF'!H248</f>
        <v>0</v>
      </c>
      <c r="I248">
        <f>'INDUSTRY_EII (DB)_REF'!I248</f>
        <v>0</v>
      </c>
      <c r="J248">
        <f>'INDUSTRY_EII (DB)_REF'!J248</f>
        <v>0</v>
      </c>
      <c r="K248">
        <f>'INDUSTRY_EII (DB)_REF'!K248</f>
        <v>0</v>
      </c>
      <c r="L248">
        <f>'INDUSTRY_EII (DB)_REF'!L248</f>
        <v>0</v>
      </c>
      <c r="M248">
        <f>'INDUSTRY_EII (DB)_REF'!M248</f>
        <v>0</v>
      </c>
      <c r="N248">
        <f>'INDUSTRY_EII (DB)_REF'!N248</f>
        <v>0</v>
      </c>
      <c r="O248">
        <f>'INDUSTRY_EII (DB)_REF'!O248</f>
        <v>0</v>
      </c>
      <c r="P248">
        <f>'INDUSTRY_EII (DB)_REF'!P248</f>
        <v>0</v>
      </c>
      <c r="Q248">
        <f>'INDUSTRY_EII (DB)_REF'!Q248</f>
        <v>0</v>
      </c>
      <c r="R248">
        <f>'INDUSTRY_EII (DB)_REF'!R248</f>
        <v>0</v>
      </c>
      <c r="S248">
        <f>'INDUSTRY_EII (DB)_REF'!S248</f>
        <v>0</v>
      </c>
      <c r="T248">
        <f>'INDUSTRY_EII (DB)_REF'!T248</f>
        <v>0</v>
      </c>
      <c r="U248">
        <f>'INDUSTRY_EII (DB)_REF'!U248</f>
        <v>0</v>
      </c>
    </row>
    <row r="249" spans="1:21" x14ac:dyDescent="0.3">
      <c r="A249">
        <f>'INDUSTRY_EII (DB)_REF'!A249</f>
        <v>1</v>
      </c>
      <c r="B249">
        <f>'INDUSTRY_EII (DB)_REF'!B249</f>
        <v>12</v>
      </c>
      <c r="C249">
        <f>'INDUSTRY_EII (DB)_REF'!C249</f>
        <v>272</v>
      </c>
      <c r="D249" t="str">
        <f>'INDUSTRY_EII (DB)_REF'!D249</f>
        <v>*</v>
      </c>
      <c r="E249" t="str">
        <f>'INDUSTRY_EII (DB)_REF'!E249</f>
        <v>*</v>
      </c>
      <c r="F249" t="str">
        <f>'INDUSTRY_EII (DB)_REF'!F249</f>
        <v>[2010, 2020, 2030, 2040, 2050]</v>
      </c>
      <c r="G249" t="str">
        <f>'INDUSTRY_EII (DB)_REF'!G249</f>
        <v>Reference</v>
      </c>
      <c r="H249" t="str">
        <f>'INDUSTRY_EII (DB)_REF'!H249</f>
        <v>FlowIn</v>
      </c>
      <c r="I249" t="str">
        <f>'INDUSTRY_EII (DB)_REF'!I249</f>
        <v>*</v>
      </c>
      <c r="J249" t="str">
        <f>'INDUSTRY_EII (DB)_REF'!J249</f>
        <v>*</v>
      </c>
      <c r="K249" t="str">
        <f>'INDUSTRY_EII (DB)_REF'!K249</f>
        <v>Iron_Steel351</v>
      </c>
      <c r="L249" t="str">
        <f>'INDUSTRY_EII (DB)_REF'!L249</f>
        <v>*</v>
      </c>
      <c r="M249" t="str">
        <f>'INDUSTRY_EII (DB)_REF'!M249</f>
        <v>*</v>
      </c>
      <c r="N249" t="str">
        <f>'INDUSTRY_EII (DB)_REF'!N249</f>
        <v>*</v>
      </c>
      <c r="O249" t="str">
        <f>'INDUSTRY_EII (DB)_REF'!O249</f>
        <v>*</v>
      </c>
      <c r="P249" t="str">
        <f>'INDUSTRY_EII (DB)_REF'!P249</f>
        <v>*</v>
      </c>
      <c r="Q249" t="str">
        <f>'INDUSTRY_EII (DB)_REF'!Q249</f>
        <v>*</v>
      </c>
      <c r="R249" t="str">
        <f>'INDUSTRY_EII (DB)_REF'!R249</f>
        <v>*</v>
      </c>
      <c r="S249" t="str">
        <f>'INDUSTRY_EII (DB)_REF'!S249</f>
        <v xml:space="preserve">['Aviation Gasoline', 'Biogas', 'Biowood', 'Coal', 'Electricity', 'Gas', 'Gasoline', 'HFO', 'Hydrogen', 'Kerosene', 'LPG'] </v>
      </c>
      <c r="T249" t="str">
        <f>'INDUSTRY_EII (DB)_REF'!T249</f>
        <v>*</v>
      </c>
      <c r="U249" t="str">
        <f>'INDUSTRY_EII (DB)_REF'!U249</f>
        <v>*</v>
      </c>
    </row>
    <row r="250" spans="1:21" x14ac:dyDescent="0.3">
      <c r="A250">
        <f>'INDUSTRY_EII (DB)_REF'!A250</f>
        <v>1</v>
      </c>
      <c r="B250">
        <f>'INDUSTRY_EII (DB)_REF'!B250</f>
        <v>12</v>
      </c>
      <c r="C250">
        <f>'INDUSTRY_EII (DB)_REF'!C250</f>
        <v>273</v>
      </c>
      <c r="D250" t="str">
        <f>'INDUSTRY_EII (DB)_REF'!D250</f>
        <v>*</v>
      </c>
      <c r="E250" t="str">
        <f>'INDUSTRY_EII (DB)_REF'!E250</f>
        <v>*</v>
      </c>
      <c r="F250" t="str">
        <f>'INDUSTRY_EII (DB)_REF'!F250</f>
        <v>[2010, 2020, 2030, 2040, 2050]</v>
      </c>
      <c r="G250" t="str">
        <f>'INDUSTRY_EII (DB)_REF'!G250</f>
        <v>Reference</v>
      </c>
      <c r="H250" t="str">
        <f>'INDUSTRY_EII (DB)_REF'!H250</f>
        <v>FlowIn</v>
      </c>
      <c r="I250" t="str">
        <f>'INDUSTRY_EII (DB)_REF'!I250</f>
        <v>*</v>
      </c>
      <c r="J250" t="str">
        <f>'INDUSTRY_EII (DB)_REF'!J250</f>
        <v>*</v>
      </c>
      <c r="K250" t="str">
        <f>'INDUSTRY_EII (DB)_REF'!K250</f>
        <v>*</v>
      </c>
      <c r="L250" t="str">
        <f>'INDUSTRY_EII (DB)_REF'!L250</f>
        <v>Cement</v>
      </c>
      <c r="M250" t="str">
        <f>'INDUSTRY_EII (DB)_REF'!M250</f>
        <v>*</v>
      </c>
      <c r="N250" t="str">
        <f>'INDUSTRY_EII (DB)_REF'!N250</f>
        <v>*</v>
      </c>
      <c r="O250" t="str">
        <f>'INDUSTRY_EII (DB)_REF'!O250</f>
        <v>*</v>
      </c>
      <c r="P250" t="str">
        <f>'INDUSTRY_EII (DB)_REF'!P250</f>
        <v>*</v>
      </c>
      <c r="Q250" t="str">
        <f>'INDUSTRY_EII (DB)_REF'!Q250</f>
        <v>*</v>
      </c>
      <c r="R250" t="str">
        <f>'INDUSTRY_EII (DB)_REF'!R250</f>
        <v>*</v>
      </c>
      <c r="S250" t="str">
        <f>'INDUSTRY_EII (DB)_REF'!S250</f>
        <v xml:space="preserve">['Aviation Gasoline', 'Biogas', 'Biowood', 'Coal', 'Electricity', 'Gas', 'Gasoline', 'HFO', 'Hydrogen', 'Kerosene', 'LPG'] </v>
      </c>
      <c r="T250" t="str">
        <f>'INDUSTRY_EII (DB)_REF'!T250</f>
        <v>*</v>
      </c>
      <c r="U250" t="str">
        <f>'INDUSTRY_EII (DB)_REF'!U250</f>
        <v>*</v>
      </c>
    </row>
    <row r="251" spans="1:21" x14ac:dyDescent="0.3">
      <c r="A251">
        <f>'INDUSTRY_EII (DB)_REF'!A251</f>
        <v>1</v>
      </c>
      <c r="B251">
        <f>'INDUSTRY_EII (DB)_REF'!B251</f>
        <v>12</v>
      </c>
      <c r="C251">
        <f>'INDUSTRY_EII (DB)_REF'!C251</f>
        <v>274</v>
      </c>
      <c r="D251" t="str">
        <f>'INDUSTRY_EII (DB)_REF'!D251</f>
        <v>*</v>
      </c>
      <c r="E251" t="str">
        <f>'INDUSTRY_EII (DB)_REF'!E251</f>
        <v>*</v>
      </c>
      <c r="F251" t="str">
        <f>'INDUSTRY_EII (DB)_REF'!F251</f>
        <v>[2010, 2020, 2030, 2040, 2050]</v>
      </c>
      <c r="G251" t="str">
        <f>'INDUSTRY_EII (DB)_REF'!G251</f>
        <v>Reference</v>
      </c>
      <c r="H251" t="str">
        <f>'INDUSTRY_EII (DB)_REF'!H251</f>
        <v>FlowIn</v>
      </c>
      <c r="I251" t="str">
        <f>'INDUSTRY_EII (DB)_REF'!I251</f>
        <v>*</v>
      </c>
      <c r="J251" t="str">
        <f>'INDUSTRY_EII (DB)_REF'!J251</f>
        <v>*</v>
      </c>
      <c r="K251" t="str">
        <f>'INDUSTRY_EII (DB)_REF'!K251</f>
        <v>['Chemicals33', 'AutoGen-Chemical']</v>
      </c>
      <c r="L251" t="str">
        <f>'INDUSTRY_EII (DB)_REF'!L251</f>
        <v>*</v>
      </c>
      <c r="M251" t="str">
        <f>'INDUSTRY_EII (DB)_REF'!M251</f>
        <v>*</v>
      </c>
      <c r="N251" t="str">
        <f>'INDUSTRY_EII (DB)_REF'!N251</f>
        <v>*</v>
      </c>
      <c r="O251" t="str">
        <f>'INDUSTRY_EII (DB)_REF'!O251</f>
        <v>*</v>
      </c>
      <c r="P251" t="str">
        <f>'INDUSTRY_EII (DB)_REF'!P251</f>
        <v>*</v>
      </c>
      <c r="Q251" t="str">
        <f>'INDUSTRY_EII (DB)_REF'!Q251</f>
        <v>*</v>
      </c>
      <c r="R251" t="str">
        <f>'INDUSTRY_EII (DB)_REF'!R251</f>
        <v>*</v>
      </c>
      <c r="S251" t="str">
        <f>'INDUSTRY_EII (DB)_REF'!S251</f>
        <v xml:space="preserve">['Aviation Gasoline', 'Biogas', 'Biowood', 'Coal', 'Electricity', 'Gas', 'Gasoline', 'HFO', 'Hydrogen', 'Kerosene', 'LPG'] </v>
      </c>
      <c r="T251" t="str">
        <f>'INDUSTRY_EII (DB)_REF'!T251</f>
        <v>*</v>
      </c>
      <c r="U251" t="str">
        <f>'INDUSTRY_EII (DB)_REF'!U251</f>
        <v>*</v>
      </c>
    </row>
    <row r="252" spans="1:21" x14ac:dyDescent="0.3">
      <c r="A252">
        <f>'INDUSTRY_EII (DB)_REF'!A252</f>
        <v>1</v>
      </c>
      <c r="B252">
        <f>'INDUSTRY_EII (DB)_REF'!B252</f>
        <v>12</v>
      </c>
      <c r="C252">
        <f>'INDUSTRY_EII (DB)_REF'!C252</f>
        <v>275</v>
      </c>
      <c r="D252" t="str">
        <f>'INDUSTRY_EII (DB)_REF'!D252</f>
        <v>*</v>
      </c>
      <c r="E252" t="str">
        <f>'INDUSTRY_EII (DB)_REF'!E252</f>
        <v>*</v>
      </c>
      <c r="F252" t="str">
        <f>'INDUSTRY_EII (DB)_REF'!F252</f>
        <v>[2010, 2020, 2030, 2040, 2050]</v>
      </c>
      <c r="G252" t="str">
        <f>'INDUSTRY_EII (DB)_REF'!G252</f>
        <v>Reference</v>
      </c>
      <c r="H252" t="str">
        <f>'INDUSTRY_EII (DB)_REF'!H252</f>
        <v>FlowIn</v>
      </c>
      <c r="I252" t="str">
        <f>'INDUSTRY_EII (DB)_REF'!I252</f>
        <v>*</v>
      </c>
      <c r="J252" t="str">
        <f>'INDUSTRY_EII (DB)_REF'!J252</f>
        <v>*</v>
      </c>
      <c r="K252" t="str">
        <f>'INDUSTRY_EII (DB)_REF'!K252</f>
        <v>Aluminium35220</v>
      </c>
      <c r="L252" t="str">
        <f>'INDUSTRY_EII (DB)_REF'!L252</f>
        <v>*</v>
      </c>
      <c r="M252" t="str">
        <f>'INDUSTRY_EII (DB)_REF'!M252</f>
        <v>*</v>
      </c>
      <c r="N252" t="str">
        <f>'INDUSTRY_EII (DB)_REF'!N252</f>
        <v>*</v>
      </c>
      <c r="O252" t="str">
        <f>'INDUSTRY_EII (DB)_REF'!O252</f>
        <v>*</v>
      </c>
      <c r="P252" t="str">
        <f>'INDUSTRY_EII (DB)_REF'!P252</f>
        <v>*</v>
      </c>
      <c r="Q252" t="str">
        <f>'INDUSTRY_EII (DB)_REF'!Q252</f>
        <v>*</v>
      </c>
      <c r="R252" t="str">
        <f>'INDUSTRY_EII (DB)_REF'!R252</f>
        <v>*</v>
      </c>
      <c r="S252" t="str">
        <f>'INDUSTRY_EII (DB)_REF'!S252</f>
        <v xml:space="preserve">['Aviation Gasoline', 'Biogas', 'Biowood', 'Coal', 'Electricity', 'Gas', 'Gasoline', 'HFO', 'Hydrogen', 'Kerosene', 'LPG'] </v>
      </c>
      <c r="T252" t="str">
        <f>'INDUSTRY_EII (DB)_REF'!T252</f>
        <v>*</v>
      </c>
      <c r="U252" t="str">
        <f>'INDUSTRY_EII (DB)_REF'!U252</f>
        <v>*</v>
      </c>
    </row>
    <row r="253" spans="1:21" x14ac:dyDescent="0.3">
      <c r="A253">
        <f>'INDUSTRY_EII (DB)_REF'!A253</f>
        <v>1</v>
      </c>
      <c r="B253">
        <f>'INDUSTRY_EII (DB)_REF'!B253</f>
        <v>12</v>
      </c>
      <c r="C253">
        <f>'INDUSTRY_EII (DB)_REF'!C253</f>
        <v>276</v>
      </c>
      <c r="D253" t="str">
        <f>'INDUSTRY_EII (DB)_REF'!D253</f>
        <v>*</v>
      </c>
      <c r="E253" t="str">
        <f>'INDUSTRY_EII (DB)_REF'!E253</f>
        <v>*</v>
      </c>
      <c r="F253" t="str">
        <f>'INDUSTRY_EII (DB)_REF'!F253</f>
        <v>[2010, 2020, 2030, 2040, 2050]</v>
      </c>
      <c r="G253" t="str">
        <f>'INDUSTRY_EII (DB)_REF'!G253</f>
        <v>Reference</v>
      </c>
      <c r="H253" t="str">
        <f>'INDUSTRY_EII (DB)_REF'!H253</f>
        <v>FlowIn</v>
      </c>
      <c r="I253" t="str">
        <f>'INDUSTRY_EII (DB)_REF'!I253</f>
        <v>*</v>
      </c>
      <c r="J253" t="str">
        <f>'INDUSTRY_EII (DB)_REF'!J253</f>
        <v>*</v>
      </c>
      <c r="K253" t="str">
        <f>'INDUSTRY_EII (DB)_REF'!K253</f>
        <v>['NMMProducts34','FerroAlloys', 'Pulp_Paper323']</v>
      </c>
      <c r="L253" t="str">
        <f>'INDUSTRY_EII (DB)_REF'!L253</f>
        <v>[Bricks', 'Glass', Lime', 'FerroChrome', ';FerroManganese', 'Other', 'Chemical Pulping', 'Dissolving Pulping', 'Boiler Plant', 'Paper Mill']</v>
      </c>
      <c r="M253" t="str">
        <f>'INDUSTRY_EII (DB)_REF'!M253</f>
        <v>*</v>
      </c>
      <c r="N253" t="str">
        <f>'INDUSTRY_EII (DB)_REF'!N253</f>
        <v>*</v>
      </c>
      <c r="O253" t="str">
        <f>'INDUSTRY_EII (DB)_REF'!O253</f>
        <v>*</v>
      </c>
      <c r="P253" t="str">
        <f>'INDUSTRY_EII (DB)_REF'!P253</f>
        <v>*</v>
      </c>
      <c r="Q253" t="str">
        <f>'INDUSTRY_EII (DB)_REF'!Q253</f>
        <v>*</v>
      </c>
      <c r="R253" t="str">
        <f>'INDUSTRY_EII (DB)_REF'!R253</f>
        <v>*</v>
      </c>
      <c r="S253" t="str">
        <f>'INDUSTRY_EII (DB)_REF'!S253</f>
        <v xml:space="preserve">['Aviation Gasoline', 'Biogas', 'Biowood', 'Coal', 'Electricity', 'Gas', 'Gasoline', 'HFO', 'Hydrogen', 'Kerosene', 'LPG'] </v>
      </c>
      <c r="T253" t="str">
        <f>'INDUSTRY_EII (DB)_REF'!T253</f>
        <v>*</v>
      </c>
      <c r="U253" t="str">
        <f>'INDUSTRY_EII (DB)_REF'!U253</f>
        <v>*</v>
      </c>
    </row>
    <row r="254" spans="1:21" x14ac:dyDescent="0.3">
      <c r="A254">
        <f>'INDUSTRY_EII (DB)_REF'!A254</f>
        <v>1</v>
      </c>
      <c r="B254">
        <f>'INDUSTRY_EII (DB)_REF'!B254</f>
        <v>12</v>
      </c>
      <c r="C254">
        <f>'INDUSTRY_EII (DB)_REF'!C254</f>
        <v>277</v>
      </c>
      <c r="D254">
        <f>'INDUSTRY_EII (DB)_REF'!D254</f>
        <v>0</v>
      </c>
      <c r="E254">
        <f>'INDUSTRY_EII (DB)_REF'!E254</f>
        <v>0</v>
      </c>
      <c r="F254">
        <f>'INDUSTRY_EII (DB)_REF'!F254</f>
        <v>0</v>
      </c>
      <c r="G254">
        <f>'INDUSTRY_EII (DB)_REF'!G254</f>
        <v>0</v>
      </c>
      <c r="H254">
        <f>'INDUSTRY_EII (DB)_REF'!H254</f>
        <v>0</v>
      </c>
      <c r="I254">
        <f>'INDUSTRY_EII (DB)_REF'!I254</f>
        <v>0</v>
      </c>
      <c r="J254">
        <f>'INDUSTRY_EII (DB)_REF'!J254</f>
        <v>0</v>
      </c>
      <c r="K254">
        <f>'INDUSTRY_EII (DB)_REF'!K254</f>
        <v>0</v>
      </c>
      <c r="L254">
        <f>'INDUSTRY_EII (DB)_REF'!L254</f>
        <v>0</v>
      </c>
      <c r="M254">
        <f>'INDUSTRY_EII (DB)_REF'!M254</f>
        <v>0</v>
      </c>
      <c r="N254">
        <f>'INDUSTRY_EII (DB)_REF'!N254</f>
        <v>0</v>
      </c>
      <c r="O254">
        <f>'INDUSTRY_EII (DB)_REF'!O254</f>
        <v>0</v>
      </c>
      <c r="P254">
        <f>'INDUSTRY_EII (DB)_REF'!P254</f>
        <v>0</v>
      </c>
      <c r="Q254">
        <f>'INDUSTRY_EII (DB)_REF'!Q254</f>
        <v>0</v>
      </c>
      <c r="R254">
        <f>'INDUSTRY_EII (DB)_REF'!R254</f>
        <v>0</v>
      </c>
      <c r="S254">
        <f>'INDUSTRY_EII (DB)_REF'!S254</f>
        <v>0</v>
      </c>
      <c r="T254">
        <f>'INDUSTRY_EII (DB)_REF'!T254</f>
        <v>0</v>
      </c>
      <c r="U254">
        <f>'INDUSTRY_EII (DB)_REF'!U254</f>
        <v>0</v>
      </c>
    </row>
    <row r="255" spans="1:21" x14ac:dyDescent="0.3">
      <c r="A255">
        <f>'INDUSTRY_EII (DB)_REF'!A255</f>
        <v>1</v>
      </c>
      <c r="B255">
        <f>'INDUSTRY_EII (DB)_REF'!B255</f>
        <v>12</v>
      </c>
      <c r="C255">
        <f>'INDUSTRY_EII (DB)_REF'!C255</f>
        <v>278</v>
      </c>
      <c r="D255">
        <f>'INDUSTRY_EII (DB)_REF'!D255</f>
        <v>0</v>
      </c>
      <c r="E255">
        <f>'INDUSTRY_EII (DB)_REF'!E255</f>
        <v>0</v>
      </c>
      <c r="F255">
        <f>'INDUSTRY_EII (DB)_REF'!F255</f>
        <v>0</v>
      </c>
      <c r="G255">
        <f>'INDUSTRY_EII (DB)_REF'!G255</f>
        <v>0</v>
      </c>
      <c r="H255">
        <f>'INDUSTRY_EII (DB)_REF'!H255</f>
        <v>0</v>
      </c>
      <c r="I255">
        <f>'INDUSTRY_EII (DB)_REF'!I255</f>
        <v>0</v>
      </c>
      <c r="J255">
        <f>'INDUSTRY_EII (DB)_REF'!J255</f>
        <v>0</v>
      </c>
      <c r="K255">
        <f>'INDUSTRY_EII (DB)_REF'!K255</f>
        <v>0</v>
      </c>
      <c r="L255">
        <f>'INDUSTRY_EII (DB)_REF'!L255</f>
        <v>0</v>
      </c>
      <c r="M255">
        <f>'INDUSTRY_EII (DB)_REF'!M255</f>
        <v>0</v>
      </c>
      <c r="N255">
        <f>'INDUSTRY_EII (DB)_REF'!N255</f>
        <v>0</v>
      </c>
      <c r="O255">
        <f>'INDUSTRY_EII (DB)_REF'!O255</f>
        <v>0</v>
      </c>
      <c r="P255">
        <f>'INDUSTRY_EII (DB)_REF'!P255</f>
        <v>0</v>
      </c>
      <c r="Q255">
        <f>'INDUSTRY_EII (DB)_REF'!Q255</f>
        <v>0</v>
      </c>
      <c r="R255">
        <f>'INDUSTRY_EII (DB)_REF'!R255</f>
        <v>0</v>
      </c>
      <c r="S255">
        <f>'INDUSTRY_EII (DB)_REF'!S255</f>
        <v>0</v>
      </c>
      <c r="T255">
        <f>'INDUSTRY_EII (DB)_REF'!T255</f>
        <v>0</v>
      </c>
      <c r="U255">
        <f>'INDUSTRY_EII (DB)_REF'!U255</f>
        <v>0</v>
      </c>
    </row>
    <row r="256" spans="1:21" x14ac:dyDescent="0.3">
      <c r="A256">
        <f>'INDUSTRY_EII (DB)_REF'!A256</f>
        <v>1</v>
      </c>
      <c r="B256">
        <f>'INDUSTRY_EII (DB)_REF'!B256</f>
        <v>12</v>
      </c>
      <c r="C256">
        <f>'INDUSTRY_EII (DB)_REF'!C256</f>
        <v>279</v>
      </c>
      <c r="D256">
        <f>'INDUSTRY_EII (DB)_REF'!D256</f>
        <v>0</v>
      </c>
      <c r="E256">
        <f>'INDUSTRY_EII (DB)_REF'!E256</f>
        <v>0</v>
      </c>
      <c r="F256">
        <f>'INDUSTRY_EII (DB)_REF'!F256</f>
        <v>0</v>
      </c>
      <c r="G256">
        <f>'INDUSTRY_EII (DB)_REF'!G256</f>
        <v>0</v>
      </c>
      <c r="H256">
        <f>'INDUSTRY_EII (DB)_REF'!H256</f>
        <v>0</v>
      </c>
      <c r="I256">
        <f>'INDUSTRY_EII (DB)_REF'!I256</f>
        <v>0</v>
      </c>
      <c r="J256">
        <f>'INDUSTRY_EII (DB)_REF'!J256</f>
        <v>0</v>
      </c>
      <c r="K256">
        <f>'INDUSTRY_EII (DB)_REF'!K256</f>
        <v>0</v>
      </c>
      <c r="L256">
        <f>'INDUSTRY_EII (DB)_REF'!L256</f>
        <v>0</v>
      </c>
      <c r="M256">
        <f>'INDUSTRY_EII (DB)_REF'!M256</f>
        <v>0</v>
      </c>
      <c r="N256">
        <f>'INDUSTRY_EII (DB)_REF'!N256</f>
        <v>0</v>
      </c>
      <c r="O256">
        <f>'INDUSTRY_EII (DB)_REF'!O256</f>
        <v>0</v>
      </c>
      <c r="P256">
        <f>'INDUSTRY_EII (DB)_REF'!P256</f>
        <v>0</v>
      </c>
      <c r="Q256">
        <f>'INDUSTRY_EII (DB)_REF'!Q256</f>
        <v>0</v>
      </c>
      <c r="R256">
        <f>'INDUSTRY_EII (DB)_REF'!R256</f>
        <v>0</v>
      </c>
      <c r="S256">
        <f>'INDUSTRY_EII (DB)_REF'!S256</f>
        <v>0</v>
      </c>
      <c r="T256">
        <f>'INDUSTRY_EII (DB)_REF'!T256</f>
        <v>0</v>
      </c>
      <c r="U256">
        <f>'INDUSTRY_EII (DB)_REF'!U256</f>
        <v>0</v>
      </c>
    </row>
    <row r="257" spans="1:21" x14ac:dyDescent="0.3">
      <c r="A257">
        <f>'INDUSTRY_EII (DB)_REF'!A257</f>
        <v>1</v>
      </c>
      <c r="B257">
        <f>'INDUSTRY_EII (DB)_REF'!B257</f>
        <v>12</v>
      </c>
      <c r="C257">
        <f>'INDUSTRY_EII (DB)_REF'!C257</f>
        <v>280</v>
      </c>
      <c r="D257">
        <f>'INDUSTRY_EII (DB)_REF'!D257</f>
        <v>0</v>
      </c>
      <c r="E257">
        <f>'INDUSTRY_EII (DB)_REF'!E257</f>
        <v>0</v>
      </c>
      <c r="F257">
        <f>'INDUSTRY_EII (DB)_REF'!F257</f>
        <v>0</v>
      </c>
      <c r="G257">
        <f>'INDUSTRY_EII (DB)_REF'!G257</f>
        <v>0</v>
      </c>
      <c r="H257">
        <f>'INDUSTRY_EII (DB)_REF'!H257</f>
        <v>0</v>
      </c>
      <c r="I257">
        <f>'INDUSTRY_EII (DB)_REF'!I257</f>
        <v>0</v>
      </c>
      <c r="J257">
        <f>'INDUSTRY_EII (DB)_REF'!J257</f>
        <v>0</v>
      </c>
      <c r="K257">
        <f>'INDUSTRY_EII (DB)_REF'!K257</f>
        <v>0</v>
      </c>
      <c r="L257">
        <f>'INDUSTRY_EII (DB)_REF'!L257</f>
        <v>0</v>
      </c>
      <c r="M257">
        <f>'INDUSTRY_EII (DB)_REF'!M257</f>
        <v>0</v>
      </c>
      <c r="N257">
        <f>'INDUSTRY_EII (DB)_REF'!N257</f>
        <v>0</v>
      </c>
      <c r="O257">
        <f>'INDUSTRY_EII (DB)_REF'!O257</f>
        <v>0</v>
      </c>
      <c r="P257">
        <f>'INDUSTRY_EII (DB)_REF'!P257</f>
        <v>0</v>
      </c>
      <c r="Q257">
        <f>'INDUSTRY_EII (DB)_REF'!Q257</f>
        <v>0</v>
      </c>
      <c r="R257">
        <f>'INDUSTRY_EII (DB)_REF'!R257</f>
        <v>0</v>
      </c>
      <c r="S257">
        <f>'INDUSTRY_EII (DB)_REF'!S257</f>
        <v>0</v>
      </c>
      <c r="T257">
        <f>'INDUSTRY_EII (DB)_REF'!T257</f>
        <v>0</v>
      </c>
      <c r="U257">
        <f>'INDUSTRY_EII (DB)_REF'!U257</f>
        <v>0</v>
      </c>
    </row>
    <row r="258" spans="1:21" x14ac:dyDescent="0.3">
      <c r="A258">
        <f>'INDUSTRY_EII (DB)_REF'!A258</f>
        <v>1</v>
      </c>
      <c r="B258">
        <f>'INDUSTRY_EII (DB)_REF'!B258</f>
        <v>12</v>
      </c>
      <c r="C258">
        <f>'INDUSTRY_EII (DB)_REF'!C258</f>
        <v>281</v>
      </c>
      <c r="D258">
        <f>'INDUSTRY_EII (DB)_REF'!D258</f>
        <v>0</v>
      </c>
      <c r="E258">
        <f>'INDUSTRY_EII (DB)_REF'!E258</f>
        <v>0</v>
      </c>
      <c r="F258">
        <f>'INDUSTRY_EII (DB)_REF'!F258</f>
        <v>0</v>
      </c>
      <c r="G258">
        <f>'INDUSTRY_EII (DB)_REF'!G258</f>
        <v>0</v>
      </c>
      <c r="H258">
        <f>'INDUSTRY_EII (DB)_REF'!H258</f>
        <v>0</v>
      </c>
      <c r="I258">
        <f>'INDUSTRY_EII (DB)_REF'!I258</f>
        <v>0</v>
      </c>
      <c r="J258">
        <f>'INDUSTRY_EII (DB)_REF'!J258</f>
        <v>0</v>
      </c>
      <c r="K258">
        <f>'INDUSTRY_EII (DB)_REF'!K258</f>
        <v>0</v>
      </c>
      <c r="L258">
        <f>'INDUSTRY_EII (DB)_REF'!L258</f>
        <v>0</v>
      </c>
      <c r="M258">
        <f>'INDUSTRY_EII (DB)_REF'!M258</f>
        <v>0</v>
      </c>
      <c r="N258">
        <f>'INDUSTRY_EII (DB)_REF'!N258</f>
        <v>0</v>
      </c>
      <c r="O258">
        <f>'INDUSTRY_EII (DB)_REF'!O258</f>
        <v>0</v>
      </c>
      <c r="P258">
        <f>'INDUSTRY_EII (DB)_REF'!P258</f>
        <v>0</v>
      </c>
      <c r="Q258">
        <f>'INDUSTRY_EII (DB)_REF'!Q258</f>
        <v>0</v>
      </c>
      <c r="R258">
        <f>'INDUSTRY_EII (DB)_REF'!R258</f>
        <v>0</v>
      </c>
      <c r="S258">
        <f>'INDUSTRY_EII (DB)_REF'!S258</f>
        <v>0</v>
      </c>
      <c r="T258">
        <f>'INDUSTRY_EII (DB)_REF'!T258</f>
        <v>0</v>
      </c>
      <c r="U258">
        <f>'INDUSTRY_EII (DB)_REF'!U258</f>
        <v>0</v>
      </c>
    </row>
    <row r="259" spans="1:21" x14ac:dyDescent="0.3">
      <c r="A259">
        <f>'INDUSTRY_EII (DB)_REF'!A259</f>
        <v>1</v>
      </c>
      <c r="B259">
        <f>'INDUSTRY_EII (DB)_REF'!B259</f>
        <v>12</v>
      </c>
      <c r="C259">
        <f>'INDUSTRY_EII (DB)_REF'!C259</f>
        <v>282</v>
      </c>
      <c r="D259">
        <f>'INDUSTRY_EII (DB)_REF'!D259</f>
        <v>0</v>
      </c>
      <c r="E259">
        <f>'INDUSTRY_EII (DB)_REF'!E259</f>
        <v>0</v>
      </c>
      <c r="F259">
        <f>'INDUSTRY_EII (DB)_REF'!F259</f>
        <v>0</v>
      </c>
      <c r="G259">
        <f>'INDUSTRY_EII (DB)_REF'!G259</f>
        <v>0</v>
      </c>
      <c r="H259">
        <f>'INDUSTRY_EII (DB)_REF'!H259</f>
        <v>0</v>
      </c>
      <c r="I259">
        <f>'INDUSTRY_EII (DB)_REF'!I259</f>
        <v>0</v>
      </c>
      <c r="J259">
        <f>'INDUSTRY_EII (DB)_REF'!J259</f>
        <v>0</v>
      </c>
      <c r="K259">
        <f>'INDUSTRY_EII (DB)_REF'!K259</f>
        <v>0</v>
      </c>
      <c r="L259">
        <f>'INDUSTRY_EII (DB)_REF'!L259</f>
        <v>0</v>
      </c>
      <c r="M259">
        <f>'INDUSTRY_EII (DB)_REF'!M259</f>
        <v>0</v>
      </c>
      <c r="N259">
        <f>'INDUSTRY_EII (DB)_REF'!N259</f>
        <v>0</v>
      </c>
      <c r="O259">
        <f>'INDUSTRY_EII (DB)_REF'!O259</f>
        <v>0</v>
      </c>
      <c r="P259">
        <f>'INDUSTRY_EII (DB)_REF'!P259</f>
        <v>0</v>
      </c>
      <c r="Q259">
        <f>'INDUSTRY_EII (DB)_REF'!Q259</f>
        <v>0</v>
      </c>
      <c r="R259">
        <f>'INDUSTRY_EII (DB)_REF'!R259</f>
        <v>0</v>
      </c>
      <c r="S259">
        <f>'INDUSTRY_EII (DB)_REF'!S259</f>
        <v>0</v>
      </c>
      <c r="T259">
        <f>'INDUSTRY_EII (DB)_REF'!T259</f>
        <v>0</v>
      </c>
      <c r="U259">
        <f>'INDUSTRY_EII (DB)_REF'!U259</f>
        <v>0</v>
      </c>
    </row>
    <row r="260" spans="1:21" x14ac:dyDescent="0.3">
      <c r="A260">
        <f>'INDUSTRY_EII (DB)_REF'!A260</f>
        <v>1</v>
      </c>
      <c r="B260">
        <f>'INDUSTRY_EII (DB)_REF'!B260</f>
        <v>12</v>
      </c>
      <c r="C260">
        <f>'INDUSTRY_EII (DB)_REF'!C260</f>
        <v>283</v>
      </c>
      <c r="D260">
        <f>'INDUSTRY_EII (DB)_REF'!D260</f>
        <v>0</v>
      </c>
      <c r="E260">
        <f>'INDUSTRY_EII (DB)_REF'!E260</f>
        <v>0</v>
      </c>
      <c r="F260">
        <f>'INDUSTRY_EII (DB)_REF'!F260</f>
        <v>0</v>
      </c>
      <c r="G260">
        <f>'INDUSTRY_EII (DB)_REF'!G260</f>
        <v>0</v>
      </c>
      <c r="H260">
        <f>'INDUSTRY_EII (DB)_REF'!H260</f>
        <v>0</v>
      </c>
      <c r="I260">
        <f>'INDUSTRY_EII (DB)_REF'!I260</f>
        <v>0</v>
      </c>
      <c r="J260">
        <f>'INDUSTRY_EII (DB)_REF'!J260</f>
        <v>0</v>
      </c>
      <c r="K260">
        <f>'INDUSTRY_EII (DB)_REF'!K260</f>
        <v>0</v>
      </c>
      <c r="L260">
        <f>'INDUSTRY_EII (DB)_REF'!L260</f>
        <v>0</v>
      </c>
      <c r="M260">
        <f>'INDUSTRY_EII (DB)_REF'!M260</f>
        <v>0</v>
      </c>
      <c r="N260">
        <f>'INDUSTRY_EII (DB)_REF'!N260</f>
        <v>0</v>
      </c>
      <c r="O260">
        <f>'INDUSTRY_EII (DB)_REF'!O260</f>
        <v>0</v>
      </c>
      <c r="P260">
        <f>'INDUSTRY_EII (DB)_REF'!P260</f>
        <v>0</v>
      </c>
      <c r="Q260">
        <f>'INDUSTRY_EII (DB)_REF'!Q260</f>
        <v>0</v>
      </c>
      <c r="R260">
        <f>'INDUSTRY_EII (DB)_REF'!R260</f>
        <v>0</v>
      </c>
      <c r="S260">
        <f>'INDUSTRY_EII (DB)_REF'!S260</f>
        <v>0</v>
      </c>
      <c r="T260">
        <f>'INDUSTRY_EII (DB)_REF'!T260</f>
        <v>0</v>
      </c>
      <c r="U260">
        <f>'INDUSTRY_EII (DB)_REF'!U260</f>
        <v>0</v>
      </c>
    </row>
    <row r="261" spans="1:21" x14ac:dyDescent="0.3">
      <c r="A261">
        <f>'INDUSTRY_EII (DB)_REF'!A261</f>
        <v>1</v>
      </c>
      <c r="B261">
        <f>'INDUSTRY_EII (DB)_REF'!B261</f>
        <v>12</v>
      </c>
      <c r="C261">
        <f>'INDUSTRY_EII (DB)_REF'!C261</f>
        <v>284</v>
      </c>
      <c r="D261">
        <f>'INDUSTRY_EII (DB)_REF'!D261</f>
        <v>0</v>
      </c>
      <c r="E261">
        <f>'INDUSTRY_EII (DB)_REF'!E261</f>
        <v>0</v>
      </c>
      <c r="F261">
        <f>'INDUSTRY_EII (DB)_REF'!F261</f>
        <v>0</v>
      </c>
      <c r="G261">
        <f>'INDUSTRY_EII (DB)_REF'!G261</f>
        <v>0</v>
      </c>
      <c r="H261">
        <f>'INDUSTRY_EII (DB)_REF'!H261</f>
        <v>0</v>
      </c>
      <c r="I261">
        <f>'INDUSTRY_EII (DB)_REF'!I261</f>
        <v>0</v>
      </c>
      <c r="J261">
        <f>'INDUSTRY_EII (DB)_REF'!J261</f>
        <v>0</v>
      </c>
      <c r="K261">
        <f>'INDUSTRY_EII (DB)_REF'!K261</f>
        <v>0</v>
      </c>
      <c r="L261">
        <f>'INDUSTRY_EII (DB)_REF'!L261</f>
        <v>0</v>
      </c>
      <c r="M261">
        <f>'INDUSTRY_EII (DB)_REF'!M261</f>
        <v>0</v>
      </c>
      <c r="N261">
        <f>'INDUSTRY_EII (DB)_REF'!N261</f>
        <v>0</v>
      </c>
      <c r="O261">
        <f>'INDUSTRY_EII (DB)_REF'!O261</f>
        <v>0</v>
      </c>
      <c r="P261">
        <f>'INDUSTRY_EII (DB)_REF'!P261</f>
        <v>0</v>
      </c>
      <c r="Q261">
        <f>'INDUSTRY_EII (DB)_REF'!Q261</f>
        <v>0</v>
      </c>
      <c r="R261">
        <f>'INDUSTRY_EII (DB)_REF'!R261</f>
        <v>0</v>
      </c>
      <c r="S261">
        <f>'INDUSTRY_EII (DB)_REF'!S261</f>
        <v>0</v>
      </c>
      <c r="T261">
        <f>'INDUSTRY_EII (DB)_REF'!T261</f>
        <v>0</v>
      </c>
      <c r="U261">
        <f>'INDUSTRY_EII (DB)_REF'!U261</f>
        <v>0</v>
      </c>
    </row>
    <row r="262" spans="1:21" x14ac:dyDescent="0.3">
      <c r="A262">
        <f>'INDUSTRY_EII (DB)_REF'!A262</f>
        <v>1</v>
      </c>
      <c r="B262">
        <f>'INDUSTRY_EII (DB)_REF'!B262</f>
        <v>12</v>
      </c>
      <c r="C262">
        <f>'INDUSTRY_EII (DB)_REF'!C262</f>
        <v>285</v>
      </c>
      <c r="D262">
        <f>'INDUSTRY_EII (DB)_REF'!D262</f>
        <v>0</v>
      </c>
      <c r="E262">
        <f>'INDUSTRY_EII (DB)_REF'!E262</f>
        <v>0</v>
      </c>
      <c r="F262">
        <f>'INDUSTRY_EII (DB)_REF'!F262</f>
        <v>0</v>
      </c>
      <c r="G262">
        <f>'INDUSTRY_EII (DB)_REF'!G262</f>
        <v>0</v>
      </c>
      <c r="H262">
        <f>'INDUSTRY_EII (DB)_REF'!H262</f>
        <v>0</v>
      </c>
      <c r="I262">
        <f>'INDUSTRY_EII (DB)_REF'!I262</f>
        <v>0</v>
      </c>
      <c r="J262">
        <f>'INDUSTRY_EII (DB)_REF'!J262</f>
        <v>0</v>
      </c>
      <c r="K262">
        <f>'INDUSTRY_EII (DB)_REF'!K262</f>
        <v>0</v>
      </c>
      <c r="L262">
        <f>'INDUSTRY_EII (DB)_REF'!L262</f>
        <v>0</v>
      </c>
      <c r="M262">
        <f>'INDUSTRY_EII (DB)_REF'!M262</f>
        <v>0</v>
      </c>
      <c r="N262">
        <f>'INDUSTRY_EII (DB)_REF'!N262</f>
        <v>0</v>
      </c>
      <c r="O262">
        <f>'INDUSTRY_EII (DB)_REF'!O262</f>
        <v>0</v>
      </c>
      <c r="P262">
        <f>'INDUSTRY_EII (DB)_REF'!P262</f>
        <v>0</v>
      </c>
      <c r="Q262">
        <f>'INDUSTRY_EII (DB)_REF'!Q262</f>
        <v>0</v>
      </c>
      <c r="R262">
        <f>'INDUSTRY_EII (DB)_REF'!R262</f>
        <v>0</v>
      </c>
      <c r="S262">
        <f>'INDUSTRY_EII (DB)_REF'!S262</f>
        <v>0</v>
      </c>
      <c r="T262">
        <f>'INDUSTRY_EII (DB)_REF'!T262</f>
        <v>0</v>
      </c>
      <c r="U262">
        <f>'INDUSTRY_EII (DB)_REF'!U262</f>
        <v>0</v>
      </c>
    </row>
    <row r="263" spans="1:21" x14ac:dyDescent="0.3">
      <c r="A263">
        <f>'INDUSTRY_EII (DB)_REF'!A263</f>
        <v>1</v>
      </c>
      <c r="B263">
        <f>'INDUSTRY_EII (DB)_REF'!B263</f>
        <v>12</v>
      </c>
      <c r="C263">
        <f>'INDUSTRY_EII (DB)_REF'!C263</f>
        <v>286</v>
      </c>
      <c r="D263">
        <f>'INDUSTRY_EII (DB)_REF'!D263</f>
        <v>0</v>
      </c>
      <c r="E263">
        <f>'INDUSTRY_EII (DB)_REF'!E263</f>
        <v>0</v>
      </c>
      <c r="F263">
        <f>'INDUSTRY_EII (DB)_REF'!F263</f>
        <v>0</v>
      </c>
      <c r="G263">
        <f>'INDUSTRY_EII (DB)_REF'!G263</f>
        <v>0</v>
      </c>
      <c r="H263">
        <f>'INDUSTRY_EII (DB)_REF'!H263</f>
        <v>0</v>
      </c>
      <c r="I263">
        <f>'INDUSTRY_EII (DB)_REF'!I263</f>
        <v>0</v>
      </c>
      <c r="J263">
        <f>'INDUSTRY_EII (DB)_REF'!J263</f>
        <v>0</v>
      </c>
      <c r="K263">
        <f>'INDUSTRY_EII (DB)_REF'!K263</f>
        <v>0</v>
      </c>
      <c r="L263">
        <f>'INDUSTRY_EII (DB)_REF'!L263</f>
        <v>0</v>
      </c>
      <c r="M263">
        <f>'INDUSTRY_EII (DB)_REF'!M263</f>
        <v>0</v>
      </c>
      <c r="N263">
        <f>'INDUSTRY_EII (DB)_REF'!N263</f>
        <v>0</v>
      </c>
      <c r="O263">
        <f>'INDUSTRY_EII (DB)_REF'!O263</f>
        <v>0</v>
      </c>
      <c r="P263">
        <f>'INDUSTRY_EII (DB)_REF'!P263</f>
        <v>0</v>
      </c>
      <c r="Q263">
        <f>'INDUSTRY_EII (DB)_REF'!Q263</f>
        <v>0</v>
      </c>
      <c r="R263">
        <f>'INDUSTRY_EII (DB)_REF'!R263</f>
        <v>0</v>
      </c>
      <c r="S263">
        <f>'INDUSTRY_EII (DB)_REF'!S263</f>
        <v>0</v>
      </c>
      <c r="T263">
        <f>'INDUSTRY_EII (DB)_REF'!T263</f>
        <v>0</v>
      </c>
      <c r="U263">
        <f>'INDUSTRY_EII (DB)_REF'!U263</f>
        <v>0</v>
      </c>
    </row>
    <row r="264" spans="1:21" x14ac:dyDescent="0.3">
      <c r="A264">
        <f>'INDUSTRY_EII (DB)_REF'!A264</f>
        <v>1</v>
      </c>
      <c r="B264">
        <f>'INDUSTRY_EII (DB)_REF'!B264</f>
        <v>12</v>
      </c>
      <c r="C264">
        <f>'INDUSTRY_EII (DB)_REF'!C264</f>
        <v>287</v>
      </c>
      <c r="D264">
        <f>'INDUSTRY_EII (DB)_REF'!D264</f>
        <v>0</v>
      </c>
      <c r="E264">
        <f>'INDUSTRY_EII (DB)_REF'!E264</f>
        <v>0</v>
      </c>
      <c r="F264">
        <f>'INDUSTRY_EII (DB)_REF'!F264</f>
        <v>0</v>
      </c>
      <c r="G264">
        <f>'INDUSTRY_EII (DB)_REF'!G264</f>
        <v>0</v>
      </c>
      <c r="H264">
        <f>'INDUSTRY_EII (DB)_REF'!H264</f>
        <v>0</v>
      </c>
      <c r="I264">
        <f>'INDUSTRY_EII (DB)_REF'!I264</f>
        <v>0</v>
      </c>
      <c r="J264">
        <f>'INDUSTRY_EII (DB)_REF'!J264</f>
        <v>0</v>
      </c>
      <c r="K264">
        <f>'INDUSTRY_EII (DB)_REF'!K264</f>
        <v>0</v>
      </c>
      <c r="L264">
        <f>'INDUSTRY_EII (DB)_REF'!L264</f>
        <v>0</v>
      </c>
      <c r="M264">
        <f>'INDUSTRY_EII (DB)_REF'!M264</f>
        <v>0</v>
      </c>
      <c r="N264">
        <f>'INDUSTRY_EII (DB)_REF'!N264</f>
        <v>0</v>
      </c>
      <c r="O264">
        <f>'INDUSTRY_EII (DB)_REF'!O264</f>
        <v>0</v>
      </c>
      <c r="P264">
        <f>'INDUSTRY_EII (DB)_REF'!P264</f>
        <v>0</v>
      </c>
      <c r="Q264">
        <f>'INDUSTRY_EII (DB)_REF'!Q264</f>
        <v>0</v>
      </c>
      <c r="R264">
        <f>'INDUSTRY_EII (DB)_REF'!R264</f>
        <v>0</v>
      </c>
      <c r="S264">
        <f>'INDUSTRY_EII (DB)_REF'!S264</f>
        <v>0</v>
      </c>
      <c r="T264">
        <f>'INDUSTRY_EII (DB)_REF'!T264</f>
        <v>0</v>
      </c>
      <c r="U264">
        <f>'INDUSTRY_EII (DB)_REF'!U264</f>
        <v>0</v>
      </c>
    </row>
    <row r="265" spans="1:21" x14ac:dyDescent="0.3">
      <c r="A265">
        <f>'INDUSTRY_EII (DB)_REF'!A265</f>
        <v>1</v>
      </c>
      <c r="B265">
        <f>'INDUSTRY_EII (DB)_REF'!B265</f>
        <v>12</v>
      </c>
      <c r="C265">
        <f>'INDUSTRY_EII (DB)_REF'!C265</f>
        <v>288</v>
      </c>
      <c r="D265">
        <f>'INDUSTRY_EII (DB)_REF'!D265</f>
        <v>0</v>
      </c>
      <c r="E265">
        <f>'INDUSTRY_EII (DB)_REF'!E265</f>
        <v>0</v>
      </c>
      <c r="F265">
        <f>'INDUSTRY_EII (DB)_REF'!F265</f>
        <v>0</v>
      </c>
      <c r="G265">
        <f>'INDUSTRY_EII (DB)_REF'!G265</f>
        <v>0</v>
      </c>
      <c r="H265">
        <f>'INDUSTRY_EII (DB)_REF'!H265</f>
        <v>0</v>
      </c>
      <c r="I265">
        <f>'INDUSTRY_EII (DB)_REF'!I265</f>
        <v>0</v>
      </c>
      <c r="J265">
        <f>'INDUSTRY_EII (DB)_REF'!J265</f>
        <v>0</v>
      </c>
      <c r="K265">
        <f>'INDUSTRY_EII (DB)_REF'!K265</f>
        <v>0</v>
      </c>
      <c r="L265">
        <f>'INDUSTRY_EII (DB)_REF'!L265</f>
        <v>0</v>
      </c>
      <c r="M265">
        <f>'INDUSTRY_EII (DB)_REF'!M265</f>
        <v>0</v>
      </c>
      <c r="N265">
        <f>'INDUSTRY_EII (DB)_REF'!N265</f>
        <v>0</v>
      </c>
      <c r="O265">
        <f>'INDUSTRY_EII (DB)_REF'!O265</f>
        <v>0</v>
      </c>
      <c r="P265">
        <f>'INDUSTRY_EII (DB)_REF'!P265</f>
        <v>0</v>
      </c>
      <c r="Q265">
        <f>'INDUSTRY_EII (DB)_REF'!Q265</f>
        <v>0</v>
      </c>
      <c r="R265">
        <f>'INDUSTRY_EII (DB)_REF'!R265</f>
        <v>0</v>
      </c>
      <c r="S265">
        <f>'INDUSTRY_EII (DB)_REF'!S265</f>
        <v>0</v>
      </c>
      <c r="T265">
        <f>'INDUSTRY_EII (DB)_REF'!T265</f>
        <v>0</v>
      </c>
      <c r="U265">
        <f>'INDUSTRY_EII (DB)_REF'!U265</f>
        <v>0</v>
      </c>
    </row>
    <row r="266" spans="1:21" x14ac:dyDescent="0.3">
      <c r="A266">
        <f>'INDUSTRY_EII (DB)_REF'!A266</f>
        <v>1</v>
      </c>
      <c r="B266">
        <f>'INDUSTRY_EII (DB)_REF'!B266</f>
        <v>12</v>
      </c>
      <c r="C266">
        <f>'INDUSTRY_EII (DB)_REF'!C266</f>
        <v>289</v>
      </c>
      <c r="D266">
        <f>'INDUSTRY_EII (DB)_REF'!D266</f>
        <v>0</v>
      </c>
      <c r="E266">
        <f>'INDUSTRY_EII (DB)_REF'!E266</f>
        <v>0</v>
      </c>
      <c r="F266">
        <f>'INDUSTRY_EII (DB)_REF'!F266</f>
        <v>0</v>
      </c>
      <c r="G266">
        <f>'INDUSTRY_EII (DB)_REF'!G266</f>
        <v>0</v>
      </c>
      <c r="H266">
        <f>'INDUSTRY_EII (DB)_REF'!H266</f>
        <v>0</v>
      </c>
      <c r="I266">
        <f>'INDUSTRY_EII (DB)_REF'!I266</f>
        <v>0</v>
      </c>
      <c r="J266">
        <f>'INDUSTRY_EII (DB)_REF'!J266</f>
        <v>0</v>
      </c>
      <c r="K266">
        <f>'INDUSTRY_EII (DB)_REF'!K266</f>
        <v>0</v>
      </c>
      <c r="L266">
        <f>'INDUSTRY_EII (DB)_REF'!L266</f>
        <v>0</v>
      </c>
      <c r="M266">
        <f>'INDUSTRY_EII (DB)_REF'!M266</f>
        <v>0</v>
      </c>
      <c r="N266">
        <f>'INDUSTRY_EII (DB)_REF'!N266</f>
        <v>0</v>
      </c>
      <c r="O266">
        <f>'INDUSTRY_EII (DB)_REF'!O266</f>
        <v>0</v>
      </c>
      <c r="P266">
        <f>'INDUSTRY_EII (DB)_REF'!P266</f>
        <v>0</v>
      </c>
      <c r="Q266">
        <f>'INDUSTRY_EII (DB)_REF'!Q266</f>
        <v>0</v>
      </c>
      <c r="R266">
        <f>'INDUSTRY_EII (DB)_REF'!R266</f>
        <v>0</v>
      </c>
      <c r="S266">
        <f>'INDUSTRY_EII (DB)_REF'!S266</f>
        <v>0</v>
      </c>
      <c r="T266">
        <f>'INDUSTRY_EII (DB)_REF'!T266</f>
        <v>0</v>
      </c>
      <c r="U266">
        <f>'INDUSTRY_EII (DB)_REF'!U266</f>
        <v>0</v>
      </c>
    </row>
    <row r="267" spans="1:21" x14ac:dyDescent="0.3">
      <c r="A267">
        <f>'INDUSTRY_EII (DB)_REF'!A267</f>
        <v>1</v>
      </c>
      <c r="B267">
        <f>'INDUSTRY_EII (DB)_REF'!B267</f>
        <v>12</v>
      </c>
      <c r="C267">
        <f>'INDUSTRY_EII (DB)_REF'!C267</f>
        <v>290</v>
      </c>
      <c r="D267">
        <f>'INDUSTRY_EII (DB)_REF'!D267</f>
        <v>0</v>
      </c>
      <c r="E267">
        <f>'INDUSTRY_EII (DB)_REF'!E267</f>
        <v>0</v>
      </c>
      <c r="F267">
        <f>'INDUSTRY_EII (DB)_REF'!F267</f>
        <v>0</v>
      </c>
      <c r="G267">
        <f>'INDUSTRY_EII (DB)_REF'!G267</f>
        <v>0</v>
      </c>
      <c r="H267">
        <f>'INDUSTRY_EII (DB)_REF'!H267</f>
        <v>0</v>
      </c>
      <c r="I267">
        <f>'INDUSTRY_EII (DB)_REF'!I267</f>
        <v>0</v>
      </c>
      <c r="J267">
        <f>'INDUSTRY_EII (DB)_REF'!J267</f>
        <v>0</v>
      </c>
      <c r="K267">
        <f>'INDUSTRY_EII (DB)_REF'!K267</f>
        <v>0</v>
      </c>
      <c r="L267">
        <f>'INDUSTRY_EII (DB)_REF'!L267</f>
        <v>0</v>
      </c>
      <c r="M267">
        <f>'INDUSTRY_EII (DB)_REF'!M267</f>
        <v>0</v>
      </c>
      <c r="N267">
        <f>'INDUSTRY_EII (DB)_REF'!N267</f>
        <v>0</v>
      </c>
      <c r="O267">
        <f>'INDUSTRY_EII (DB)_REF'!O267</f>
        <v>0</v>
      </c>
      <c r="P267">
        <f>'INDUSTRY_EII (DB)_REF'!P267</f>
        <v>0</v>
      </c>
      <c r="Q267">
        <f>'INDUSTRY_EII (DB)_REF'!Q267</f>
        <v>0</v>
      </c>
      <c r="R267">
        <f>'INDUSTRY_EII (DB)_REF'!R267</f>
        <v>0</v>
      </c>
      <c r="S267">
        <f>'INDUSTRY_EII (DB)_REF'!S267</f>
        <v>0</v>
      </c>
      <c r="T267">
        <f>'INDUSTRY_EII (DB)_REF'!T267</f>
        <v>0</v>
      </c>
      <c r="U267">
        <f>'INDUSTRY_EII (DB)_REF'!U267</f>
        <v>0</v>
      </c>
    </row>
    <row r="268" spans="1:21" x14ac:dyDescent="0.3">
      <c r="A268">
        <f>'INDUSTRY_EII (DB)_REF'!A268</f>
        <v>1</v>
      </c>
      <c r="B268">
        <f>'INDUSTRY_EII (DB)_REF'!B268</f>
        <v>12</v>
      </c>
      <c r="C268">
        <f>'INDUSTRY_EII (DB)_REF'!C268</f>
        <v>291</v>
      </c>
      <c r="D268">
        <f>'INDUSTRY_EII (DB)_REF'!D268</f>
        <v>0</v>
      </c>
      <c r="E268">
        <f>'INDUSTRY_EII (DB)_REF'!E268</f>
        <v>0</v>
      </c>
      <c r="F268">
        <f>'INDUSTRY_EII (DB)_REF'!F268</f>
        <v>0</v>
      </c>
      <c r="G268">
        <f>'INDUSTRY_EII (DB)_REF'!G268</f>
        <v>0</v>
      </c>
      <c r="H268">
        <f>'INDUSTRY_EII (DB)_REF'!H268</f>
        <v>0</v>
      </c>
      <c r="I268">
        <f>'INDUSTRY_EII (DB)_REF'!I268</f>
        <v>0</v>
      </c>
      <c r="J268">
        <f>'INDUSTRY_EII (DB)_REF'!J268</f>
        <v>0</v>
      </c>
      <c r="K268">
        <f>'INDUSTRY_EII (DB)_REF'!K268</f>
        <v>0</v>
      </c>
      <c r="L268">
        <f>'INDUSTRY_EII (DB)_REF'!L268</f>
        <v>0</v>
      </c>
      <c r="M268">
        <f>'INDUSTRY_EII (DB)_REF'!M268</f>
        <v>0</v>
      </c>
      <c r="N268">
        <f>'INDUSTRY_EII (DB)_REF'!N268</f>
        <v>0</v>
      </c>
      <c r="O268">
        <f>'INDUSTRY_EII (DB)_REF'!O268</f>
        <v>0</v>
      </c>
      <c r="P268">
        <f>'INDUSTRY_EII (DB)_REF'!P268</f>
        <v>0</v>
      </c>
      <c r="Q268">
        <f>'INDUSTRY_EII (DB)_REF'!Q268</f>
        <v>0</v>
      </c>
      <c r="R268">
        <f>'INDUSTRY_EII (DB)_REF'!R268</f>
        <v>0</v>
      </c>
      <c r="S268">
        <f>'INDUSTRY_EII (DB)_REF'!S268</f>
        <v>0</v>
      </c>
      <c r="T268">
        <f>'INDUSTRY_EII (DB)_REF'!T268</f>
        <v>0</v>
      </c>
      <c r="U268">
        <f>'INDUSTRY_EII (DB)_REF'!U268</f>
        <v>0</v>
      </c>
    </row>
    <row r="269" spans="1:21" x14ac:dyDescent="0.3">
      <c r="A269">
        <f>'INDUSTRY_EII (DB)_REF'!A269</f>
        <v>1</v>
      </c>
      <c r="B269">
        <f>'INDUSTRY_EII (DB)_REF'!B269</f>
        <v>12</v>
      </c>
      <c r="C269">
        <f>'INDUSTRY_EII (DB)_REF'!C269</f>
        <v>292</v>
      </c>
      <c r="D269">
        <f>'INDUSTRY_EII (DB)_REF'!D269</f>
        <v>0</v>
      </c>
      <c r="E269">
        <f>'INDUSTRY_EII (DB)_REF'!E269</f>
        <v>0</v>
      </c>
      <c r="F269">
        <f>'INDUSTRY_EII (DB)_REF'!F269</f>
        <v>0</v>
      </c>
      <c r="G269">
        <f>'INDUSTRY_EII (DB)_REF'!G269</f>
        <v>0</v>
      </c>
      <c r="H269">
        <f>'INDUSTRY_EII (DB)_REF'!H269</f>
        <v>0</v>
      </c>
      <c r="I269">
        <f>'INDUSTRY_EII (DB)_REF'!I269</f>
        <v>0</v>
      </c>
      <c r="J269">
        <f>'INDUSTRY_EII (DB)_REF'!J269</f>
        <v>0</v>
      </c>
      <c r="K269">
        <f>'INDUSTRY_EII (DB)_REF'!K269</f>
        <v>0</v>
      </c>
      <c r="L269">
        <f>'INDUSTRY_EII (DB)_REF'!L269</f>
        <v>0</v>
      </c>
      <c r="M269">
        <f>'INDUSTRY_EII (DB)_REF'!M269</f>
        <v>0</v>
      </c>
      <c r="N269">
        <f>'INDUSTRY_EII (DB)_REF'!N269</f>
        <v>0</v>
      </c>
      <c r="O269">
        <f>'INDUSTRY_EII (DB)_REF'!O269</f>
        <v>0</v>
      </c>
      <c r="P269">
        <f>'INDUSTRY_EII (DB)_REF'!P269</f>
        <v>0</v>
      </c>
      <c r="Q269">
        <f>'INDUSTRY_EII (DB)_REF'!Q269</f>
        <v>0</v>
      </c>
      <c r="R269">
        <f>'INDUSTRY_EII (DB)_REF'!R269</f>
        <v>0</v>
      </c>
      <c r="S269">
        <f>'INDUSTRY_EII (DB)_REF'!S269</f>
        <v>0</v>
      </c>
      <c r="T269">
        <f>'INDUSTRY_EII (DB)_REF'!T269</f>
        <v>0</v>
      </c>
      <c r="U269">
        <f>'INDUSTRY_EII (DB)_REF'!U269</f>
        <v>0</v>
      </c>
    </row>
    <row r="270" spans="1:21" x14ac:dyDescent="0.3">
      <c r="A270">
        <f>'INDUSTRY_EII (DB)_REF'!A270</f>
        <v>1</v>
      </c>
      <c r="B270">
        <f>'INDUSTRY_EII (DB)_REF'!B270</f>
        <v>12</v>
      </c>
      <c r="C270">
        <f>'INDUSTRY_EII (DB)_REF'!C270</f>
        <v>293</v>
      </c>
      <c r="D270">
        <f>'INDUSTRY_EII (DB)_REF'!D270</f>
        <v>0</v>
      </c>
      <c r="E270">
        <f>'INDUSTRY_EII (DB)_REF'!E270</f>
        <v>0</v>
      </c>
      <c r="F270">
        <f>'INDUSTRY_EII (DB)_REF'!F270</f>
        <v>0</v>
      </c>
      <c r="G270">
        <f>'INDUSTRY_EII (DB)_REF'!G270</f>
        <v>0</v>
      </c>
      <c r="H270">
        <f>'INDUSTRY_EII (DB)_REF'!H270</f>
        <v>0</v>
      </c>
      <c r="I270">
        <f>'INDUSTRY_EII (DB)_REF'!I270</f>
        <v>0</v>
      </c>
      <c r="J270">
        <f>'INDUSTRY_EII (DB)_REF'!J270</f>
        <v>0</v>
      </c>
      <c r="K270">
        <f>'INDUSTRY_EII (DB)_REF'!K270</f>
        <v>0</v>
      </c>
      <c r="L270">
        <f>'INDUSTRY_EII (DB)_REF'!L270</f>
        <v>0</v>
      </c>
      <c r="M270">
        <f>'INDUSTRY_EII (DB)_REF'!M270</f>
        <v>0</v>
      </c>
      <c r="N270">
        <f>'INDUSTRY_EII (DB)_REF'!N270</f>
        <v>0</v>
      </c>
      <c r="O270">
        <f>'INDUSTRY_EII (DB)_REF'!O270</f>
        <v>0</v>
      </c>
      <c r="P270">
        <f>'INDUSTRY_EII (DB)_REF'!P270</f>
        <v>0</v>
      </c>
      <c r="Q270">
        <f>'INDUSTRY_EII (DB)_REF'!Q270</f>
        <v>0</v>
      </c>
      <c r="R270">
        <f>'INDUSTRY_EII (DB)_REF'!R270</f>
        <v>0</v>
      </c>
      <c r="S270">
        <f>'INDUSTRY_EII (DB)_REF'!S270</f>
        <v>0</v>
      </c>
      <c r="T270">
        <f>'INDUSTRY_EII (DB)_REF'!T270</f>
        <v>0</v>
      </c>
      <c r="U270">
        <f>'INDUSTRY_EII (DB)_REF'!U270</f>
        <v>0</v>
      </c>
    </row>
    <row r="271" spans="1:21" x14ac:dyDescent="0.3">
      <c r="A271">
        <f>'INDUSTRY_EII (DB)_REF'!A271</f>
        <v>1</v>
      </c>
      <c r="B271">
        <f>'INDUSTRY_EII (DB)_REF'!B271</f>
        <v>12</v>
      </c>
      <c r="C271">
        <f>'INDUSTRY_EII (DB)_REF'!C271</f>
        <v>294</v>
      </c>
      <c r="D271">
        <f>'INDUSTRY_EII (DB)_REF'!D271</f>
        <v>0</v>
      </c>
      <c r="E271">
        <f>'INDUSTRY_EII (DB)_REF'!E271</f>
        <v>0</v>
      </c>
      <c r="F271">
        <f>'INDUSTRY_EII (DB)_REF'!F271</f>
        <v>0</v>
      </c>
      <c r="G271">
        <f>'INDUSTRY_EII (DB)_REF'!G271</f>
        <v>0</v>
      </c>
      <c r="H271">
        <f>'INDUSTRY_EII (DB)_REF'!H271</f>
        <v>0</v>
      </c>
      <c r="I271">
        <f>'INDUSTRY_EII (DB)_REF'!I271</f>
        <v>0</v>
      </c>
      <c r="J271">
        <f>'INDUSTRY_EII (DB)_REF'!J271</f>
        <v>0</v>
      </c>
      <c r="K271">
        <f>'INDUSTRY_EII (DB)_REF'!K271</f>
        <v>0</v>
      </c>
      <c r="L271">
        <f>'INDUSTRY_EII (DB)_REF'!L271</f>
        <v>0</v>
      </c>
      <c r="M271">
        <f>'INDUSTRY_EII (DB)_REF'!M271</f>
        <v>0</v>
      </c>
      <c r="N271">
        <f>'INDUSTRY_EII (DB)_REF'!N271</f>
        <v>0</v>
      </c>
      <c r="O271">
        <f>'INDUSTRY_EII (DB)_REF'!O271</f>
        <v>0</v>
      </c>
      <c r="P271">
        <f>'INDUSTRY_EII (DB)_REF'!P271</f>
        <v>0</v>
      </c>
      <c r="Q271">
        <f>'INDUSTRY_EII (DB)_REF'!Q271</f>
        <v>0</v>
      </c>
      <c r="R271">
        <f>'INDUSTRY_EII (DB)_REF'!R271</f>
        <v>0</v>
      </c>
      <c r="S271">
        <f>'INDUSTRY_EII (DB)_REF'!S271</f>
        <v>0</v>
      </c>
      <c r="T271">
        <f>'INDUSTRY_EII (DB)_REF'!T271</f>
        <v>0</v>
      </c>
      <c r="U271">
        <f>'INDUSTRY_EII (DB)_REF'!U271</f>
        <v>0</v>
      </c>
    </row>
    <row r="272" spans="1:21" x14ac:dyDescent="0.3">
      <c r="A272">
        <f>'INDUSTRY_EII (DB)_REF'!A272</f>
        <v>1</v>
      </c>
      <c r="B272">
        <f>'INDUSTRY_EII (DB)_REF'!B272</f>
        <v>12</v>
      </c>
      <c r="C272">
        <f>'INDUSTRY_EII (DB)_REF'!C272</f>
        <v>295</v>
      </c>
      <c r="D272">
        <f>'INDUSTRY_EII (DB)_REF'!D272</f>
        <v>0</v>
      </c>
      <c r="E272">
        <f>'INDUSTRY_EII (DB)_REF'!E272</f>
        <v>0</v>
      </c>
      <c r="F272">
        <f>'INDUSTRY_EII (DB)_REF'!F272</f>
        <v>0</v>
      </c>
      <c r="G272">
        <f>'INDUSTRY_EII (DB)_REF'!G272</f>
        <v>0</v>
      </c>
      <c r="H272">
        <f>'INDUSTRY_EII (DB)_REF'!H272</f>
        <v>0</v>
      </c>
      <c r="I272">
        <f>'INDUSTRY_EII (DB)_REF'!I272</f>
        <v>0</v>
      </c>
      <c r="J272">
        <f>'INDUSTRY_EII (DB)_REF'!J272</f>
        <v>0</v>
      </c>
      <c r="K272">
        <f>'INDUSTRY_EII (DB)_REF'!K272</f>
        <v>0</v>
      </c>
      <c r="L272">
        <f>'INDUSTRY_EII (DB)_REF'!L272</f>
        <v>0</v>
      </c>
      <c r="M272">
        <f>'INDUSTRY_EII (DB)_REF'!M272</f>
        <v>0</v>
      </c>
      <c r="N272">
        <f>'INDUSTRY_EII (DB)_REF'!N272</f>
        <v>0</v>
      </c>
      <c r="O272">
        <f>'INDUSTRY_EII (DB)_REF'!O272</f>
        <v>0</v>
      </c>
      <c r="P272">
        <f>'INDUSTRY_EII (DB)_REF'!P272</f>
        <v>0</v>
      </c>
      <c r="Q272">
        <f>'INDUSTRY_EII (DB)_REF'!Q272</f>
        <v>0</v>
      </c>
      <c r="R272">
        <f>'INDUSTRY_EII (DB)_REF'!R272</f>
        <v>0</v>
      </c>
      <c r="S272">
        <f>'INDUSTRY_EII (DB)_REF'!S272</f>
        <v>0</v>
      </c>
      <c r="T272">
        <f>'INDUSTRY_EII (DB)_REF'!T272</f>
        <v>0</v>
      </c>
      <c r="U272">
        <f>'INDUSTRY_EII (DB)_REF'!U272</f>
        <v>0</v>
      </c>
    </row>
    <row r="273" spans="1:21" x14ac:dyDescent="0.3">
      <c r="A273">
        <f>'INDUSTRY_EII (DB)_REF'!A273</f>
        <v>1</v>
      </c>
      <c r="B273">
        <f>'INDUSTRY_EII (DB)_REF'!B273</f>
        <v>12</v>
      </c>
      <c r="C273">
        <f>'INDUSTRY_EII (DB)_REF'!C273</f>
        <v>296</v>
      </c>
      <c r="D273">
        <f>'INDUSTRY_EII (DB)_REF'!D273</f>
        <v>0</v>
      </c>
      <c r="E273">
        <f>'INDUSTRY_EII (DB)_REF'!E273</f>
        <v>0</v>
      </c>
      <c r="F273">
        <f>'INDUSTRY_EII (DB)_REF'!F273</f>
        <v>0</v>
      </c>
      <c r="G273">
        <f>'INDUSTRY_EII (DB)_REF'!G273</f>
        <v>0</v>
      </c>
      <c r="H273">
        <f>'INDUSTRY_EII (DB)_REF'!H273</f>
        <v>0</v>
      </c>
      <c r="I273">
        <f>'INDUSTRY_EII (DB)_REF'!I273</f>
        <v>0</v>
      </c>
      <c r="J273">
        <f>'INDUSTRY_EII (DB)_REF'!J273</f>
        <v>0</v>
      </c>
      <c r="K273">
        <f>'INDUSTRY_EII (DB)_REF'!K273</f>
        <v>0</v>
      </c>
      <c r="L273">
        <f>'INDUSTRY_EII (DB)_REF'!L273</f>
        <v>0</v>
      </c>
      <c r="M273">
        <f>'INDUSTRY_EII (DB)_REF'!M273</f>
        <v>0</v>
      </c>
      <c r="N273">
        <f>'INDUSTRY_EII (DB)_REF'!N273</f>
        <v>0</v>
      </c>
      <c r="O273">
        <f>'INDUSTRY_EII (DB)_REF'!O273</f>
        <v>0</v>
      </c>
      <c r="P273">
        <f>'INDUSTRY_EII (DB)_REF'!P273</f>
        <v>0</v>
      </c>
      <c r="Q273">
        <f>'INDUSTRY_EII (DB)_REF'!Q273</f>
        <v>0</v>
      </c>
      <c r="R273">
        <f>'INDUSTRY_EII (DB)_REF'!R273</f>
        <v>0</v>
      </c>
      <c r="S273">
        <f>'INDUSTRY_EII (DB)_REF'!S273</f>
        <v>0</v>
      </c>
      <c r="T273">
        <f>'INDUSTRY_EII (DB)_REF'!T273</f>
        <v>0</v>
      </c>
      <c r="U273">
        <f>'INDUSTRY_EII (DB)_REF'!U273</f>
        <v>0</v>
      </c>
    </row>
    <row r="274" spans="1:21" x14ac:dyDescent="0.3">
      <c r="A274">
        <f>'INDUSTRY_EII (DB)_REF'!A274</f>
        <v>1</v>
      </c>
      <c r="B274">
        <f>'INDUSTRY_EII (DB)_REF'!B274</f>
        <v>12</v>
      </c>
      <c r="C274">
        <f>'INDUSTRY_EII (DB)_REF'!C274</f>
        <v>297</v>
      </c>
      <c r="D274">
        <f>'INDUSTRY_EII (DB)_REF'!D274</f>
        <v>0</v>
      </c>
      <c r="E274">
        <f>'INDUSTRY_EII (DB)_REF'!E274</f>
        <v>0</v>
      </c>
      <c r="F274">
        <f>'INDUSTRY_EII (DB)_REF'!F274</f>
        <v>0</v>
      </c>
      <c r="G274">
        <f>'INDUSTRY_EII (DB)_REF'!G274</f>
        <v>0</v>
      </c>
      <c r="H274">
        <f>'INDUSTRY_EII (DB)_REF'!H274</f>
        <v>0</v>
      </c>
      <c r="I274">
        <f>'INDUSTRY_EII (DB)_REF'!I274</f>
        <v>0</v>
      </c>
      <c r="J274">
        <f>'INDUSTRY_EII (DB)_REF'!J274</f>
        <v>0</v>
      </c>
      <c r="K274">
        <f>'INDUSTRY_EII (DB)_REF'!K274</f>
        <v>0</v>
      </c>
      <c r="L274">
        <f>'INDUSTRY_EII (DB)_REF'!L274</f>
        <v>0</v>
      </c>
      <c r="M274">
        <f>'INDUSTRY_EII (DB)_REF'!M274</f>
        <v>0</v>
      </c>
      <c r="N274">
        <f>'INDUSTRY_EII (DB)_REF'!N274</f>
        <v>0</v>
      </c>
      <c r="O274">
        <f>'INDUSTRY_EII (DB)_REF'!O274</f>
        <v>0</v>
      </c>
      <c r="P274">
        <f>'INDUSTRY_EII (DB)_REF'!P274</f>
        <v>0</v>
      </c>
      <c r="Q274">
        <f>'INDUSTRY_EII (DB)_REF'!Q274</f>
        <v>0</v>
      </c>
      <c r="R274">
        <f>'INDUSTRY_EII (DB)_REF'!R274</f>
        <v>0</v>
      </c>
      <c r="S274">
        <f>'INDUSTRY_EII (DB)_REF'!S274</f>
        <v>0</v>
      </c>
      <c r="T274">
        <f>'INDUSTRY_EII (DB)_REF'!T274</f>
        <v>0</v>
      </c>
      <c r="U274">
        <f>'INDUSTRY_EII (DB)_REF'!U274</f>
        <v>0</v>
      </c>
    </row>
    <row r="275" spans="1:21" x14ac:dyDescent="0.3">
      <c r="A275">
        <f>'INDUSTRY_EII (DB)_REF'!A275</f>
        <v>1</v>
      </c>
      <c r="B275">
        <f>'INDUSTRY_EII (DB)_REF'!B275</f>
        <v>12</v>
      </c>
      <c r="C275">
        <f>'INDUSTRY_EII (DB)_REF'!C275</f>
        <v>298</v>
      </c>
      <c r="D275" t="str">
        <f>'INDUSTRY_EII (DB)_REF'!D275</f>
        <v>*</v>
      </c>
      <c r="E275" t="str">
        <f>'INDUSTRY_EII (DB)_REF'!E275</f>
        <v>*</v>
      </c>
      <c r="F275" t="str">
        <f>'INDUSTRY_EII (DB)_REF'!F275</f>
        <v>[2010, 2020, 2030, 2040, 2050]</v>
      </c>
      <c r="G275" t="str">
        <f>'INDUSTRY_EII (DB)_REF'!G275</f>
        <v>Reference</v>
      </c>
      <c r="H275" t="str">
        <f>'INDUSTRY_EII (DB)_REF'!H276</f>
        <v>CO2</v>
      </c>
      <c r="I275" t="str">
        <f>'INDUSTRY_EII (DB)_REF'!I275</f>
        <v>*</v>
      </c>
      <c r="J275" t="str">
        <f>'INDUSTRY_EII (DB)_REF'!J275</f>
        <v>*</v>
      </c>
      <c r="K275" t="str">
        <f>'INDUSTRY_EII (DB)_REF'!K275</f>
        <v>*</v>
      </c>
      <c r="L275" t="str">
        <f>'INDUSTRY_EII (DB)_REF'!K275</f>
        <v>*</v>
      </c>
      <c r="M275" t="str">
        <f>'INDUSTRY_EII (DB)_REF'!M275</f>
        <v>*</v>
      </c>
      <c r="N275" t="str">
        <f>'INDUSTRY_EII (DB)_REF'!N275</f>
        <v>*</v>
      </c>
      <c r="O275" t="str">
        <f>'INDUSTRY_EII (DB)_REF'!O275</f>
        <v>*</v>
      </c>
      <c r="P275" t="str">
        <f>'INDUSTRY_EII (DB)_REF'!P275</f>
        <v>*</v>
      </c>
      <c r="Q275" t="str">
        <f>'INDUSTRY_EII (DB)_REF'!Q275</f>
        <v>2C1 Iron and Steel Production</v>
      </c>
      <c r="R275" t="str">
        <f>'INDUSTRY_EII (DB)_REF'!R275</f>
        <v>*</v>
      </c>
      <c r="S275" t="str">
        <f>'INDUSTRY_EII (DB)_REF'!S275</f>
        <v>*</v>
      </c>
      <c r="T275" t="str">
        <f>'INDUSTRY_EII (DB)_REF'!T275</f>
        <v>*</v>
      </c>
      <c r="U275" t="str">
        <f>'INDUSTRY_EII (DB)_REF'!U275</f>
        <v>*</v>
      </c>
    </row>
    <row r="276" spans="1:21" x14ac:dyDescent="0.3">
      <c r="A276">
        <f>'INDUSTRY_EII (DB)_REF'!A276</f>
        <v>1</v>
      </c>
      <c r="B276">
        <f>'INDUSTRY_EII (DB)_REF'!B276</f>
        <v>12</v>
      </c>
      <c r="C276">
        <f>'INDUSTRY_EII (DB)_REF'!C276</f>
        <v>299</v>
      </c>
      <c r="D276" t="str">
        <f>'INDUSTRY_EII (DB)_REF'!D276</f>
        <v>*</v>
      </c>
      <c r="E276" t="str">
        <f>'INDUSTRY_EII (DB)_REF'!E276</f>
        <v>*</v>
      </c>
      <c r="F276" t="str">
        <f>'INDUSTRY_EII (DB)_REF'!F276</f>
        <v>[2010, 2020, 2030, 2040, 2050]</v>
      </c>
      <c r="G276" t="str">
        <f>'INDUSTRY_EII (DB)_REF'!G276</f>
        <v>Reference</v>
      </c>
      <c r="H276" t="str">
        <f>'INDUSTRY_EII (DB)_REF'!H276</f>
        <v>CO2</v>
      </c>
      <c r="I276" t="str">
        <f>'INDUSTRY_EII (DB)_REF'!I276</f>
        <v>*</v>
      </c>
      <c r="J276" t="str">
        <f>'INDUSTRY_EII (DB)_REF'!J276</f>
        <v>*</v>
      </c>
      <c r="K276" t="str">
        <f>'INDUSTRY_EII (DB)_REF'!K276</f>
        <v>*</v>
      </c>
      <c r="L276" t="str">
        <f>'INDUSTRY_EII (DB)_REF'!L276</f>
        <v>*</v>
      </c>
      <c r="M276" t="str">
        <f>'INDUSTRY_EII (DB)_REF'!M276</f>
        <v>*</v>
      </c>
      <c r="N276" t="str">
        <f>'INDUSTRY_EII (DB)_REF'!N276</f>
        <v>*</v>
      </c>
      <c r="O276" t="str">
        <f>'INDUSTRY_EII (DB)_REF'!O276</f>
        <v>*</v>
      </c>
      <c r="P276" t="str">
        <f>'INDUSTRY_EII (DB)_REF'!P276</f>
        <v>*</v>
      </c>
      <c r="Q276" t="str">
        <f>'INDUSTRY_EII (DB)_REF'!Q276</f>
        <v>2A1 Cement Production</v>
      </c>
      <c r="R276" t="str">
        <f>'INDUSTRY_EII (DB)_REF'!R276</f>
        <v>*</v>
      </c>
      <c r="S276" t="str">
        <f>'INDUSTRY_EII (DB)_REF'!S276</f>
        <v>*</v>
      </c>
      <c r="T276" t="str">
        <f>'INDUSTRY_EII (DB)_REF'!T276</f>
        <v>*</v>
      </c>
      <c r="U276" t="str">
        <f>'INDUSTRY_EII (DB)_REF'!U276</f>
        <v>*</v>
      </c>
    </row>
    <row r="277" spans="1:21" x14ac:dyDescent="0.3">
      <c r="A277">
        <f>'INDUSTRY_EII (DB)_REF'!A277</f>
        <v>1</v>
      </c>
      <c r="B277">
        <f>'INDUSTRY_EII (DB)_REF'!B277</f>
        <v>12</v>
      </c>
      <c r="C277">
        <f>'INDUSTRY_EII (DB)_REF'!C277</f>
        <v>300</v>
      </c>
      <c r="D277" t="str">
        <f>'INDUSTRY_EII (DB)_REF'!D277</f>
        <v>*</v>
      </c>
      <c r="E277" t="str">
        <f>'INDUSTRY_EII (DB)_REF'!E277</f>
        <v>*</v>
      </c>
      <c r="F277" t="str">
        <f>'INDUSTRY_EII (DB)_REF'!F277</f>
        <v>[2010, 2020, 2030, 2040, 2050]</v>
      </c>
      <c r="G277" t="str">
        <f>'INDUSTRY_EII (DB)_REF'!G277</f>
        <v>Reference</v>
      </c>
      <c r="H277" t="str">
        <f>'INDUSTRY_EII (DB)_REF'!H277</f>
        <v>CO2</v>
      </c>
      <c r="I277" t="str">
        <f>'INDUSTRY_EII (DB)_REF'!I277</f>
        <v>*</v>
      </c>
      <c r="J277" t="str">
        <f>'INDUSTRY_EII (DB)_REF'!J277</f>
        <v>*</v>
      </c>
      <c r="K277" t="str">
        <f>'INDUSTRY_EII (DB)_REF'!K277</f>
        <v>['Chemicals33', 'AutoGen-Chemical', 'Process Emissions']</v>
      </c>
      <c r="L277" t="str">
        <f>'INDUSTRY_EII (DB)_REF'!L277</f>
        <v>*</v>
      </c>
      <c r="M277" t="str">
        <f>'INDUSTRY_EII (DB)_REF'!M277</f>
        <v>*</v>
      </c>
      <c r="N277" t="str">
        <f>'INDUSTRY_EII (DB)_REF'!N277</f>
        <v>*</v>
      </c>
      <c r="O277" t="str">
        <f>'INDUSTRY_EII (DB)_REF'!O277</f>
        <v>*</v>
      </c>
      <c r="P277" t="str">
        <f>'INDUSTRY_EII (DB)_REF'!P277</f>
        <v>*</v>
      </c>
      <c r="Q277" t="str">
        <f>'INDUSTRY_EII (DB)_REF'!Q277</f>
        <v>*</v>
      </c>
      <c r="R277" t="str">
        <f>'INDUSTRY_EII (DB)_REF'!R277</f>
        <v>*</v>
      </c>
      <c r="S277" t="str">
        <f>'INDUSTRY_EII (DB)_REF'!S277</f>
        <v>*</v>
      </c>
      <c r="T277" t="str">
        <f>'INDUSTRY_EII (DB)_REF'!T277</f>
        <v>*</v>
      </c>
      <c r="U277" t="str">
        <f>'INDUSTRY_EII (DB)_REF'!U277</f>
        <v>*</v>
      </c>
    </row>
    <row r="278" spans="1:21" x14ac:dyDescent="0.3">
      <c r="A278">
        <f>'INDUSTRY_EII (DB)_REF'!A278</f>
        <v>1</v>
      </c>
      <c r="B278">
        <f>'INDUSTRY_EII (DB)_REF'!B278</f>
        <v>12</v>
      </c>
      <c r="C278">
        <f>'INDUSTRY_EII (DB)_REF'!C278</f>
        <v>301</v>
      </c>
      <c r="D278" t="str">
        <f>'INDUSTRY_EII (DB)_REF'!D278</f>
        <v>*</v>
      </c>
      <c r="E278" t="str">
        <f>'INDUSTRY_EII (DB)_REF'!E278</f>
        <v>*</v>
      </c>
      <c r="F278" t="str">
        <f>'INDUSTRY_EII (DB)_REF'!F278</f>
        <v>[2010, 2020, 2030, 2040, 2050]</v>
      </c>
      <c r="G278" t="str">
        <f>'INDUSTRY_EII (DB)_REF'!G278</f>
        <v>Reference</v>
      </c>
      <c r="H278" t="str">
        <f>'INDUSTRY_EII (DB)_REF'!H278</f>
        <v>CO2</v>
      </c>
      <c r="I278" t="str">
        <f>'INDUSTRY_EII (DB)_REF'!I278</f>
        <v>*</v>
      </c>
      <c r="J278" t="str">
        <f>'INDUSTRY_EII (DB)_REF'!J278</f>
        <v>*</v>
      </c>
      <c r="K278" t="str">
        <f>'INDUSTRY_EII (DB)_REF'!K278</f>
        <v>Process Emissions</v>
      </c>
      <c r="L278" t="str">
        <f>'INDUSTRY_EII (DB)_REF'!L278</f>
        <v>*</v>
      </c>
      <c r="M278" t="str">
        <f>'INDUSTRY_EII (DB)_REF'!M278</f>
        <v>*</v>
      </c>
      <c r="N278" t="str">
        <f>'INDUSTRY_EII (DB)_REF'!N278</f>
        <v>*</v>
      </c>
      <c r="O278" t="str">
        <f>'INDUSTRY_EII (DB)_REF'!O278</f>
        <v>2C Metal Industry</v>
      </c>
      <c r="P278" t="str">
        <f>'INDUSTRY_EII (DB)_REF'!P278</f>
        <v>2C3 Aluminium Production</v>
      </c>
      <c r="Q278" t="str">
        <f>'INDUSTRY_EII (DB)_REF'!Q278</f>
        <v>*</v>
      </c>
      <c r="R278" t="str">
        <f>'INDUSTRY_EII (DB)_REF'!R278</f>
        <v>*</v>
      </c>
      <c r="S278" t="str">
        <f>'INDUSTRY_EII (DB)_REF'!S278</f>
        <v>*</v>
      </c>
      <c r="T278" t="str">
        <f>'INDUSTRY_EII (DB)_REF'!T278</f>
        <v>*</v>
      </c>
      <c r="U278" t="str">
        <f>'INDUSTRY_EII (DB)_REF'!U278</f>
        <v>*</v>
      </c>
    </row>
    <row r="279" spans="1:21" x14ac:dyDescent="0.3">
      <c r="A279">
        <f>'INDUSTRY_EII (DB)_REF'!A279</f>
        <v>1</v>
      </c>
      <c r="B279">
        <f>'INDUSTRY_EII (DB)_REF'!B279</f>
        <v>12</v>
      </c>
      <c r="C279">
        <f>'INDUSTRY_EII (DB)_REF'!C279</f>
        <v>302</v>
      </c>
      <c r="D279" t="str">
        <f>'INDUSTRY_EII (DB)_REF'!D279</f>
        <v>*</v>
      </c>
      <c r="E279" t="str">
        <f>'INDUSTRY_EII (DB)_REF'!E279</f>
        <v>*</v>
      </c>
      <c r="F279" t="str">
        <f>'INDUSTRY_EII (DB)_REF'!F279</f>
        <v>[2010, 2020, 2030, 2040, 2050]</v>
      </c>
      <c r="G279" t="str">
        <f>'INDUSTRY_EII (DB)_REF'!G279</f>
        <v>Reference</v>
      </c>
      <c r="H279" t="str">
        <f>'INDUSTRY_EII (DB)_REF'!H279</f>
        <v>CO2</v>
      </c>
      <c r="I279" t="str">
        <f>'INDUSTRY_EII (DB)_REF'!I279</f>
        <v>*</v>
      </c>
      <c r="J279" t="str">
        <f>'INDUSTRY_EII (DB)_REF'!J279</f>
        <v>*</v>
      </c>
      <c r="K279" t="str">
        <f>'INDUSTRY_EII (DB)_REF'!K279</f>
        <v>['NMMProducts34','FerroAlloys', 'Pulp_Paper323', 'Process Emissions']</v>
      </c>
      <c r="L279" t="str">
        <f>'INDUSTRY_EII (DB)_REF'!L279</f>
        <v>*</v>
      </c>
      <c r="M279" t="str">
        <f>'INDUSTRY_EII (DB)_REF'!M279</f>
        <v>*</v>
      </c>
      <c r="N279" t="e">
        <f>'INDUSTRY_EII (DB)_REF'!#REF!</f>
        <v>#REF!</v>
      </c>
      <c r="O279" t="str">
        <f>'INDUSTRY_EII (DB)_REF'!O279</f>
        <v>*</v>
      </c>
      <c r="P279" t="str">
        <f>'INDUSTRY_EII (DB)_REF'!P279</f>
        <v>['2C2 Ferroalloys production', '2A2 Lime Production', '2A3 Glass Production']</v>
      </c>
      <c r="Q279" t="str">
        <f>'INDUSTRY_EII (DB)_REF'!Q279</f>
        <v>*</v>
      </c>
      <c r="R279" t="str">
        <f>'INDUSTRY_EII (DB)_REF'!R279</f>
        <v>*</v>
      </c>
      <c r="S279" t="str">
        <f>'INDUSTRY_EII (DB)_REF'!S279</f>
        <v>*</v>
      </c>
      <c r="T279" t="str">
        <f>'INDUSTRY_EII (DB)_REF'!T279</f>
        <v>*</v>
      </c>
      <c r="U279" t="str">
        <f>'INDUSTRY_EII (DB)_REF'!U279</f>
        <v>*</v>
      </c>
    </row>
    <row r="280" spans="1:21" x14ac:dyDescent="0.3">
      <c r="A280">
        <f>'INDUSTRY_EII (DB)_REF'!A280</f>
        <v>1</v>
      </c>
      <c r="B280">
        <f>'INDUSTRY_EII (DB)_REF'!B280</f>
        <v>12</v>
      </c>
      <c r="C280">
        <f>'INDUSTRY_EII (DB)_REF'!C280</f>
        <v>303</v>
      </c>
      <c r="D280">
        <f>'INDUSTRY_EII (DB)_REF'!D280</f>
        <v>0</v>
      </c>
      <c r="E280">
        <f>'INDUSTRY_EII (DB)_REF'!E280</f>
        <v>0</v>
      </c>
      <c r="F280">
        <f>'INDUSTRY_EII (DB)_REF'!F280</f>
        <v>0</v>
      </c>
      <c r="G280">
        <f>'INDUSTRY_EII (DB)_REF'!G280</f>
        <v>0</v>
      </c>
      <c r="H280">
        <f>'INDUSTRY_EII (DB)_REF'!H280</f>
        <v>0</v>
      </c>
      <c r="I280">
        <f>'INDUSTRY_EII (DB)_REF'!I280</f>
        <v>0</v>
      </c>
      <c r="J280">
        <f>'INDUSTRY_EII (DB)_REF'!J280</f>
        <v>0</v>
      </c>
      <c r="K280">
        <f>'INDUSTRY_EII (DB)_REF'!K280</f>
        <v>0</v>
      </c>
      <c r="L280">
        <f>'INDUSTRY_EII (DB)_REF'!L280</f>
        <v>0</v>
      </c>
      <c r="M280">
        <f>'INDUSTRY_EII (DB)_REF'!M280</f>
        <v>0</v>
      </c>
      <c r="N280">
        <f>'INDUSTRY_EII (DB)_REF'!N280</f>
        <v>0</v>
      </c>
      <c r="O280">
        <f>'INDUSTRY_EII (DB)_REF'!O280</f>
        <v>0</v>
      </c>
      <c r="P280">
        <f>'INDUSTRY_EII (DB)_REF'!P280</f>
        <v>0</v>
      </c>
      <c r="Q280">
        <f>'INDUSTRY_EII (DB)_REF'!Q280</f>
        <v>0</v>
      </c>
      <c r="R280">
        <f>'INDUSTRY_EII (DB)_REF'!R280</f>
        <v>0</v>
      </c>
      <c r="S280">
        <f>'INDUSTRY_EII (DB)_REF'!S280</f>
        <v>0</v>
      </c>
      <c r="T280">
        <f>'INDUSTRY_EII (DB)_REF'!T280</f>
        <v>0</v>
      </c>
      <c r="U280">
        <f>'INDUSTRY_EII (DB)_REF'!U280</f>
        <v>0</v>
      </c>
    </row>
    <row r="281" spans="1:21" x14ac:dyDescent="0.3">
      <c r="A281">
        <f>'INDUSTRY_EII (DB)_REF'!A281</f>
        <v>1</v>
      </c>
      <c r="B281">
        <f>'INDUSTRY_EII (DB)_REF'!B281</f>
        <v>12</v>
      </c>
      <c r="C281">
        <f>'INDUSTRY_EII (DB)_REF'!C281</f>
        <v>304</v>
      </c>
      <c r="D281">
        <f>'INDUSTRY_EII (DB)_REF'!D281</f>
        <v>0</v>
      </c>
      <c r="E281">
        <f>'INDUSTRY_EII (DB)_REF'!E281</f>
        <v>0</v>
      </c>
      <c r="F281">
        <f>'INDUSTRY_EII (DB)_REF'!F281</f>
        <v>0</v>
      </c>
      <c r="G281">
        <f>'INDUSTRY_EII (DB)_REF'!G281</f>
        <v>0</v>
      </c>
      <c r="H281">
        <f>'INDUSTRY_EII (DB)_REF'!H281</f>
        <v>0</v>
      </c>
      <c r="I281">
        <f>'INDUSTRY_EII (DB)_REF'!I281</f>
        <v>0</v>
      </c>
      <c r="J281">
        <f>'INDUSTRY_EII (DB)_REF'!J281</f>
        <v>0</v>
      </c>
      <c r="K281">
        <f>'INDUSTRY_EII (DB)_REF'!K281</f>
        <v>0</v>
      </c>
      <c r="L281">
        <f>'INDUSTRY_EII (DB)_REF'!L281</f>
        <v>0</v>
      </c>
      <c r="M281">
        <f>'INDUSTRY_EII (DB)_REF'!M281</f>
        <v>0</v>
      </c>
      <c r="N281">
        <f>'INDUSTRY_EII (DB)_REF'!N281</f>
        <v>0</v>
      </c>
      <c r="O281">
        <f>'INDUSTRY_EII (DB)_REF'!O281</f>
        <v>0</v>
      </c>
      <c r="P281">
        <f>'INDUSTRY_EII (DB)_REF'!P281</f>
        <v>0</v>
      </c>
      <c r="Q281">
        <f>'INDUSTRY_EII (DB)_REF'!Q281</f>
        <v>0</v>
      </c>
      <c r="R281">
        <f>'INDUSTRY_EII (DB)_REF'!R281</f>
        <v>0</v>
      </c>
      <c r="S281">
        <f>'INDUSTRY_EII (DB)_REF'!S281</f>
        <v>0</v>
      </c>
      <c r="T281">
        <f>'INDUSTRY_EII (DB)_REF'!T281</f>
        <v>0</v>
      </c>
      <c r="U281">
        <f>'INDUSTRY_EII (DB)_REF'!U281</f>
        <v>0</v>
      </c>
    </row>
    <row r="282" spans="1:21" x14ac:dyDescent="0.3">
      <c r="A282">
        <f>'INDUSTRY_EII (DB)_REF'!A282</f>
        <v>1</v>
      </c>
      <c r="B282">
        <f>'INDUSTRY_EII (DB)_REF'!B282</f>
        <v>12</v>
      </c>
      <c r="C282">
        <f>'INDUSTRY_EII (DB)_REF'!C282</f>
        <v>305</v>
      </c>
      <c r="D282" t="str">
        <f>'INDUSTRY_EII (DB)_REF'!D282</f>
        <v>*</v>
      </c>
      <c r="E282" t="str">
        <f>'INDUSTRY_EII (DB)_REF'!E282</f>
        <v>*</v>
      </c>
      <c r="F282" t="str">
        <f>'INDUSTRY_EII (DB)_REF'!F282</f>
        <v>[2010, 2020, 2030, 2040, 2050]</v>
      </c>
      <c r="G282" t="str">
        <f>'INDUSTRY_EII (DB)_REF'!G282</f>
        <v>Reference</v>
      </c>
      <c r="H282" t="str">
        <f>'INDUSTRY_EII (DB)_REF'!H282</f>
        <v>['CH4', 'N2O', 'C2F6', 'CF4']</v>
      </c>
      <c r="I282" t="str">
        <f>'INDUSTRY_EII (DB)_REF'!I282</f>
        <v>*</v>
      </c>
      <c r="J282" t="str">
        <f>'INDUSTRY_EII (DB)_REF'!J282</f>
        <v>*</v>
      </c>
      <c r="K282" t="str">
        <f>'INDUSTRY_EII (DB)_REF'!K282</f>
        <v>Iron_Steel351</v>
      </c>
      <c r="L282" t="str">
        <f>'INDUSTRY_EII (DB)_REF'!L282</f>
        <v>*</v>
      </c>
      <c r="M282" t="str">
        <f>'INDUSTRY_EII (DB)_REF'!M282</f>
        <v>*</v>
      </c>
      <c r="N282" t="str">
        <f>'INDUSTRY_EII (DB)_REF'!N279</f>
        <v>2 Industrial Processes and Product Use</v>
      </c>
      <c r="O282" t="str">
        <f>'INDUSTRY_EII (DB)_REF'!O282</f>
        <v>*</v>
      </c>
      <c r="P282" t="str">
        <f>'INDUSTRY_EII (DB)_REF'!P282</f>
        <v>*</v>
      </c>
      <c r="Q282" t="str">
        <f>'INDUSTRY_EII (DB)_REF'!Q282</f>
        <v>*</v>
      </c>
      <c r="R282" t="str">
        <f>'INDUSTRY_EII (DB)_REF'!R282</f>
        <v>*</v>
      </c>
      <c r="S282" t="str">
        <f>'INDUSTRY_EII (DB)_REF'!S282</f>
        <v>*</v>
      </c>
      <c r="T282" t="str">
        <f>'INDUSTRY_EII (DB)_REF'!T282</f>
        <v>*</v>
      </c>
      <c r="U282" t="str">
        <f>'INDUSTRY_EII (DB)_REF'!U282</f>
        <v>*</v>
      </c>
    </row>
    <row r="283" spans="1:21" x14ac:dyDescent="0.3">
      <c r="A283">
        <f>'INDUSTRY_EII (DB)_REF'!A283</f>
        <v>1</v>
      </c>
      <c r="B283">
        <f>'INDUSTRY_EII (DB)_REF'!B283</f>
        <v>12</v>
      </c>
      <c r="C283">
        <f>'INDUSTRY_EII (DB)_REF'!C283</f>
        <v>306</v>
      </c>
      <c r="D283" t="str">
        <f>'INDUSTRY_EII (DB)_REF'!D283</f>
        <v>*</v>
      </c>
      <c r="E283" t="str">
        <f>'INDUSTRY_EII (DB)_REF'!E283</f>
        <v>*</v>
      </c>
      <c r="F283" t="str">
        <f>'INDUSTRY_EII (DB)_REF'!F283</f>
        <v>[2010, 2020, 2030, 2040, 2050]</v>
      </c>
      <c r="G283" t="str">
        <f>'INDUSTRY_EII (DB)_REF'!G283</f>
        <v>Reference</v>
      </c>
      <c r="H283" t="str">
        <f>'INDUSTRY_EII (DB)_REF'!H283</f>
        <v>['CH4', 'N2O', 'C2F6', 'CF4']</v>
      </c>
      <c r="I283" t="str">
        <f>'INDUSTRY_EII (DB)_REF'!I283</f>
        <v>*</v>
      </c>
      <c r="J283" t="str">
        <f>'INDUSTRY_EII (DB)_REF'!J283</f>
        <v>*</v>
      </c>
      <c r="K283" t="str">
        <f>'INDUSTRY_EII (DB)_REF'!K283</f>
        <v>*</v>
      </c>
      <c r="L283" t="str">
        <f>'INDUSTRY_EII (DB)_REF'!L283</f>
        <v>Cement</v>
      </c>
      <c r="M283" t="str">
        <f>'INDUSTRY_EII (DB)_REF'!M283</f>
        <v>*</v>
      </c>
      <c r="N283" t="str">
        <f>'INDUSTRY_EII (DB)_REF'!N283</f>
        <v>2 Industrial Processes and Product Use</v>
      </c>
      <c r="O283" t="str">
        <f>'INDUSTRY_EII (DB)_REF'!O283</f>
        <v>*</v>
      </c>
      <c r="P283" t="str">
        <f>'INDUSTRY_EII (DB)_REF'!P283</f>
        <v>*</v>
      </c>
      <c r="Q283" t="str">
        <f>'INDUSTRY_EII (DB)_REF'!Q283</f>
        <v>*</v>
      </c>
      <c r="R283" t="str">
        <f>'INDUSTRY_EII (DB)_REF'!R283</f>
        <v>*</v>
      </c>
      <c r="S283" t="str">
        <f>'INDUSTRY_EII (DB)_REF'!S283</f>
        <v>*</v>
      </c>
      <c r="T283" t="str">
        <f>'INDUSTRY_EII (DB)_REF'!T283</f>
        <v>*</v>
      </c>
      <c r="U283" t="str">
        <f>'INDUSTRY_EII (DB)_REF'!U283</f>
        <v>*</v>
      </c>
    </row>
    <row r="284" spans="1:21" x14ac:dyDescent="0.3">
      <c r="A284">
        <f>'INDUSTRY_EII (DB)_REF'!A284</f>
        <v>1</v>
      </c>
      <c r="B284">
        <f>'INDUSTRY_EII (DB)_REF'!B284</f>
        <v>12</v>
      </c>
      <c r="C284">
        <f>'INDUSTRY_EII (DB)_REF'!C284</f>
        <v>307</v>
      </c>
      <c r="D284" t="str">
        <f>'INDUSTRY_EII (DB)_REF'!D284</f>
        <v>*</v>
      </c>
      <c r="E284" t="str">
        <f>'INDUSTRY_EII (DB)_REF'!E284</f>
        <v>*</v>
      </c>
      <c r="F284" t="str">
        <f>'INDUSTRY_EII (DB)_REF'!F284</f>
        <v>[2010, 2020, 2030, 2040, 2050]</v>
      </c>
      <c r="G284" t="str">
        <f>'INDUSTRY_EII (DB)_REF'!G284</f>
        <v>Reference</v>
      </c>
      <c r="H284" t="str">
        <f>'INDUSTRY_EII (DB)_REF'!H284</f>
        <v>['CH4', 'N2O', 'C2F6', 'CF4']</v>
      </c>
      <c r="I284" t="str">
        <f>'INDUSTRY_EII (DB)_REF'!I284</f>
        <v>*</v>
      </c>
      <c r="J284" t="str">
        <f>'INDUSTRY_EII (DB)_REF'!J284</f>
        <v>*</v>
      </c>
      <c r="K284" t="str">
        <f>'INDUSTRY_EII (DB)_REF'!K284</f>
        <v>['Chemicals33', 'AutoGen-Chemical', 'Process Emissions']</v>
      </c>
      <c r="L284" t="str">
        <f>'INDUSTRY_EII (DB)_REF'!L284</f>
        <v>*</v>
      </c>
      <c r="M284" t="str">
        <f>'INDUSTRY_EII (DB)_REF'!M284</f>
        <v>*</v>
      </c>
      <c r="N284" t="str">
        <f>'INDUSTRY_EII (DB)_REF'!N284</f>
        <v>2 Industrial Processes and Product Use</v>
      </c>
      <c r="O284" t="str">
        <f>'INDUSTRY_EII (DB)_REF'!O284</f>
        <v>*</v>
      </c>
      <c r="P284" t="str">
        <f>'INDUSTRY_EII (DB)_REF'!P284</f>
        <v>*</v>
      </c>
      <c r="Q284" t="str">
        <f>'INDUSTRY_EII (DB)_REF'!Q284</f>
        <v>*</v>
      </c>
      <c r="R284" t="str">
        <f>'INDUSTRY_EII (DB)_REF'!R284</f>
        <v>*</v>
      </c>
      <c r="S284" t="str">
        <f>'INDUSTRY_EII (DB)_REF'!S284</f>
        <v>*</v>
      </c>
      <c r="T284" t="str">
        <f>'INDUSTRY_EII (DB)_REF'!T284</f>
        <v>*</v>
      </c>
      <c r="U284" t="str">
        <f>'INDUSTRY_EII (DB)_REF'!U284</f>
        <v>*</v>
      </c>
    </row>
    <row r="285" spans="1:21" x14ac:dyDescent="0.3">
      <c r="A285">
        <f>'INDUSTRY_EII (DB)_REF'!A285</f>
        <v>1</v>
      </c>
      <c r="B285">
        <f>'INDUSTRY_EII (DB)_REF'!B285</f>
        <v>12</v>
      </c>
      <c r="C285">
        <f>'INDUSTRY_EII (DB)_REF'!C285</f>
        <v>308</v>
      </c>
      <c r="D285" t="str">
        <f>'INDUSTRY_EII (DB)_REF'!D285</f>
        <v>*</v>
      </c>
      <c r="E285" t="str">
        <f>'INDUSTRY_EII (DB)_REF'!E285</f>
        <v>*</v>
      </c>
      <c r="F285" t="str">
        <f>'INDUSTRY_EII (DB)_REF'!F285</f>
        <v>[2010, 2020, 2030, 2040, 2050]</v>
      </c>
      <c r="G285" t="str">
        <f>'INDUSTRY_EII (DB)_REF'!G285</f>
        <v>Reference</v>
      </c>
      <c r="H285" t="str">
        <f>'INDUSTRY_EII (DB)_REF'!H285</f>
        <v>['CH4', 'N2O', 'C2F6', 'CF4']</v>
      </c>
      <c r="I285" t="str">
        <f>'INDUSTRY_EII (DB)_REF'!I285</f>
        <v>*</v>
      </c>
      <c r="J285" t="str">
        <f>'INDUSTRY_EII (DB)_REF'!J285</f>
        <v>*</v>
      </c>
      <c r="K285" t="str">
        <f>'INDUSTRY_EII (DB)_REF'!K285</f>
        <v>Process Emissions</v>
      </c>
      <c r="L285" t="str">
        <f>'INDUSTRY_EII (DB)_REF'!L285</f>
        <v>*</v>
      </c>
      <c r="M285" t="str">
        <f>'INDUSTRY_EII (DB)_REF'!M285</f>
        <v>*</v>
      </c>
      <c r="N285" t="str">
        <f>'INDUSTRY_EII (DB)_REF'!N285</f>
        <v>*</v>
      </c>
      <c r="O285" t="str">
        <f>'INDUSTRY_EII (DB)_REF'!O285</f>
        <v>2C Metal Industry</v>
      </c>
      <c r="P285" t="str">
        <f>'INDUSTRY_EII (DB)_REF'!P285</f>
        <v>2C3 Aluminium Production</v>
      </c>
      <c r="Q285" t="str">
        <f>'INDUSTRY_EII (DB)_REF'!Q285</f>
        <v>*</v>
      </c>
      <c r="R285" t="str">
        <f>'INDUSTRY_EII (DB)_REF'!R285</f>
        <v>*</v>
      </c>
      <c r="S285" t="str">
        <f>'INDUSTRY_EII (DB)_REF'!S285</f>
        <v>*</v>
      </c>
      <c r="T285" t="str">
        <f>'INDUSTRY_EII (DB)_REF'!T285</f>
        <v>*</v>
      </c>
      <c r="U285" t="str">
        <f>'INDUSTRY_EII (DB)_REF'!U285</f>
        <v>*</v>
      </c>
    </row>
    <row r="286" spans="1:21" x14ac:dyDescent="0.3">
      <c r="A286">
        <f>'INDUSTRY_EII (DB)_REF'!A286</f>
        <v>1</v>
      </c>
      <c r="B286">
        <f>'INDUSTRY_EII (DB)_REF'!B286</f>
        <v>12</v>
      </c>
      <c r="C286">
        <f>'INDUSTRY_EII (DB)_REF'!C286</f>
        <v>309</v>
      </c>
      <c r="D286" t="str">
        <f>'INDUSTRY_EII (DB)_REF'!D286</f>
        <v>*</v>
      </c>
      <c r="E286" t="str">
        <f>'INDUSTRY_EII (DB)_REF'!E286</f>
        <v>*</v>
      </c>
      <c r="F286" t="str">
        <f>'INDUSTRY_EII (DB)_REF'!F286</f>
        <v>[2010, 2020, 2030, 2040, 2050]</v>
      </c>
      <c r="G286" t="str">
        <f>'INDUSTRY_EII (DB)_REF'!G286</f>
        <v>Reference</v>
      </c>
      <c r="H286" t="str">
        <f>'INDUSTRY_EII (DB)_REF'!H286</f>
        <v>['CH4', 'N2O', 'C2F6', 'CF4']</v>
      </c>
      <c r="I286" t="str">
        <f>'INDUSTRY_EII (DB)_REF'!I286</f>
        <v>*</v>
      </c>
      <c r="J286" t="str">
        <f>'INDUSTRY_EII (DB)_REF'!J286</f>
        <v>*</v>
      </c>
      <c r="K286" t="str">
        <f>'INDUSTRY_EII (DB)_REF'!K286</f>
        <v>['NMMProducts34','FerroAlloys', 'Pulp_Paper323', 'Process Emissions']</v>
      </c>
      <c r="L286" t="str">
        <f>'INDUSTRY_EII (DB)_REF'!L286</f>
        <v>*</v>
      </c>
      <c r="M286" t="str">
        <f>'INDUSTRY_EII (DB)_REF'!M286</f>
        <v>*</v>
      </c>
      <c r="N286" t="str">
        <f>'INDUSTRY_EII (DB)_REF'!N286</f>
        <v>2 Industrial Processes and Product Use</v>
      </c>
      <c r="O286" t="str">
        <f>'INDUSTRY_EII (DB)_REF'!O286</f>
        <v>*</v>
      </c>
      <c r="P286" t="str">
        <f>'INDUSTRY_EII (DB)_REF'!P286</f>
        <v>['2C2 Ferroalloys production', '2A2 Lime Production', '2A3 Glass Production']</v>
      </c>
      <c r="Q286" t="str">
        <f>'INDUSTRY_EII (DB)_REF'!Q286</f>
        <v>*</v>
      </c>
      <c r="R286" t="str">
        <f>'INDUSTRY_EII (DB)_REF'!R286</f>
        <v>*</v>
      </c>
      <c r="S286" t="str">
        <f>'INDUSTRY_EII (DB)_REF'!S286</f>
        <v>*</v>
      </c>
      <c r="T286" t="str">
        <f>'INDUSTRY_EII (DB)_REF'!T286</f>
        <v>*</v>
      </c>
      <c r="U286" t="str">
        <f>'INDUSTRY_EII (DB)_REF'!U286</f>
        <v>*</v>
      </c>
    </row>
    <row r="287" spans="1:21" x14ac:dyDescent="0.3">
      <c r="A287">
        <f>'INDUSTRY_EII (DB)_REF'!A287</f>
        <v>1</v>
      </c>
      <c r="B287">
        <f>'INDUSTRY_EII (DB)_REF'!B287</f>
        <v>12</v>
      </c>
      <c r="C287">
        <f>'INDUSTRY_EII (DB)_REF'!C287</f>
        <v>310</v>
      </c>
      <c r="D287" t="str">
        <f>'INDUSTRY_EII (DB)_REF'!D287</f>
        <v>*</v>
      </c>
      <c r="E287" t="str">
        <f>'INDUSTRY_EII (DB)_REF'!E287</f>
        <v>*</v>
      </c>
      <c r="F287">
        <f>'INDUSTRY_EII (DB)_REF'!F287</f>
        <v>0</v>
      </c>
      <c r="G287">
        <f>'INDUSTRY_EII (DB)_REF'!G287</f>
        <v>0</v>
      </c>
      <c r="H287">
        <f>'INDUSTRY_EII (DB)_REF'!H287</f>
        <v>0</v>
      </c>
      <c r="I287">
        <f>'INDUSTRY_EII (DB)_REF'!I287</f>
        <v>0</v>
      </c>
      <c r="J287">
        <f>'INDUSTRY_EII (DB)_REF'!J287</f>
        <v>0</v>
      </c>
      <c r="K287">
        <f>'INDUSTRY_EII (DB)_REF'!K287</f>
        <v>0</v>
      </c>
      <c r="L287">
        <f>'INDUSTRY_EII (DB)_REF'!L287</f>
        <v>0</v>
      </c>
      <c r="M287">
        <f>'INDUSTRY_EII (DB)_REF'!M287</f>
        <v>0</v>
      </c>
      <c r="N287">
        <f>'INDUSTRY_EII (DB)_REF'!N287</f>
        <v>0</v>
      </c>
      <c r="O287">
        <f>'INDUSTRY_EII (DB)_REF'!O287</f>
        <v>0</v>
      </c>
      <c r="P287">
        <f>'INDUSTRY_EII (DB)_REF'!P287</f>
        <v>0</v>
      </c>
      <c r="Q287">
        <f>'INDUSTRY_EII (DB)_REF'!Q287</f>
        <v>0</v>
      </c>
      <c r="R287">
        <f>'INDUSTRY_EII (DB)_REF'!R287</f>
        <v>0</v>
      </c>
      <c r="S287">
        <f>'INDUSTRY_EII (DB)_REF'!S287</f>
        <v>0</v>
      </c>
      <c r="T287">
        <f>'INDUSTRY_EII (DB)_REF'!T287</f>
        <v>0</v>
      </c>
      <c r="U287">
        <f>'INDUSTRY_EII (DB)_REF'!U287</f>
        <v>0</v>
      </c>
    </row>
    <row r="288" spans="1:21" x14ac:dyDescent="0.3">
      <c r="A288">
        <f>'INDUSTRY_EII (DB)_REF'!A288</f>
        <v>1</v>
      </c>
      <c r="B288">
        <f>'INDUSTRY_EII (DB)_REF'!B288</f>
        <v>12</v>
      </c>
      <c r="C288">
        <f>'INDUSTRY_EII (DB)_REF'!C288</f>
        <v>311</v>
      </c>
      <c r="D288" t="str">
        <f>'INDUSTRY_EII (DB)_REF'!D288</f>
        <v>*</v>
      </c>
      <c r="E288" t="str">
        <f>'INDUSTRY_EII (DB)_REF'!E288</f>
        <v>*</v>
      </c>
      <c r="F288">
        <f>'INDUSTRY_EII (DB)_REF'!F288</f>
        <v>0</v>
      </c>
      <c r="G288">
        <f>'INDUSTRY_EII (DB)_REF'!G288</f>
        <v>0</v>
      </c>
      <c r="H288">
        <f>'INDUSTRY_EII (DB)_REF'!H288</f>
        <v>0</v>
      </c>
      <c r="I288">
        <f>'INDUSTRY_EII (DB)_REF'!I288</f>
        <v>0</v>
      </c>
      <c r="J288">
        <f>'INDUSTRY_EII (DB)_REF'!J288</f>
        <v>0</v>
      </c>
      <c r="K288">
        <f>'INDUSTRY_EII (DB)_REF'!K288</f>
        <v>0</v>
      </c>
      <c r="L288">
        <f>'INDUSTRY_EII (DB)_REF'!L288</f>
        <v>0</v>
      </c>
      <c r="M288">
        <f>'INDUSTRY_EII (DB)_REF'!M288</f>
        <v>0</v>
      </c>
      <c r="N288">
        <f>'INDUSTRY_EII (DB)_REF'!N288</f>
        <v>0</v>
      </c>
      <c r="O288">
        <f>'INDUSTRY_EII (DB)_REF'!O288</f>
        <v>0</v>
      </c>
      <c r="P288">
        <f>'INDUSTRY_EII (DB)_REF'!P288</f>
        <v>0</v>
      </c>
      <c r="Q288">
        <f>'INDUSTRY_EII (DB)_REF'!Q288</f>
        <v>0</v>
      </c>
      <c r="R288">
        <f>'INDUSTRY_EII (DB)_REF'!R288</f>
        <v>0</v>
      </c>
      <c r="S288">
        <f>'INDUSTRY_EII (DB)_REF'!S288</f>
        <v>0</v>
      </c>
      <c r="T288">
        <f>'INDUSTRY_EII (DB)_REF'!T288</f>
        <v>0</v>
      </c>
      <c r="U288">
        <f>'INDUSTRY_EII (DB)_REF'!U288</f>
        <v>0</v>
      </c>
    </row>
    <row r="289" spans="1:21" x14ac:dyDescent="0.3">
      <c r="A289">
        <f>'INDUSTRY_EII (DB)_REF'!A289</f>
        <v>1</v>
      </c>
      <c r="B289">
        <f>'INDUSTRY_EII (DB)_REF'!B289</f>
        <v>12</v>
      </c>
      <c r="C289">
        <f>'INDUSTRY_EII (DB)_REF'!C289</f>
        <v>312</v>
      </c>
      <c r="D289" t="str">
        <f>'INDUSTRY_EII (DB)_REF'!D289</f>
        <v>*</v>
      </c>
      <c r="E289" t="str">
        <f>'INDUSTRY_EII (DB)_REF'!E289</f>
        <v>*</v>
      </c>
      <c r="F289" t="str">
        <f>'INDUSTRY_EII (DB)_REF'!F289</f>
        <v>[2010, 2020, 2030, 2040, 2050]</v>
      </c>
      <c r="G289" t="str">
        <f>'INDUSTRY_EII (DB)_REF'!G289</f>
        <v>Reference</v>
      </c>
      <c r="H289" t="str">
        <f>'INDUSTRY_EII (DB)_REF'!H289</f>
        <v>CO2CAPT</v>
      </c>
      <c r="I289" t="str">
        <f>'INDUSTRY_EII (DB)_REF'!I289</f>
        <v>*</v>
      </c>
      <c r="J289" t="str">
        <f>'INDUSTRY_EII (DB)_REF'!J289</f>
        <v>*</v>
      </c>
      <c r="K289" t="str">
        <f>'INDUSTRY_EII (DB)_REF'!K289</f>
        <v>Iron_Steel351</v>
      </c>
      <c r="L289" t="str">
        <f>'INDUSTRY_EII (DB)_REF'!L289</f>
        <v>*</v>
      </c>
      <c r="M289" t="str">
        <f>'INDUSTRY_EII (DB)_REF'!M289</f>
        <v>*</v>
      </c>
      <c r="N289" t="str">
        <f>'INDUSTRY_EII (DB)_REF'!N289</f>
        <v>*</v>
      </c>
      <c r="O289" t="str">
        <f>'INDUSTRY_EII (DB)_REF'!O289</f>
        <v>*</v>
      </c>
      <c r="P289" t="str">
        <f>'INDUSTRY_EII (DB)_REF'!P289</f>
        <v>*</v>
      </c>
      <c r="Q289" t="str">
        <f>'INDUSTRY_EII (DB)_REF'!Q289</f>
        <v>*</v>
      </c>
      <c r="R289" t="str">
        <f>'INDUSTRY_EII (DB)_REF'!R289</f>
        <v>*</v>
      </c>
      <c r="S289" t="str">
        <f>'INDUSTRY_EII (DB)_REF'!S289</f>
        <v>*</v>
      </c>
      <c r="T289" t="str">
        <f>'INDUSTRY_EII (DB)_REF'!T289</f>
        <v>*</v>
      </c>
      <c r="U289" t="str">
        <f>'INDUSTRY_EII (DB)_REF'!U289</f>
        <v>*</v>
      </c>
    </row>
    <row r="290" spans="1:21" x14ac:dyDescent="0.3">
      <c r="A290">
        <f>'INDUSTRY_EII (DB)_REF'!A290</f>
        <v>1</v>
      </c>
      <c r="B290">
        <f>'INDUSTRY_EII (DB)_REF'!B290</f>
        <v>12</v>
      </c>
      <c r="C290">
        <f>'INDUSTRY_EII (DB)_REF'!C290</f>
        <v>313</v>
      </c>
      <c r="D290" t="str">
        <f>'INDUSTRY_EII (DB)_REF'!D290</f>
        <v>*</v>
      </c>
      <c r="E290" t="str">
        <f>'INDUSTRY_EII (DB)_REF'!E290</f>
        <v>*</v>
      </c>
      <c r="F290" t="str">
        <f>'INDUSTRY_EII (DB)_REF'!F290</f>
        <v>[2010, 2020, 2030, 2040, 2050]</v>
      </c>
      <c r="G290" t="str">
        <f>'INDUSTRY_EII (DB)_REF'!G290</f>
        <v>Reference</v>
      </c>
      <c r="H290" t="str">
        <f>'INDUSTRY_EII (DB)_REF'!H290</f>
        <v>CO2CAPT</v>
      </c>
      <c r="I290" t="str">
        <f>'INDUSTRY_EII (DB)_REF'!I290</f>
        <v>*</v>
      </c>
      <c r="J290" t="str">
        <f>'INDUSTRY_EII (DB)_REF'!J290</f>
        <v>*</v>
      </c>
      <c r="K290" t="str">
        <f>'INDUSTRY_EII (DB)_REF'!K290</f>
        <v>*</v>
      </c>
      <c r="L290" t="str">
        <f>'INDUSTRY_EII (DB)_REF'!L290</f>
        <v>Cement</v>
      </c>
      <c r="M290" t="str">
        <f>'INDUSTRY_EII (DB)_REF'!M290</f>
        <v>*</v>
      </c>
      <c r="N290" t="str">
        <f>'INDUSTRY_EII (DB)_REF'!N290</f>
        <v>*</v>
      </c>
      <c r="O290" t="str">
        <f>'INDUSTRY_EII (DB)_REF'!O290</f>
        <v>*</v>
      </c>
      <c r="P290" t="str">
        <f>'INDUSTRY_EII (DB)_REF'!P290</f>
        <v>*</v>
      </c>
      <c r="Q290" t="str">
        <f>'INDUSTRY_EII (DB)_REF'!Q290</f>
        <v>*</v>
      </c>
      <c r="R290" t="str">
        <f>'INDUSTRY_EII (DB)_REF'!R290</f>
        <v>*</v>
      </c>
      <c r="S290" t="str">
        <f>'INDUSTRY_EII (DB)_REF'!S290</f>
        <v>*</v>
      </c>
      <c r="T290" t="str">
        <f>'INDUSTRY_EII (DB)_REF'!T290</f>
        <v>*</v>
      </c>
      <c r="U290" t="str">
        <f>'INDUSTRY_EII (DB)_REF'!U290</f>
        <v>*</v>
      </c>
    </row>
    <row r="291" spans="1:21" x14ac:dyDescent="0.3">
      <c r="A291">
        <f>'INDUSTRY_EII (DB)_REF'!A291</f>
        <v>1</v>
      </c>
      <c r="B291">
        <f>'INDUSTRY_EII (DB)_REF'!B291</f>
        <v>12</v>
      </c>
      <c r="C291">
        <f>'INDUSTRY_EII (DB)_REF'!C291</f>
        <v>314</v>
      </c>
      <c r="D291" t="str">
        <f>'INDUSTRY_EII (DB)_REF'!D291</f>
        <v>*</v>
      </c>
      <c r="E291" t="str">
        <f>'INDUSTRY_EII (DB)_REF'!E291</f>
        <v>*</v>
      </c>
      <c r="F291" t="str">
        <f>'INDUSTRY_EII (DB)_REF'!F291</f>
        <v>[2010, 2020, 2030, 2040, 2050]</v>
      </c>
      <c r="G291" t="str">
        <f>'INDUSTRY_EII (DB)_REF'!G291</f>
        <v>Reference</v>
      </c>
      <c r="H291" t="str">
        <f>'INDUSTRY_EII (DB)_REF'!H291</f>
        <v>CO2CAPT</v>
      </c>
      <c r="I291" t="str">
        <f>'INDUSTRY_EII (DB)_REF'!I291</f>
        <v>*</v>
      </c>
      <c r="J291" t="str">
        <f>'INDUSTRY_EII (DB)_REF'!J291</f>
        <v>*</v>
      </c>
      <c r="K291" t="str">
        <f>'INDUSTRY_EII (DB)_REF'!K291</f>
        <v>['Chemicals33', 'AutoGen-Chemical']</v>
      </c>
      <c r="L291" t="str">
        <f>'INDUSTRY_EII (DB)_REF'!L291</f>
        <v>*</v>
      </c>
      <c r="M291" t="str">
        <f>'INDUSTRY_EII (DB)_REF'!M291</f>
        <v>*</v>
      </c>
      <c r="N291" t="str">
        <f>'INDUSTRY_EII (DB)_REF'!N291</f>
        <v>*</v>
      </c>
      <c r="O291" t="str">
        <f>'INDUSTRY_EII (DB)_REF'!O291</f>
        <v>*</v>
      </c>
      <c r="P291" t="str">
        <f>'INDUSTRY_EII (DB)_REF'!P291</f>
        <v>*</v>
      </c>
      <c r="Q291" t="str">
        <f>'INDUSTRY_EII (DB)_REF'!Q291</f>
        <v>*</v>
      </c>
      <c r="R291" t="str">
        <f>'INDUSTRY_EII (DB)_REF'!R291</f>
        <v>*</v>
      </c>
      <c r="S291" t="str">
        <f>'INDUSTRY_EII (DB)_REF'!S291</f>
        <v>*</v>
      </c>
      <c r="T291" t="str">
        <f>'INDUSTRY_EII (DB)_REF'!T291</f>
        <v>*</v>
      </c>
      <c r="U291" t="str">
        <f>'INDUSTRY_EII (DB)_REF'!U291</f>
        <v>*</v>
      </c>
    </row>
    <row r="292" spans="1:21" x14ac:dyDescent="0.3">
      <c r="A292">
        <f>'INDUSTRY_EII (DB)_REF'!A292</f>
        <v>1</v>
      </c>
      <c r="B292">
        <f>'INDUSTRY_EII (DB)_REF'!B292</f>
        <v>12</v>
      </c>
      <c r="C292">
        <f>'INDUSTRY_EII (DB)_REF'!C292</f>
        <v>315</v>
      </c>
      <c r="D292" t="str">
        <f>'INDUSTRY_EII (DB)_REF'!D292</f>
        <v>*</v>
      </c>
      <c r="E292" t="str">
        <f>'INDUSTRY_EII (DB)_REF'!E292</f>
        <v>*</v>
      </c>
      <c r="F292" t="str">
        <f>'INDUSTRY_EII (DB)_REF'!F292</f>
        <v>[2010, 2020, 2030, 2040, 2050]</v>
      </c>
      <c r="G292" t="str">
        <f>'INDUSTRY_EII (DB)_REF'!G292</f>
        <v>Reference</v>
      </c>
      <c r="H292" t="str">
        <f>'INDUSTRY_EII (DB)_REF'!H292</f>
        <v>CO2CAPT</v>
      </c>
      <c r="I292" t="str">
        <f>'INDUSTRY_EII (DB)_REF'!I292</f>
        <v>*</v>
      </c>
      <c r="J292" t="str">
        <f>'INDUSTRY_EII (DB)_REF'!J292</f>
        <v>*</v>
      </c>
      <c r="K292" t="str">
        <f>'INDUSTRY_EII (DB)_REF'!K292</f>
        <v>Aluminium35220</v>
      </c>
      <c r="L292" t="str">
        <f>'INDUSTRY_EII (DB)_REF'!L292</f>
        <v>*</v>
      </c>
      <c r="M292" t="str">
        <f>'INDUSTRY_EII (DB)_REF'!M292</f>
        <v>*</v>
      </c>
      <c r="N292" t="str">
        <f>'INDUSTRY_EII (DB)_REF'!N292</f>
        <v>*</v>
      </c>
      <c r="O292" t="str">
        <f>'INDUSTRY_EII (DB)_REF'!O292</f>
        <v>*</v>
      </c>
      <c r="P292" t="str">
        <f>'INDUSTRY_EII (DB)_REF'!P292</f>
        <v>*</v>
      </c>
      <c r="Q292" t="str">
        <f>'INDUSTRY_EII (DB)_REF'!Q292</f>
        <v>*</v>
      </c>
      <c r="R292" t="str">
        <f>'INDUSTRY_EII (DB)_REF'!R292</f>
        <v>*</v>
      </c>
      <c r="S292" t="str">
        <f>'INDUSTRY_EII (DB)_REF'!S292</f>
        <v>*</v>
      </c>
      <c r="T292" t="str">
        <f>'INDUSTRY_EII (DB)_REF'!T292</f>
        <v>*</v>
      </c>
      <c r="U292" t="str">
        <f>'INDUSTRY_EII (DB)_REF'!U292</f>
        <v>*</v>
      </c>
    </row>
    <row r="293" spans="1:21" x14ac:dyDescent="0.3">
      <c r="A293">
        <f>'INDUSTRY_Light (DB)_REF'!A2</f>
        <v>1</v>
      </c>
      <c r="B293">
        <f>'INDUSTRY_Light (DB)_REF'!B2</f>
        <v>14</v>
      </c>
      <c r="C293">
        <f>'INDUSTRY_Light (DB)_REF'!C2</f>
        <v>25</v>
      </c>
      <c r="D293" t="str">
        <f>'INDUSTRY_Light (DB)_REF'!D2</f>
        <v>*</v>
      </c>
      <c r="E293" t="str">
        <f>'INDUSTRY_Light (DB)_REF'!E2</f>
        <v>*</v>
      </c>
      <c r="F293" t="str">
        <f>'INDUSTRY_Light (DB)_REF'!F2</f>
        <v>[2010, 2020, 2030, 2040, 2050]</v>
      </c>
      <c r="G293" t="str">
        <f>'INDUSTRY_Light (DB)_REF'!G2</f>
        <v>Reference</v>
      </c>
      <c r="H293" t="str">
        <f>'INDUSTRY_Light (DB)_REF'!H2</f>
        <v>FlowOut</v>
      </c>
      <c r="I293" t="str">
        <f>'INDUSTRY_Light (DB)_REF'!I2</f>
        <v>*</v>
      </c>
      <c r="J293" t="str">
        <f>'INDUSTRY_Light (DB)_REF'!J2</f>
        <v>Industry</v>
      </c>
      <c r="K293" t="str">
        <f>'INDUSTRY_Light (DB)_REF'!K2</f>
        <v>['Mining2', 'PGM', 'PNFMetals352', 'Food_Bev_Tob30', 'IndOther']</v>
      </c>
      <c r="L293" t="str">
        <f>'INDUSTRY_Light (DB)_REF'!L2</f>
        <v>*</v>
      </c>
      <c r="M293" t="str">
        <f>'INDUSTRY_Light (DB)_REF'!M2</f>
        <v>*</v>
      </c>
      <c r="N293" t="str">
        <f>'INDUSTRY_Light (DB)_REF'!N2</f>
        <v>*</v>
      </c>
      <c r="O293" t="str">
        <f>'INDUSTRY_Light (DB)_REF'!O2</f>
        <v>*</v>
      </c>
      <c r="P293" t="str">
        <f>'INDUSTRY_Light (DB)_REF'!P2</f>
        <v>*</v>
      </c>
      <c r="Q293" t="str">
        <f>'INDUSTRY_Light (DB)_REF'!Q2</f>
        <v>*</v>
      </c>
      <c r="R293" t="str">
        <f>'INDUSTRY_Light (DB)_REF'!R2</f>
        <v>*</v>
      </c>
      <c r="S293" t="str">
        <f>'INDUSTRY_Light (DB)_REF'!S2</f>
        <v>['Metals', 'PGM']</v>
      </c>
      <c r="T293" t="str">
        <f>'INDUSTRY_Light (DB)_REF'!T2</f>
        <v>*</v>
      </c>
      <c r="U293" t="str">
        <f>'INDUSTRY_Light (DB)_REF'!U2</f>
        <v>*</v>
      </c>
    </row>
    <row r="294" spans="1:21" x14ac:dyDescent="0.3">
      <c r="A294">
        <f>'INDUSTRY_Light (DB)_REF'!A3</f>
        <v>1</v>
      </c>
      <c r="B294">
        <f>'INDUSTRY_Light (DB)_REF'!B3</f>
        <v>14</v>
      </c>
      <c r="C294">
        <f>'INDUSTRY_Light (DB)_REF'!C3</f>
        <v>26</v>
      </c>
      <c r="D294" t="str">
        <f>'INDUSTRY_Light (DB)_REF'!D3</f>
        <v>*</v>
      </c>
      <c r="E294" t="str">
        <f>'INDUSTRY_Light (DB)_REF'!E3</f>
        <v>*</v>
      </c>
      <c r="F294" t="str">
        <f>'INDUSTRY_Light (DB)_REF'!F3</f>
        <v>[2010, 2020, 2030, 2040, 2050]</v>
      </c>
      <c r="G294" t="str">
        <f>'INDUSTRY_Light (DB)_REF'!G3</f>
        <v>Reference</v>
      </c>
      <c r="H294" t="str">
        <f>'INDUSTRY_Light (DB)_REF'!H3</f>
        <v>FlowOut</v>
      </c>
      <c r="I294" t="str">
        <f>'INDUSTRY_Light (DB)_REF'!I3</f>
        <v>*</v>
      </c>
      <c r="J294" t="str">
        <f>'INDUSTRY_Light (DB)_REF'!J3</f>
        <v>Industry</v>
      </c>
      <c r="K294" t="str">
        <f>'INDUSTRY_Light (DB)_REF'!K3</f>
        <v>['Mining2', 'PGM', 'PNFMetals352', 'Food_Bev_Tob30', 'IndOther']</v>
      </c>
      <c r="L294" t="str">
        <f>'INDUSTRY_Light (DB)_REF'!L3</f>
        <v>*</v>
      </c>
      <c r="M294" t="str">
        <f>'INDUSTRY_Light (DB)_REF'!M3</f>
        <v>*</v>
      </c>
      <c r="N294" t="str">
        <f>'INDUSTRY_Light (DB)_REF'!N3</f>
        <v>*</v>
      </c>
      <c r="O294" t="str">
        <f>'INDUSTRY_Light (DB)_REF'!O3</f>
        <v>*</v>
      </c>
      <c r="P294" t="str">
        <f>'INDUSTRY_Light (DB)_REF'!P3</f>
        <v>*</v>
      </c>
      <c r="Q294" t="str">
        <f>'INDUSTRY_Light (DB)_REF'!Q3</f>
        <v>*</v>
      </c>
      <c r="R294" t="str">
        <f>'INDUSTRY_Light (DB)_REF'!R3</f>
        <v>*</v>
      </c>
      <c r="S294" t="str">
        <f>'INDUSTRY_Light (DB)_REF'!S3</f>
        <v>['Metals', 'PGM']</v>
      </c>
      <c r="T294" t="str">
        <f>'INDUSTRY_Light (DB)_REF'!T3</f>
        <v>*</v>
      </c>
      <c r="U294" t="str">
        <f>'INDUSTRY_Light (DB)_REF'!U3</f>
        <v>*</v>
      </c>
    </row>
    <row r="295" spans="1:21" x14ac:dyDescent="0.3">
      <c r="A295">
        <f>'INDUSTRY_Light (DB)_REF'!A4</f>
        <v>1</v>
      </c>
      <c r="B295">
        <f>'INDUSTRY_Light (DB)_REF'!B4</f>
        <v>14</v>
      </c>
      <c r="C295">
        <f>'INDUSTRY_Light (DB)_REF'!C4</f>
        <v>27</v>
      </c>
      <c r="D295" t="str">
        <f>'INDUSTRY_Light (DB)_REF'!D4</f>
        <v>*</v>
      </c>
      <c r="E295" t="str">
        <f>'INDUSTRY_Light (DB)_REF'!E4</f>
        <v>*</v>
      </c>
      <c r="F295" t="str">
        <f>'INDUSTRY_Light (DB)_REF'!F4</f>
        <v>[2010, 2020, 2030, 2040, 2050]</v>
      </c>
      <c r="G295" t="str">
        <f>'INDUSTRY_Light (DB)_REF'!G4</f>
        <v>Reference</v>
      </c>
      <c r="H295" t="str">
        <f>'INDUSTRY_Light (DB)_REF'!H4</f>
        <v>FlowOut</v>
      </c>
      <c r="I295" t="str">
        <f>'INDUSTRY_Light (DB)_REF'!I4</f>
        <v>*</v>
      </c>
      <c r="J295" t="str">
        <f>'INDUSTRY_Light (DB)_REF'!J4</f>
        <v>Industry</v>
      </c>
      <c r="K295" t="str">
        <f>'INDUSTRY_Light (DB)_REF'!K4</f>
        <v>['Mining2', 'PGM', 'PNFMetals352', 'Food_Bev_Tob30', 'IndOther']</v>
      </c>
      <c r="L295" t="str">
        <f>'INDUSTRY_Light (DB)_REF'!L4</f>
        <v>*</v>
      </c>
      <c r="M295" t="str">
        <f>'INDUSTRY_Light (DB)_REF'!M4</f>
        <v>*</v>
      </c>
      <c r="N295" t="str">
        <f>'INDUSTRY_Light (DB)_REF'!N4</f>
        <v>*</v>
      </c>
      <c r="O295" t="str">
        <f>'INDUSTRY_Light (DB)_REF'!O4</f>
        <v>*</v>
      </c>
      <c r="P295" t="str">
        <f>'INDUSTRY_Light (DB)_REF'!P4</f>
        <v>*</v>
      </c>
      <c r="Q295" t="str">
        <f>'INDUSTRY_Light (DB)_REF'!Q4</f>
        <v>*</v>
      </c>
      <c r="R295" t="str">
        <f>'INDUSTRY_Light (DB)_REF'!R4</f>
        <v>*</v>
      </c>
      <c r="S295" t="str">
        <f>'INDUSTRY_Light (DB)_REF'!S4</f>
        <v>FoodnBevs</v>
      </c>
      <c r="T295" t="str">
        <f>'INDUSTRY_Light (DB)_REF'!T4</f>
        <v>*</v>
      </c>
      <c r="U295" t="str">
        <f>'INDUSTRY_Light (DB)_REF'!U4</f>
        <v>*</v>
      </c>
    </row>
    <row r="296" spans="1:21" x14ac:dyDescent="0.3">
      <c r="A296">
        <f>'INDUSTRY_Light (DB)_REF'!A5</f>
        <v>1</v>
      </c>
      <c r="B296">
        <f>'INDUSTRY_Light (DB)_REF'!B5</f>
        <v>14</v>
      </c>
      <c r="C296">
        <f>'INDUSTRY_Light (DB)_REF'!C5</f>
        <v>28</v>
      </c>
      <c r="D296" t="str">
        <f>'INDUSTRY_Light (DB)_REF'!D5</f>
        <v>*</v>
      </c>
      <c r="E296" t="str">
        <f>'INDUSTRY_Light (DB)_REF'!E5</f>
        <v>*</v>
      </c>
      <c r="F296" t="str">
        <f>'INDUSTRY_Light (DB)_REF'!F5</f>
        <v>[2010, 2020, 2030, 2040, 2050]</v>
      </c>
      <c r="G296" t="str">
        <f>'INDUSTRY_Light (DB)_REF'!G5</f>
        <v>Reference</v>
      </c>
      <c r="H296" t="str">
        <f>'INDUSTRY_Light (DB)_REF'!H5</f>
        <v>FlowOut</v>
      </c>
      <c r="I296" t="str">
        <f>'INDUSTRY_Light (DB)_REF'!I5</f>
        <v>*</v>
      </c>
      <c r="J296" t="str">
        <f>'INDUSTRY_Light (DB)_REF'!J5</f>
        <v>Industry</v>
      </c>
      <c r="K296" t="str">
        <f>'INDUSTRY_Light (DB)_REF'!K5</f>
        <v>['Mining2', 'PGM', 'PNFMetals352', 'Food_Bev_Tob30', 'IndOther']</v>
      </c>
      <c r="L296" t="str">
        <f>'INDUSTRY_Light (DB)_REF'!L5</f>
        <v>*</v>
      </c>
      <c r="M296" t="str">
        <f>'INDUSTRY_Light (DB)_REF'!M5</f>
        <v>*</v>
      </c>
      <c r="N296" t="str">
        <f>'INDUSTRY_Light (DB)_REF'!N5</f>
        <v>*</v>
      </c>
      <c r="O296" t="str">
        <f>'INDUSTRY_Light (DB)_REF'!O5</f>
        <v>*</v>
      </c>
      <c r="P296" t="str">
        <f>'INDUSTRY_Light (DB)_REF'!P5</f>
        <v>*</v>
      </c>
      <c r="Q296" t="str">
        <f>'INDUSTRY_Light (DB)_REF'!Q5</f>
        <v>*</v>
      </c>
      <c r="R296" t="str">
        <f>'INDUSTRY_Light (DB)_REF'!R5</f>
        <v>*</v>
      </c>
      <c r="S296" t="str">
        <f>'INDUSTRY_Light (DB)_REF'!S5</f>
        <v>FoodnBevs</v>
      </c>
      <c r="T296" t="str">
        <f>'INDUSTRY_Light (DB)_REF'!T5</f>
        <v>*</v>
      </c>
      <c r="U296" t="str">
        <f>'INDUSTRY_Light (DB)_REF'!U5</f>
        <v>*</v>
      </c>
    </row>
    <row r="297" spans="1:21" x14ac:dyDescent="0.3">
      <c r="A297">
        <f>'INDUSTRY_Light (DB)_REF'!A6</f>
        <v>1</v>
      </c>
      <c r="B297">
        <f>'INDUSTRY_Light (DB)_REF'!B6</f>
        <v>14</v>
      </c>
      <c r="C297">
        <f>'INDUSTRY_Light (DB)_REF'!C6</f>
        <v>29</v>
      </c>
      <c r="D297" t="str">
        <f>'INDUSTRY_Light (DB)_REF'!D6</f>
        <v>*</v>
      </c>
      <c r="E297" t="str">
        <f>'INDUSTRY_Light (DB)_REF'!E6</f>
        <v>*</v>
      </c>
      <c r="F297" t="str">
        <f>'INDUSTRY_Light (DB)_REF'!F6</f>
        <v>[2010, 2020, 2030, 2040, 2050]</v>
      </c>
      <c r="G297" t="str">
        <f>'INDUSTRY_Light (DB)_REF'!G6</f>
        <v>Reference</v>
      </c>
      <c r="H297" t="str">
        <f>'INDUSTRY_Light (DB)_REF'!H6</f>
        <v>FlowOut</v>
      </c>
      <c r="I297" t="str">
        <f>'INDUSTRY_Light (DB)_REF'!I6</f>
        <v>*</v>
      </c>
      <c r="J297" t="str">
        <f>'INDUSTRY_Light (DB)_REF'!J6</f>
        <v>Industry</v>
      </c>
      <c r="K297" t="str">
        <f>'INDUSTRY_Light (DB)_REF'!K6</f>
        <v>['Mining2', 'PGM', 'PNFMetals352', 'Food_Bev_Tob30', 'IndOther']</v>
      </c>
      <c r="L297" t="str">
        <f>'INDUSTRY_Light (DB)_REF'!L6</f>
        <v>*</v>
      </c>
      <c r="M297" t="str">
        <f>'INDUSTRY_Light (DB)_REF'!M6</f>
        <v>*</v>
      </c>
      <c r="N297" t="str">
        <f>'INDUSTRY_Light (DB)_REF'!N6</f>
        <v>*</v>
      </c>
      <c r="O297" t="str">
        <f>'INDUSTRY_Light (DB)_REF'!O6</f>
        <v>*</v>
      </c>
      <c r="P297" t="str">
        <f>'INDUSTRY_Light (DB)_REF'!P6</f>
        <v>*</v>
      </c>
      <c r="Q297" t="str">
        <f>'INDUSTRY_Light (DB)_REF'!Q6</f>
        <v>*</v>
      </c>
      <c r="R297" t="str">
        <f>'INDUSTRY_Light (DB)_REF'!R6</f>
        <v>*</v>
      </c>
      <c r="S297" t="str">
        <f>'INDUSTRY_Light (DB)_REF'!S6</f>
        <v>Machinery</v>
      </c>
      <c r="T297" t="str">
        <f>'INDUSTRY_Light (DB)_REF'!T6</f>
        <v>*</v>
      </c>
      <c r="U297" t="str">
        <f>'INDUSTRY_Light (DB)_REF'!U6</f>
        <v>*</v>
      </c>
    </row>
    <row r="298" spans="1:21" x14ac:dyDescent="0.3">
      <c r="A298">
        <f>'INDUSTRY_Light (DB)_REF'!A7</f>
        <v>1</v>
      </c>
      <c r="B298">
        <f>'INDUSTRY_Light (DB)_REF'!B7</f>
        <v>14</v>
      </c>
      <c r="C298">
        <f>'INDUSTRY_Light (DB)_REF'!C7</f>
        <v>30</v>
      </c>
      <c r="D298" t="str">
        <f>'INDUSTRY_Light (DB)_REF'!D7</f>
        <v>*</v>
      </c>
      <c r="E298" t="str">
        <f>'INDUSTRY_Light (DB)_REF'!E7</f>
        <v>*</v>
      </c>
      <c r="F298" t="str">
        <f>'INDUSTRY_Light (DB)_REF'!F7</f>
        <v>[2010, 2020, 2030, 2040, 2050]</v>
      </c>
      <c r="G298" t="str">
        <f>'INDUSTRY_Light (DB)_REF'!G7</f>
        <v>Reference</v>
      </c>
      <c r="H298" t="str">
        <f>'INDUSTRY_Light (DB)_REF'!H7</f>
        <v>FlowOut</v>
      </c>
      <c r="I298" t="str">
        <f>'INDUSTRY_Light (DB)_REF'!I7</f>
        <v>*</v>
      </c>
      <c r="J298" t="str">
        <f>'INDUSTRY_Light (DB)_REF'!J7</f>
        <v>Industry</v>
      </c>
      <c r="K298" t="str">
        <f>'INDUSTRY_Light (DB)_REF'!K7</f>
        <v>['Mining2', 'PGM', 'PNFMetals352', 'Food_Bev_Tob30', 'IndOther']</v>
      </c>
      <c r="L298" t="str">
        <f>'INDUSTRY_Light (DB)_REF'!L7</f>
        <v>*</v>
      </c>
      <c r="M298" t="str">
        <f>'INDUSTRY_Light (DB)_REF'!M7</f>
        <v>*</v>
      </c>
      <c r="N298" t="str">
        <f>'INDUSTRY_Light (DB)_REF'!N7</f>
        <v>*</v>
      </c>
      <c r="O298" t="str">
        <f>'INDUSTRY_Light (DB)_REF'!O7</f>
        <v>*</v>
      </c>
      <c r="P298" t="str">
        <f>'INDUSTRY_Light (DB)_REF'!P7</f>
        <v>*</v>
      </c>
      <c r="Q298" t="str">
        <f>'INDUSTRY_Light (DB)_REF'!Q7</f>
        <v>*</v>
      </c>
      <c r="R298" t="str">
        <f>'INDUSTRY_Light (DB)_REF'!R7</f>
        <v>*</v>
      </c>
      <c r="S298" t="str">
        <f>'INDUSTRY_Light (DB)_REF'!S7</f>
        <v>Machinery</v>
      </c>
      <c r="T298" t="str">
        <f>'INDUSTRY_Light (DB)_REF'!T7</f>
        <v>*</v>
      </c>
      <c r="U298" t="str">
        <f>'INDUSTRY_Light (DB)_REF'!U7</f>
        <v>*</v>
      </c>
    </row>
    <row r="299" spans="1:21" x14ac:dyDescent="0.3">
      <c r="A299">
        <f>'INDUSTRY_Light (DB)_REF'!A8</f>
        <v>1</v>
      </c>
      <c r="B299">
        <f>'INDUSTRY_Light (DB)_REF'!B8</f>
        <v>14</v>
      </c>
      <c r="C299">
        <f>'INDUSTRY_Light (DB)_REF'!C8</f>
        <v>31</v>
      </c>
      <c r="D299" t="str">
        <f>'INDUSTRY_Light (DB)_REF'!D8</f>
        <v>*</v>
      </c>
      <c r="E299" t="str">
        <f>'INDUSTRY_Light (DB)_REF'!E8</f>
        <v>*</v>
      </c>
      <c r="F299" t="str">
        <f>'INDUSTRY_Light (DB)_REF'!F8</f>
        <v>[2010, 2020, 2030, 2040, 2050]</v>
      </c>
      <c r="G299" t="str">
        <f>'INDUSTRY_Light (DB)_REF'!G8</f>
        <v>Reference</v>
      </c>
      <c r="H299" t="str">
        <f>'INDUSTRY_Light (DB)_REF'!H8</f>
        <v>FlowOut</v>
      </c>
      <c r="I299" t="str">
        <f>'INDUSTRY_Light (DB)_REF'!I8</f>
        <v>*</v>
      </c>
      <c r="J299" t="str">
        <f>'INDUSTRY_Light (DB)_REF'!J8</f>
        <v>Industry</v>
      </c>
      <c r="K299" t="str">
        <f>'INDUSTRY_Light (DB)_REF'!K8</f>
        <v>['Mining2', 'PGM', 'PNFMetals352', 'Food_Bev_Tob30', 'IndOther']</v>
      </c>
      <c r="L299" t="str">
        <f>'INDUSTRY_Light (DB)_REF'!L8</f>
        <v>*</v>
      </c>
      <c r="M299" t="str">
        <f>'INDUSTRY_Light (DB)_REF'!M8</f>
        <v>*</v>
      </c>
      <c r="N299" t="str">
        <f>'INDUSTRY_Light (DB)_REF'!N8</f>
        <v>*</v>
      </c>
      <c r="O299" t="str">
        <f>'INDUSTRY_Light (DB)_REF'!O8</f>
        <v>*</v>
      </c>
      <c r="P299" t="str">
        <f>'INDUSTRY_Light (DB)_REF'!P8</f>
        <v>*</v>
      </c>
      <c r="Q299" t="str">
        <f>'INDUSTRY_Light (DB)_REF'!Q8</f>
        <v>*</v>
      </c>
      <c r="R299" t="str">
        <f>'INDUSTRY_Light (DB)_REF'!R8</f>
        <v>*</v>
      </c>
      <c r="S299" t="str">
        <f>'INDUSTRY_Light (DB)_REF'!S8</f>
        <v>['OtherManufacturing', 'OtherServices']</v>
      </c>
      <c r="T299" t="str">
        <f>'INDUSTRY_Light (DB)_REF'!T8</f>
        <v>*</v>
      </c>
      <c r="U299" t="str">
        <f>'INDUSTRY_Light (DB)_REF'!U8</f>
        <v>*</v>
      </c>
    </row>
    <row r="300" spans="1:21" x14ac:dyDescent="0.3">
      <c r="A300">
        <f>'INDUSTRY_Light (DB)_REF'!A9</f>
        <v>1</v>
      </c>
      <c r="B300">
        <f>'INDUSTRY_Light (DB)_REF'!B9</f>
        <v>14</v>
      </c>
      <c r="C300">
        <f>'INDUSTRY_Light (DB)_REF'!C9</f>
        <v>32</v>
      </c>
      <c r="D300" t="str">
        <f>'INDUSTRY_Light (DB)_REF'!D9</f>
        <v>*</v>
      </c>
      <c r="E300" t="str">
        <f>'INDUSTRY_Light (DB)_REF'!E9</f>
        <v>*</v>
      </c>
      <c r="F300" t="str">
        <f>'INDUSTRY_Light (DB)_REF'!F9</f>
        <v>[2010, 2020, 2030, 2040, 2050]</v>
      </c>
      <c r="G300" t="str">
        <f>'INDUSTRY_Light (DB)_REF'!G9</f>
        <v>Reference</v>
      </c>
      <c r="H300" t="str">
        <f>'INDUSTRY_Light (DB)_REF'!H9</f>
        <v>FlowOut</v>
      </c>
      <c r="I300" t="str">
        <f>'INDUSTRY_Light (DB)_REF'!I9</f>
        <v>*</v>
      </c>
      <c r="J300" t="str">
        <f>'INDUSTRY_Light (DB)_REF'!J9</f>
        <v>Industry</v>
      </c>
      <c r="K300" t="str">
        <f>'INDUSTRY_Light (DB)_REF'!K9</f>
        <v>['Mining2', 'PGM', 'PNFMetals352', 'Food_Bev_Tob30', 'IndOther']</v>
      </c>
      <c r="L300" t="str">
        <f>'INDUSTRY_Light (DB)_REF'!L9</f>
        <v>*</v>
      </c>
      <c r="M300" t="str">
        <f>'INDUSTRY_Light (DB)_REF'!M9</f>
        <v>*</v>
      </c>
      <c r="N300" t="str">
        <f>'INDUSTRY_Light (DB)_REF'!N9</f>
        <v>*</v>
      </c>
      <c r="O300" t="str">
        <f>'INDUSTRY_Light (DB)_REF'!O9</f>
        <v>*</v>
      </c>
      <c r="P300" t="str">
        <f>'INDUSTRY_Light (DB)_REF'!P9</f>
        <v>*</v>
      </c>
      <c r="Q300" t="str">
        <f>'INDUSTRY_Light (DB)_REF'!Q9</f>
        <v>*</v>
      </c>
      <c r="R300" t="str">
        <f>'INDUSTRY_Light (DB)_REF'!R9</f>
        <v>*</v>
      </c>
      <c r="S300" t="str">
        <f>'INDUSTRY_Light (DB)_REF'!S9</f>
        <v>['OtherManufacturing', 'OtherServices']</v>
      </c>
      <c r="T300" t="str">
        <f>'INDUSTRY_Light (DB)_REF'!T9</f>
        <v>*</v>
      </c>
      <c r="U300" t="str">
        <f>'INDUSTRY_Light (DB)_REF'!U9</f>
        <v>*</v>
      </c>
    </row>
    <row r="301" spans="1:21" x14ac:dyDescent="0.3">
      <c r="A301">
        <f>'INDUSTRY_Light (DB)_REF'!A10</f>
        <v>1</v>
      </c>
      <c r="B301">
        <f>'INDUSTRY_Light (DB)_REF'!B10</f>
        <v>14</v>
      </c>
      <c r="C301">
        <f>'INDUSTRY_Light (DB)_REF'!C10</f>
        <v>33</v>
      </c>
      <c r="D301">
        <f>'INDUSTRY_Light (DB)_REF'!D10</f>
        <v>0</v>
      </c>
      <c r="E301">
        <f>'INDUSTRY_Light (DB)_REF'!E10</f>
        <v>0</v>
      </c>
      <c r="F301">
        <f>'INDUSTRY_Light (DB)_REF'!F10</f>
        <v>0</v>
      </c>
      <c r="G301">
        <f>'INDUSTRY_Light (DB)_REF'!G10</f>
        <v>0</v>
      </c>
      <c r="H301">
        <f>'INDUSTRY_Light (DB)_REF'!H10</f>
        <v>0</v>
      </c>
      <c r="I301">
        <f>'INDUSTRY_Light (DB)_REF'!I10</f>
        <v>0</v>
      </c>
      <c r="J301">
        <f>'INDUSTRY_Light (DB)_REF'!J10</f>
        <v>0</v>
      </c>
      <c r="K301">
        <f>'INDUSTRY_Light (DB)_REF'!K10</f>
        <v>0</v>
      </c>
      <c r="L301">
        <f>'INDUSTRY_Light (DB)_REF'!L10</f>
        <v>0</v>
      </c>
      <c r="M301">
        <f>'INDUSTRY_Light (DB)_REF'!M10</f>
        <v>0</v>
      </c>
      <c r="N301">
        <f>'INDUSTRY_Light (DB)_REF'!N10</f>
        <v>0</v>
      </c>
      <c r="O301">
        <f>'INDUSTRY_Light (DB)_REF'!O10</f>
        <v>0</v>
      </c>
      <c r="P301">
        <f>'INDUSTRY_Light (DB)_REF'!P10</f>
        <v>0</v>
      </c>
      <c r="Q301">
        <f>'INDUSTRY_Light (DB)_REF'!Q10</f>
        <v>0</v>
      </c>
      <c r="R301">
        <f>'INDUSTRY_Light (DB)_REF'!R10</f>
        <v>0</v>
      </c>
      <c r="S301">
        <f>'INDUSTRY_Light (DB)_REF'!S10</f>
        <v>0</v>
      </c>
      <c r="T301">
        <f>'INDUSTRY_Light (DB)_REF'!T10</f>
        <v>0</v>
      </c>
      <c r="U301">
        <f>'INDUSTRY_Light (DB)_REF'!U10</f>
        <v>0</v>
      </c>
    </row>
    <row r="302" spans="1:21" x14ac:dyDescent="0.3">
      <c r="A302">
        <f>'INDUSTRY_Light (DB)_REF'!A11</f>
        <v>1</v>
      </c>
      <c r="B302">
        <f>'INDUSTRY_Light (DB)_REF'!B11</f>
        <v>14</v>
      </c>
      <c r="C302">
        <f>'INDUSTRY_Light (DB)_REF'!C11</f>
        <v>34</v>
      </c>
      <c r="D302">
        <f>'INDUSTRY_Light (DB)_REF'!D11</f>
        <v>0</v>
      </c>
      <c r="E302">
        <f>'INDUSTRY_Light (DB)_REF'!E11</f>
        <v>0</v>
      </c>
      <c r="F302">
        <f>'INDUSTRY_Light (DB)_REF'!F11</f>
        <v>0</v>
      </c>
      <c r="G302">
        <f>'INDUSTRY_Light (DB)_REF'!G11</f>
        <v>0</v>
      </c>
      <c r="H302">
        <f>'INDUSTRY_Light (DB)_REF'!H11</f>
        <v>0</v>
      </c>
      <c r="I302">
        <f>'INDUSTRY_Light (DB)_REF'!I11</f>
        <v>0</v>
      </c>
      <c r="J302">
        <f>'INDUSTRY_Light (DB)_REF'!J11</f>
        <v>0</v>
      </c>
      <c r="K302">
        <f>'INDUSTRY_Light (DB)_REF'!K11</f>
        <v>0</v>
      </c>
      <c r="L302">
        <f>'INDUSTRY_Light (DB)_REF'!L11</f>
        <v>0</v>
      </c>
      <c r="M302">
        <f>'INDUSTRY_Light (DB)_REF'!M11</f>
        <v>0</v>
      </c>
      <c r="N302">
        <f>'INDUSTRY_Light (DB)_REF'!N11</f>
        <v>0</v>
      </c>
      <c r="O302">
        <f>'INDUSTRY_Light (DB)_REF'!O11</f>
        <v>0</v>
      </c>
      <c r="P302">
        <f>'INDUSTRY_Light (DB)_REF'!P11</f>
        <v>0</v>
      </c>
      <c r="Q302">
        <f>'INDUSTRY_Light (DB)_REF'!Q11</f>
        <v>0</v>
      </c>
      <c r="R302">
        <f>'INDUSTRY_Light (DB)_REF'!R11</f>
        <v>0</v>
      </c>
      <c r="S302">
        <f>'INDUSTRY_Light (DB)_REF'!S11</f>
        <v>0</v>
      </c>
      <c r="T302">
        <f>'INDUSTRY_Light (DB)_REF'!T11</f>
        <v>0</v>
      </c>
      <c r="U302">
        <f>'INDUSTRY_Light (DB)_REF'!U11</f>
        <v>0</v>
      </c>
    </row>
    <row r="303" spans="1:21" x14ac:dyDescent="0.3">
      <c r="A303">
        <f>'INDUSTRY_Light (DB)_REF'!A12</f>
        <v>1</v>
      </c>
      <c r="B303">
        <f>'INDUSTRY_Light (DB)_REF'!B12</f>
        <v>14</v>
      </c>
      <c r="C303">
        <f>'INDUSTRY_Light (DB)_REF'!C12</f>
        <v>35</v>
      </c>
      <c r="D303" t="str">
        <f>'INDUSTRY_Light (DB)_REF'!D12</f>
        <v>*</v>
      </c>
      <c r="E303" t="str">
        <f>'INDUSTRY_Light (DB)_REF'!E12</f>
        <v>*</v>
      </c>
      <c r="F303" t="str">
        <f>'INDUSTRY_Light (DB)_REF'!F12</f>
        <v>[2010, 2020, 2030, 2040, 2050]</v>
      </c>
      <c r="G303" t="str">
        <f>'INDUSTRY_Light (DB)_REF'!G12</f>
        <v>Reference</v>
      </c>
      <c r="H303" t="str">
        <f>'INDUSTRY_Light (DB)_REF'!H12</f>
        <v>GVA</v>
      </c>
      <c r="I303" t="str">
        <f>'INDUSTRY_Light (DB)_REF'!I12</f>
        <v>*</v>
      </c>
      <c r="J303" t="str">
        <f>'INDUSTRY_Light (DB)_REF'!J12</f>
        <v>Industry</v>
      </c>
      <c r="K303" t="str">
        <f>'INDUSTRY_Light (DB)_REF'!K12</f>
        <v>['Mining2', 'PGM', 'PNFMetals352']</v>
      </c>
      <c r="L303" t="str">
        <f>'INDUSTRY_Light (DB)_REF'!L12</f>
        <v>*</v>
      </c>
      <c r="M303" t="str">
        <f>'INDUSTRY_Light (DB)_REF'!M12</f>
        <v>*</v>
      </c>
      <c r="N303" t="str">
        <f>'INDUSTRY_Light (DB)_REF'!N12</f>
        <v>*</v>
      </c>
      <c r="O303" t="str">
        <f>'INDUSTRY_Light (DB)_REF'!O12</f>
        <v>*</v>
      </c>
      <c r="P303" t="str">
        <f>'INDUSTRY_Light (DB)_REF'!P12</f>
        <v>*</v>
      </c>
      <c r="Q303" t="str">
        <f>'INDUSTRY_Light (DB)_REF'!Q12</f>
        <v>*</v>
      </c>
      <c r="R303" t="str">
        <f>'INDUSTRY_Light (DB)_REF'!R12</f>
        <v>*</v>
      </c>
      <c r="S303" t="str">
        <f>'INDUSTRY_Light (DB)_REF'!S12</f>
        <v>*</v>
      </c>
      <c r="T303" t="str">
        <f>'INDUSTRY_Light (DB)_REF'!T12</f>
        <v>*</v>
      </c>
      <c r="U303" t="str">
        <f>'INDUSTRY_Light (DB)_REF'!U12</f>
        <v>USD</v>
      </c>
    </row>
    <row r="304" spans="1:21" x14ac:dyDescent="0.3">
      <c r="A304">
        <f>'INDUSTRY_Light (DB)_REF'!A13</f>
        <v>1</v>
      </c>
      <c r="B304">
        <f>'INDUSTRY_Light (DB)_REF'!B13</f>
        <v>14</v>
      </c>
      <c r="C304">
        <f>'INDUSTRY_Light (DB)_REF'!C13</f>
        <v>36</v>
      </c>
      <c r="D304" t="str">
        <f>'INDUSTRY_Light (DB)_REF'!D13</f>
        <v>*</v>
      </c>
      <c r="E304" t="str">
        <f>'INDUSTRY_Light (DB)_REF'!E13</f>
        <v>*</v>
      </c>
      <c r="F304" t="str">
        <f>'INDUSTRY_Light (DB)_REF'!F13</f>
        <v>[2010, 2020, 2030, 2040, 2050]</v>
      </c>
      <c r="G304" t="str">
        <f>'INDUSTRY_Light (DB)_REF'!G13</f>
        <v>Reference</v>
      </c>
      <c r="H304" t="str">
        <f>'INDUSTRY_Light (DB)_REF'!H13</f>
        <v>GVA</v>
      </c>
      <c r="I304" t="str">
        <f>'INDUSTRY_Light (DB)_REF'!I13</f>
        <v>*</v>
      </c>
      <c r="J304" t="str">
        <f>'INDUSTRY_Light (DB)_REF'!J13</f>
        <v>*</v>
      </c>
      <c r="K304" t="str">
        <f>'INDUSTRY_Light (DB)_REF'!K13</f>
        <v xml:space="preserve"> Food_Bev_Tob30</v>
      </c>
      <c r="L304" t="str">
        <f>'INDUSTRY_Light (DB)_REF'!L13</f>
        <v>*</v>
      </c>
      <c r="M304" t="str">
        <f>'INDUSTRY_Light (DB)_REF'!M13</f>
        <v>*</v>
      </c>
      <c r="N304" t="str">
        <f>'INDUSTRY_Light (DB)_REF'!N13</f>
        <v>*</v>
      </c>
      <c r="O304" t="str">
        <f>'INDUSTRY_Light (DB)_REF'!O13</f>
        <v>*</v>
      </c>
      <c r="P304" t="str">
        <f>'INDUSTRY_Light (DB)_REF'!P13</f>
        <v>*</v>
      </c>
      <c r="Q304" t="str">
        <f>'INDUSTRY_Light (DB)_REF'!Q13</f>
        <v>*</v>
      </c>
      <c r="R304" t="str">
        <f>'INDUSTRY_Light (DB)_REF'!R13</f>
        <v>*</v>
      </c>
      <c r="S304" t="str">
        <f>'INDUSTRY_Light (DB)_REF'!S13</f>
        <v>*</v>
      </c>
      <c r="T304" t="str">
        <f>'INDUSTRY_Light (DB)_REF'!T13</f>
        <v>*</v>
      </c>
      <c r="U304" t="str">
        <f>'INDUSTRY_Light (DB)_REF'!U13</f>
        <v>USD</v>
      </c>
    </row>
    <row r="305" spans="1:21" x14ac:dyDescent="0.3">
      <c r="A305">
        <f>'INDUSTRY_Light (DB)_REF'!A14</f>
        <v>1</v>
      </c>
      <c r="B305">
        <f>'INDUSTRY_Light (DB)_REF'!B14</f>
        <v>14</v>
      </c>
      <c r="C305">
        <f>'INDUSTRY_Light (DB)_REF'!C14</f>
        <v>37</v>
      </c>
      <c r="D305" t="str">
        <f>'INDUSTRY_Light (DB)_REF'!D14</f>
        <v>`</v>
      </c>
      <c r="E305" t="str">
        <f>'INDUSTRY_Light (DB)_REF'!E14</f>
        <v>*</v>
      </c>
      <c r="F305" t="str">
        <f>'INDUSTRY_Light (DB)_REF'!F14</f>
        <v>[2010, 2020, 2030, 2040, 2050]</v>
      </c>
      <c r="G305" t="str">
        <f>'INDUSTRY_Light (DB)_REF'!G14</f>
        <v>Reference</v>
      </c>
      <c r="H305" t="str">
        <f>'INDUSTRY_Light (DB)_REF'!H14</f>
        <v>GVA</v>
      </c>
      <c r="I305" t="str">
        <f>'INDUSTRY_Light (DB)_REF'!I14</f>
        <v>*</v>
      </c>
      <c r="J305" t="str">
        <f>'INDUSTRY_Light (DB)_REF'!J14</f>
        <v>*</v>
      </c>
      <c r="K305" t="str">
        <f>'INDUSTRY_Light (DB)_REF'!K14</f>
        <v>*</v>
      </c>
      <c r="L305" t="str">
        <f>'INDUSTRY_Light (DB)_REF'!L14</f>
        <v>*</v>
      </c>
      <c r="M305" t="str">
        <f>'INDUSTRY_Light (DB)_REF'!M14</f>
        <v>*</v>
      </c>
      <c r="N305" t="str">
        <f>'INDUSTRY_Light (DB)_REF'!N14</f>
        <v>*</v>
      </c>
      <c r="O305" t="str">
        <f>'INDUSTRY_Light (DB)_REF'!O14</f>
        <v>*</v>
      </c>
      <c r="P305" t="str">
        <f>'INDUSTRY_Light (DB)_REF'!P14</f>
        <v>*</v>
      </c>
      <c r="Q305" t="str">
        <f>'INDUSTRY_Light (DB)_REF'!Q14</f>
        <v>*</v>
      </c>
      <c r="R305" t="str">
        <f>'INDUSTRY_Light (DB)_REF'!R14</f>
        <v>*</v>
      </c>
      <c r="S305" t="str">
        <f>'INDUSTRY_Light (DB)_REF'!S14</f>
        <v>Machinery</v>
      </c>
      <c r="T305" t="str">
        <f>'INDUSTRY_Light (DB)_REF'!T14</f>
        <v>*</v>
      </c>
      <c r="U305" t="str">
        <f>'INDUSTRY_Light (DB)_REF'!U14</f>
        <v>USD</v>
      </c>
    </row>
    <row r="306" spans="1:21" x14ac:dyDescent="0.3">
      <c r="A306">
        <f>'INDUSTRY_Light (DB)_REF'!A15</f>
        <v>1</v>
      </c>
      <c r="B306">
        <f>'INDUSTRY_Light (DB)_REF'!B15</f>
        <v>14</v>
      </c>
      <c r="C306">
        <f>'INDUSTRY_Light (DB)_REF'!C15</f>
        <v>38</v>
      </c>
      <c r="D306" t="str">
        <f>'INDUSTRY_Light (DB)_REF'!D15</f>
        <v>*</v>
      </c>
      <c r="E306" t="str">
        <f>'INDUSTRY_Light (DB)_REF'!E15</f>
        <v>*</v>
      </c>
      <c r="F306" t="str">
        <f>'INDUSTRY_Light (DB)_REF'!F15</f>
        <v>[2010, 2020, 2030, 2040, 2050]</v>
      </c>
      <c r="G306" t="str">
        <f>'INDUSTRY_Light (DB)_REF'!G15</f>
        <v>Reference</v>
      </c>
      <c r="H306" t="str">
        <f>'INDUSTRY_Light (DB)_REF'!H15</f>
        <v>GVA</v>
      </c>
      <c r="I306" t="str">
        <f>'INDUSTRY_Light (DB)_REF'!I15</f>
        <v>*</v>
      </c>
      <c r="J306" t="str">
        <f>'INDUSTRY_Light (DB)_REF'!J15</f>
        <v>*</v>
      </c>
      <c r="K306" t="str">
        <f>'INDUSTRY_Light (DB)_REF'!K15</f>
        <v>IndOther</v>
      </c>
      <c r="L306" t="str">
        <f>'INDUSTRY_Light (DB)_REF'!L15</f>
        <v>*</v>
      </c>
      <c r="M306" t="str">
        <f>'INDUSTRY_Light (DB)_REF'!M15</f>
        <v>*</v>
      </c>
      <c r="N306" t="str">
        <f>'INDUSTRY_Light (DB)_REF'!N15</f>
        <v>*</v>
      </c>
      <c r="O306" t="str">
        <f>'INDUSTRY_Light (DB)_REF'!O15</f>
        <v>*</v>
      </c>
      <c r="P306" t="str">
        <f>'INDUSTRY_Light (DB)_REF'!P15</f>
        <v>*</v>
      </c>
      <c r="Q306" t="str">
        <f>'INDUSTRY_Light (DB)_REF'!Q15</f>
        <v>*</v>
      </c>
      <c r="R306" t="str">
        <f>'INDUSTRY_Light (DB)_REF'!R15</f>
        <v>*</v>
      </c>
      <c r="S306" t="str">
        <f>'INDUSTRY_Light (DB)_REF'!S15</f>
        <v>*</v>
      </c>
      <c r="T306" t="str">
        <f>'INDUSTRY_Light (DB)_REF'!T15</f>
        <v>*</v>
      </c>
      <c r="U306" t="str">
        <f>'INDUSTRY_Light (DB)_REF'!U15</f>
        <v>USD</v>
      </c>
    </row>
    <row r="307" spans="1:21" x14ac:dyDescent="0.3">
      <c r="A307">
        <f>'INDUSTRY_Light (DB)_REF'!A16</f>
        <v>1</v>
      </c>
      <c r="B307">
        <f>'INDUSTRY_Light (DB)_REF'!B16</f>
        <v>14</v>
      </c>
      <c r="C307">
        <f>'INDUSTRY_Light (DB)_REF'!C16</f>
        <v>39</v>
      </c>
      <c r="D307">
        <f>'INDUSTRY_Light (DB)_REF'!D16</f>
        <v>0</v>
      </c>
      <c r="E307">
        <f>'INDUSTRY_Light (DB)_REF'!E16</f>
        <v>0</v>
      </c>
      <c r="F307">
        <f>'INDUSTRY_Light (DB)_REF'!F16</f>
        <v>0</v>
      </c>
      <c r="G307">
        <f>'INDUSTRY_Light (DB)_REF'!G16</f>
        <v>0</v>
      </c>
      <c r="H307">
        <f>'INDUSTRY_Light (DB)_REF'!H16</f>
        <v>0</v>
      </c>
      <c r="I307">
        <f>'INDUSTRY_Light (DB)_REF'!I16</f>
        <v>0</v>
      </c>
      <c r="J307">
        <f>'INDUSTRY_Light (DB)_REF'!J16</f>
        <v>0</v>
      </c>
      <c r="K307">
        <f>'INDUSTRY_Light (DB)_REF'!K16</f>
        <v>0</v>
      </c>
      <c r="L307">
        <f>'INDUSTRY_Light (DB)_REF'!L16</f>
        <v>0</v>
      </c>
      <c r="M307">
        <f>'INDUSTRY_Light (DB)_REF'!M16</f>
        <v>0</v>
      </c>
      <c r="N307">
        <f>'INDUSTRY_Light (DB)_REF'!N16</f>
        <v>0</v>
      </c>
      <c r="O307">
        <f>'INDUSTRY_Light (DB)_REF'!O16</f>
        <v>0</v>
      </c>
      <c r="P307">
        <f>'INDUSTRY_Light (DB)_REF'!P16</f>
        <v>0</v>
      </c>
      <c r="Q307">
        <f>'INDUSTRY_Light (DB)_REF'!Q16</f>
        <v>0</v>
      </c>
      <c r="R307">
        <f>'INDUSTRY_Light (DB)_REF'!R16</f>
        <v>0</v>
      </c>
      <c r="S307">
        <f>'INDUSTRY_Light (DB)_REF'!S16</f>
        <v>0</v>
      </c>
      <c r="T307">
        <f>'INDUSTRY_Light (DB)_REF'!T16</f>
        <v>0</v>
      </c>
      <c r="U307">
        <f>'INDUSTRY_Light (DB)_REF'!U16</f>
        <v>0</v>
      </c>
    </row>
    <row r="308" spans="1:21" x14ac:dyDescent="0.3">
      <c r="A308">
        <f>'INDUSTRY_Light (DB)_REF'!A17</f>
        <v>1</v>
      </c>
      <c r="B308">
        <f>'INDUSTRY_Light (DB)_REF'!B17</f>
        <v>14</v>
      </c>
      <c r="C308">
        <f>'INDUSTRY_Light (DB)_REF'!C17</f>
        <v>40</v>
      </c>
      <c r="D308">
        <f>'INDUSTRY_Light (DB)_REF'!D17</f>
        <v>0</v>
      </c>
      <c r="E308">
        <f>'INDUSTRY_Light (DB)_REF'!E17</f>
        <v>0</v>
      </c>
      <c r="F308">
        <f>'INDUSTRY_Light (DB)_REF'!F17</f>
        <v>0</v>
      </c>
      <c r="G308">
        <f>'INDUSTRY_Light (DB)_REF'!G17</f>
        <v>0</v>
      </c>
      <c r="H308">
        <f>'INDUSTRY_Light (DB)_REF'!H17</f>
        <v>0</v>
      </c>
      <c r="I308">
        <f>'INDUSTRY_Light (DB)_REF'!I17</f>
        <v>0</v>
      </c>
      <c r="J308">
        <f>'INDUSTRY_Light (DB)_REF'!J17</f>
        <v>0</v>
      </c>
      <c r="K308">
        <f>'INDUSTRY_Light (DB)_REF'!K17</f>
        <v>0</v>
      </c>
      <c r="L308">
        <f>'INDUSTRY_Light (DB)_REF'!L17</f>
        <v>0</v>
      </c>
      <c r="M308">
        <f>'INDUSTRY_Light (DB)_REF'!M17</f>
        <v>0</v>
      </c>
      <c r="N308">
        <f>'INDUSTRY_Light (DB)_REF'!N17</f>
        <v>0</v>
      </c>
      <c r="O308">
        <f>'INDUSTRY_Light (DB)_REF'!O17</f>
        <v>0</v>
      </c>
      <c r="P308">
        <f>'INDUSTRY_Light (DB)_REF'!P17</f>
        <v>0</v>
      </c>
      <c r="Q308">
        <f>'INDUSTRY_Light (DB)_REF'!Q17</f>
        <v>0</v>
      </c>
      <c r="R308">
        <f>'INDUSTRY_Light (DB)_REF'!R17</f>
        <v>0</v>
      </c>
      <c r="S308">
        <f>'INDUSTRY_Light (DB)_REF'!S17</f>
        <v>0</v>
      </c>
      <c r="T308">
        <f>'INDUSTRY_Light (DB)_REF'!T17</f>
        <v>0</v>
      </c>
      <c r="U308">
        <f>'INDUSTRY_Light (DB)_REF'!U17</f>
        <v>0</v>
      </c>
    </row>
    <row r="309" spans="1:21" x14ac:dyDescent="0.3">
      <c r="A309">
        <f>'INDUSTRY_Light (DB)_REF'!A18</f>
        <v>1</v>
      </c>
      <c r="B309">
        <f>'INDUSTRY_Light (DB)_REF'!B18</f>
        <v>14</v>
      </c>
      <c r="C309">
        <f>'INDUSTRY_Light (DB)_REF'!C18</f>
        <v>41</v>
      </c>
      <c r="D309">
        <f>'INDUSTRY_Light (DB)_REF'!D18</f>
        <v>0</v>
      </c>
      <c r="E309">
        <f>'INDUSTRY_Light (DB)_REF'!E18</f>
        <v>0</v>
      </c>
      <c r="F309">
        <f>'INDUSTRY_Light (DB)_REF'!F18</f>
        <v>0</v>
      </c>
      <c r="G309">
        <f>'INDUSTRY_Light (DB)_REF'!G18</f>
        <v>0</v>
      </c>
      <c r="H309">
        <f>'INDUSTRY_Light (DB)_REF'!H18</f>
        <v>0</v>
      </c>
      <c r="I309">
        <f>'INDUSTRY_Light (DB)_REF'!I18</f>
        <v>0</v>
      </c>
      <c r="J309">
        <f>'INDUSTRY_Light (DB)_REF'!J18</f>
        <v>0</v>
      </c>
      <c r="K309">
        <f>'INDUSTRY_Light (DB)_REF'!K18</f>
        <v>0</v>
      </c>
      <c r="L309">
        <f>'INDUSTRY_Light (DB)_REF'!L18</f>
        <v>0</v>
      </c>
      <c r="M309">
        <f>'INDUSTRY_Light (DB)_REF'!M18</f>
        <v>0</v>
      </c>
      <c r="N309">
        <f>'INDUSTRY_Light (DB)_REF'!N18</f>
        <v>0</v>
      </c>
      <c r="O309">
        <f>'INDUSTRY_Light (DB)_REF'!O18</f>
        <v>0</v>
      </c>
      <c r="P309">
        <f>'INDUSTRY_Light (DB)_REF'!P18</f>
        <v>0</v>
      </c>
      <c r="Q309">
        <f>'INDUSTRY_Light (DB)_REF'!Q18</f>
        <v>0</v>
      </c>
      <c r="R309">
        <f>'INDUSTRY_Light (DB)_REF'!R18</f>
        <v>0</v>
      </c>
      <c r="S309">
        <f>'INDUSTRY_Light (DB)_REF'!S18</f>
        <v>0</v>
      </c>
      <c r="T309">
        <f>'INDUSTRY_Light (DB)_REF'!T18</f>
        <v>0</v>
      </c>
      <c r="U309">
        <f>'INDUSTRY_Light (DB)_REF'!U18</f>
        <v>0</v>
      </c>
    </row>
    <row r="310" spans="1:21" x14ac:dyDescent="0.3">
      <c r="A310">
        <f>'INDUSTRY_Light (DB)_REF'!A19</f>
        <v>1</v>
      </c>
      <c r="B310">
        <f>'INDUSTRY_Light (DB)_REF'!B19</f>
        <v>14</v>
      </c>
      <c r="C310">
        <f>'INDUSTRY_Light (DB)_REF'!C19</f>
        <v>42</v>
      </c>
      <c r="D310" t="str">
        <f>'INDUSTRY_Light (DB)_REF'!D19</f>
        <v>*</v>
      </c>
      <c r="E310" t="str">
        <f>'INDUSTRY_Light (DB)_REF'!E19</f>
        <v>*</v>
      </c>
      <c r="F310" t="str">
        <f>'INDUSTRY_Light (DB)_REF'!F19</f>
        <v>[2010, 2020, 2030, 2040, 2050]</v>
      </c>
      <c r="G310" t="str">
        <f>'INDUSTRY_Light (DB)_REF'!G19</f>
        <v>Reference</v>
      </c>
      <c r="H310" t="str">
        <f>'INDUSTRY_Light (DB)_REF'!H19</f>
        <v>FlowIn</v>
      </c>
      <c r="I310" t="str">
        <f>'INDUSTRY_Light (DB)_REF'!I19</f>
        <v>*</v>
      </c>
      <c r="J310" t="str">
        <f>'INDUSTRY_Light (DB)_REF'!J19</f>
        <v>Industry</v>
      </c>
      <c r="K310" t="str">
        <f>'INDUSTRY_Light (DB)_REF'!K19</f>
        <v>['Mining2', 'PGM', 'PNFMetals352']</v>
      </c>
      <c r="L310" t="str">
        <f>'INDUSTRY_Light (DB)_REF'!L19</f>
        <v>*</v>
      </c>
      <c r="M310" t="str">
        <f>'INDUSTRY_Light (DB)_REF'!M19</f>
        <v>*</v>
      </c>
      <c r="N310" t="str">
        <f>'INDUSTRY_Light (DB)_REF'!N19</f>
        <v>*</v>
      </c>
      <c r="O310" t="str">
        <f>'INDUSTRY_Light (DB)_REF'!O19</f>
        <v>*</v>
      </c>
      <c r="P310" t="str">
        <f>'INDUSTRY_Light (DB)_REF'!P19</f>
        <v>*</v>
      </c>
      <c r="Q310" t="str">
        <f>'INDUSTRY_Light (DB)_REF'!Q19</f>
        <v>*</v>
      </c>
      <c r="R310" t="str">
        <f>'INDUSTRY_Light (DB)_REF'!R19</f>
        <v>*</v>
      </c>
      <c r="S310" t="str">
        <f>'INDUSTRY_Light (DB)_REF'!S19</f>
        <v>Coal</v>
      </c>
      <c r="T310" t="str">
        <f>'INDUSTRY_Light (DB)_REF'!T19</f>
        <v>*</v>
      </c>
      <c r="U310" t="str">
        <f>'INDUSTRY_Light (DB)_REF'!U19</f>
        <v>*</v>
      </c>
    </row>
    <row r="311" spans="1:21" x14ac:dyDescent="0.3">
      <c r="A311">
        <f>'INDUSTRY_Light (DB)_REF'!A20</f>
        <v>1</v>
      </c>
      <c r="B311">
        <f>'INDUSTRY_Light (DB)_REF'!B20</f>
        <v>14</v>
      </c>
      <c r="C311">
        <f>'INDUSTRY_Light (DB)_REF'!C20</f>
        <v>43</v>
      </c>
      <c r="D311" t="str">
        <f>'INDUSTRY_Light (DB)_REF'!D20</f>
        <v>*</v>
      </c>
      <c r="E311" t="str">
        <f>'INDUSTRY_Light (DB)_REF'!E20</f>
        <v>*</v>
      </c>
      <c r="F311" t="str">
        <f>'INDUSTRY_Light (DB)_REF'!F20</f>
        <v>[2010, 2020, 2030, 2040, 2050]</v>
      </c>
      <c r="G311" t="str">
        <f>'INDUSTRY_Light (DB)_REF'!G20</f>
        <v>Reference</v>
      </c>
      <c r="H311" t="str">
        <f>'INDUSTRY_Light (DB)_REF'!H20</f>
        <v>FlowIn</v>
      </c>
      <c r="I311" t="str">
        <f>'INDUSTRY_Light (DB)_REF'!I20</f>
        <v>*</v>
      </c>
      <c r="J311" t="str">
        <f>'INDUSTRY_Light (DB)_REF'!J20</f>
        <v>Industry</v>
      </c>
      <c r="K311" t="str">
        <f>'INDUSTRY_Light (DB)_REF'!K20</f>
        <v>['Mining2', 'PGM', 'PNFMetals352']</v>
      </c>
      <c r="L311" t="str">
        <f>'INDUSTRY_Light (DB)_REF'!L20</f>
        <v>*</v>
      </c>
      <c r="M311" t="str">
        <f>'INDUSTRY_Light (DB)_REF'!M20</f>
        <v>*</v>
      </c>
      <c r="N311" t="str">
        <f>'INDUSTRY_Light (DB)_REF'!N20</f>
        <v>*</v>
      </c>
      <c r="O311" t="str">
        <f>'INDUSTRY_Light (DB)_REF'!O20</f>
        <v>*</v>
      </c>
      <c r="P311" t="str">
        <f>'INDUSTRY_Light (DB)_REF'!P20</f>
        <v>*</v>
      </c>
      <c r="Q311" t="str">
        <f>'INDUSTRY_Light (DB)_REF'!Q20</f>
        <v>*</v>
      </c>
      <c r="R311" t="str">
        <f>'INDUSTRY_Light (DB)_REF'!R20</f>
        <v>*</v>
      </c>
      <c r="S311" t="str">
        <f>'INDUSTRY_Light (DB)_REF'!S20</f>
        <v>Anthracite</v>
      </c>
      <c r="T311" t="str">
        <f>'INDUSTRY_Light (DB)_REF'!T20</f>
        <v>*</v>
      </c>
      <c r="U311" t="str">
        <f>'INDUSTRY_Light (DB)_REF'!U20</f>
        <v>*</v>
      </c>
    </row>
    <row r="312" spans="1:21" x14ac:dyDescent="0.3">
      <c r="A312">
        <f>'INDUSTRY_Light (DB)_REF'!A21</f>
        <v>1</v>
      </c>
      <c r="B312">
        <f>'INDUSTRY_Light (DB)_REF'!B21</f>
        <v>14</v>
      </c>
      <c r="C312">
        <f>'INDUSTRY_Light (DB)_REF'!C21</f>
        <v>44</v>
      </c>
      <c r="D312" t="str">
        <f>'INDUSTRY_Light (DB)_REF'!D21</f>
        <v>*</v>
      </c>
      <c r="E312" t="str">
        <f>'INDUSTRY_Light (DB)_REF'!E21</f>
        <v>*</v>
      </c>
      <c r="F312" t="str">
        <f>'INDUSTRY_Light (DB)_REF'!F21</f>
        <v>[2010, 2020, 2030, 2040, 2050]</v>
      </c>
      <c r="G312" t="str">
        <f>'INDUSTRY_Light (DB)_REF'!G21</f>
        <v>Reference</v>
      </c>
      <c r="H312" t="str">
        <f>'INDUSTRY_Light (DB)_REF'!H21</f>
        <v>FlowIn</v>
      </c>
      <c r="I312" t="str">
        <f>'INDUSTRY_Light (DB)_REF'!I21</f>
        <v>*</v>
      </c>
      <c r="J312" t="str">
        <f>'INDUSTRY_Light (DB)_REF'!J21</f>
        <v>Industry</v>
      </c>
      <c r="K312" t="str">
        <f>'INDUSTRY_Light (DB)_REF'!K21</f>
        <v>['Mining2', 'PGM', 'PNFMetals352']</v>
      </c>
      <c r="L312" t="str">
        <f>'INDUSTRY_Light (DB)_REF'!L21</f>
        <v>*</v>
      </c>
      <c r="M312" t="str">
        <f>'INDUSTRY_Light (DB)_REF'!M21</f>
        <v>*</v>
      </c>
      <c r="N312" t="str">
        <f>'INDUSTRY_Light (DB)_REF'!N21</f>
        <v>*</v>
      </c>
      <c r="O312" t="str">
        <f>'INDUSTRY_Light (DB)_REF'!O21</f>
        <v>*</v>
      </c>
      <c r="P312" t="str">
        <f>'INDUSTRY_Light (DB)_REF'!P21</f>
        <v>*</v>
      </c>
      <c r="Q312" t="str">
        <f>'INDUSTRY_Light (DB)_REF'!Q21</f>
        <v>*</v>
      </c>
      <c r="R312" t="str">
        <f>'INDUSTRY_Light (DB)_REF'!R21</f>
        <v>*</v>
      </c>
      <c r="S312" t="str">
        <f>'INDUSTRY_Light (DB)_REF'!S21</f>
        <v>Lignite</v>
      </c>
      <c r="T312" t="str">
        <f>'INDUSTRY_Light (DB)_REF'!T21</f>
        <v>*</v>
      </c>
      <c r="U312" t="str">
        <f>'INDUSTRY_Light (DB)_REF'!U21</f>
        <v>*</v>
      </c>
    </row>
    <row r="313" spans="1:21" x14ac:dyDescent="0.3">
      <c r="A313">
        <f>'INDUSTRY_Light (DB)_REF'!A22</f>
        <v>1</v>
      </c>
      <c r="B313">
        <f>'INDUSTRY_Light (DB)_REF'!B22</f>
        <v>14</v>
      </c>
      <c r="C313">
        <f>'INDUSTRY_Light (DB)_REF'!C22</f>
        <v>45</v>
      </c>
      <c r="D313" t="str">
        <f>'INDUSTRY_Light (DB)_REF'!D22</f>
        <v>*</v>
      </c>
      <c r="E313" t="str">
        <f>'INDUSTRY_Light (DB)_REF'!E22</f>
        <v>*</v>
      </c>
      <c r="F313" t="str">
        <f>'INDUSTRY_Light (DB)_REF'!F22</f>
        <v>[2010, 2020, 2030, 2040, 2050]</v>
      </c>
      <c r="G313" t="str">
        <f>'INDUSTRY_Light (DB)_REF'!G22</f>
        <v>Reference</v>
      </c>
      <c r="H313" t="str">
        <f>'INDUSTRY_Light (DB)_REF'!H22</f>
        <v>FlowIn</v>
      </c>
      <c r="I313" t="str">
        <f>'INDUSTRY_Light (DB)_REF'!I22</f>
        <v>*</v>
      </c>
      <c r="J313" t="str">
        <f>'INDUSTRY_Light (DB)_REF'!J22</f>
        <v>Industry</v>
      </c>
      <c r="K313" t="str">
        <f>'INDUSTRY_Light (DB)_REF'!K22</f>
        <v>['Mining2', 'PGM', 'PNFMetals352']</v>
      </c>
      <c r="L313" t="str">
        <f>'INDUSTRY_Light (DB)_REF'!L22</f>
        <v>*</v>
      </c>
      <c r="M313" t="str">
        <f>'INDUSTRY_Light (DB)_REF'!M22</f>
        <v>*</v>
      </c>
      <c r="N313" t="str">
        <f>'INDUSTRY_Light (DB)_REF'!N22</f>
        <v>*</v>
      </c>
      <c r="O313" t="str">
        <f>'INDUSTRY_Light (DB)_REF'!O22</f>
        <v>*</v>
      </c>
      <c r="P313" t="str">
        <f>'INDUSTRY_Light (DB)_REF'!P22</f>
        <v>*</v>
      </c>
      <c r="Q313" t="str">
        <f>'INDUSTRY_Light (DB)_REF'!Q22</f>
        <v>*</v>
      </c>
      <c r="R313" t="str">
        <f>'INDUSTRY_Light (DB)_REF'!R22</f>
        <v>*</v>
      </c>
      <c r="S313" t="str">
        <f>'INDUSTRY_Light (DB)_REF'!S22</f>
        <v xml:space="preserve">Coke </v>
      </c>
      <c r="T313" t="str">
        <f>'INDUSTRY_Light (DB)_REF'!T22</f>
        <v>*</v>
      </c>
      <c r="U313" t="str">
        <f>'INDUSTRY_Light (DB)_REF'!U22</f>
        <v>*</v>
      </c>
    </row>
    <row r="314" spans="1:21" x14ac:dyDescent="0.3">
      <c r="A314">
        <f>'INDUSTRY_Light (DB)_REF'!A23</f>
        <v>1</v>
      </c>
      <c r="B314">
        <f>'INDUSTRY_Light (DB)_REF'!B23</f>
        <v>14</v>
      </c>
      <c r="C314">
        <f>'INDUSTRY_Light (DB)_REF'!C23</f>
        <v>46</v>
      </c>
      <c r="D314" t="str">
        <f>'INDUSTRY_Light (DB)_REF'!D23</f>
        <v>*</v>
      </c>
      <c r="E314" t="str">
        <f>'INDUSTRY_Light (DB)_REF'!E23</f>
        <v>*</v>
      </c>
      <c r="F314" t="str">
        <f>'INDUSTRY_Light (DB)_REF'!F23</f>
        <v>[2010, 2020, 2030, 2040, 2050]</v>
      </c>
      <c r="G314" t="str">
        <f>'INDUSTRY_Light (DB)_REF'!G23</f>
        <v>Reference</v>
      </c>
      <c r="H314" t="str">
        <f>'INDUSTRY_Light (DB)_REF'!H23</f>
        <v>FlowIn</v>
      </c>
      <c r="I314" t="str">
        <f>'INDUSTRY_Light (DB)_REF'!I23</f>
        <v>*</v>
      </c>
      <c r="J314" t="str">
        <f>'INDUSTRY_Light (DB)_REF'!J23</f>
        <v>Industry</v>
      </c>
      <c r="K314" t="str">
        <f>'INDUSTRY_Light (DB)_REF'!K23</f>
        <v>['Mining2', 'PGM', 'PNFMetals352']</v>
      </c>
      <c r="L314" t="str">
        <f>'INDUSTRY_Light (DB)_REF'!L23</f>
        <v>*</v>
      </c>
      <c r="M314" t="str">
        <f>'INDUSTRY_Light (DB)_REF'!M23</f>
        <v>*</v>
      </c>
      <c r="N314" t="str">
        <f>'INDUSTRY_Light (DB)_REF'!N23</f>
        <v>*</v>
      </c>
      <c r="O314" t="str">
        <f>'INDUSTRY_Light (DB)_REF'!O23</f>
        <v>*</v>
      </c>
      <c r="P314" t="str">
        <f>'INDUSTRY_Light (DB)_REF'!P23</f>
        <v>*</v>
      </c>
      <c r="Q314" t="str">
        <f>'INDUSTRY_Light (DB)_REF'!Q23</f>
        <v>*</v>
      </c>
      <c r="R314" t="str">
        <f>'INDUSTRY_Light (DB)_REF'!R23</f>
        <v>*</v>
      </c>
      <c r="S314" t="str">
        <f>'INDUSTRY_Light (DB)_REF'!S23</f>
        <v>Petroleum coke</v>
      </c>
      <c r="T314" t="str">
        <f>'INDUSTRY_Light (DB)_REF'!T23</f>
        <v>*</v>
      </c>
      <c r="U314" t="str">
        <f>'INDUSTRY_Light (DB)_REF'!U23</f>
        <v>*</v>
      </c>
    </row>
    <row r="315" spans="1:21" x14ac:dyDescent="0.3">
      <c r="A315">
        <f>'INDUSTRY_Light (DB)_REF'!A24</f>
        <v>1</v>
      </c>
      <c r="B315">
        <f>'INDUSTRY_Light (DB)_REF'!B24</f>
        <v>14</v>
      </c>
      <c r="C315">
        <f>'INDUSTRY_Light (DB)_REF'!C24</f>
        <v>47</v>
      </c>
      <c r="D315" t="str">
        <f>'INDUSTRY_Light (DB)_REF'!D24</f>
        <v>*</v>
      </c>
      <c r="E315" t="str">
        <f>'INDUSTRY_Light (DB)_REF'!E24</f>
        <v>*</v>
      </c>
      <c r="F315" t="str">
        <f>'INDUSTRY_Light (DB)_REF'!F24</f>
        <v>[2010, 2020, 2030, 2040, 2050]</v>
      </c>
      <c r="G315" t="str">
        <f>'INDUSTRY_Light (DB)_REF'!G24</f>
        <v>Reference</v>
      </c>
      <c r="H315" t="str">
        <f>'INDUSTRY_Light (DB)_REF'!H24</f>
        <v>FlowIn</v>
      </c>
      <c r="I315" t="str">
        <f>'INDUSTRY_Light (DB)_REF'!I24</f>
        <v>*</v>
      </c>
      <c r="J315" t="str">
        <f>'INDUSTRY_Light (DB)_REF'!J24</f>
        <v>Industry</v>
      </c>
      <c r="K315" t="str">
        <f>'INDUSTRY_Light (DB)_REF'!K24</f>
        <v>['Mining2', 'PGM', 'PNFMetals352']</v>
      </c>
      <c r="L315" t="str">
        <f>'INDUSTRY_Light (DB)_REF'!L24</f>
        <v>*</v>
      </c>
      <c r="M315" t="str">
        <f>'INDUSTRY_Light (DB)_REF'!M24</f>
        <v>*</v>
      </c>
      <c r="N315" t="str">
        <f>'INDUSTRY_Light (DB)_REF'!N24</f>
        <v>*</v>
      </c>
      <c r="O315" t="str">
        <f>'INDUSTRY_Light (DB)_REF'!O24</f>
        <v>*</v>
      </c>
      <c r="P315" t="str">
        <f>'INDUSTRY_Light (DB)_REF'!P24</f>
        <v>*</v>
      </c>
      <c r="Q315" t="str">
        <f>'INDUSTRY_Light (DB)_REF'!Q24</f>
        <v>*</v>
      </c>
      <c r="R315" t="str">
        <f>'INDUSTRY_Light (DB)_REF'!R24</f>
        <v>*</v>
      </c>
      <c r="S315" t="str">
        <f>'INDUSTRY_Light (DB)_REF'!S24</f>
        <v>Kerosene</v>
      </c>
      <c r="T315" t="str">
        <f>'INDUSTRY_Light (DB)_REF'!T24</f>
        <v>*</v>
      </c>
      <c r="U315" t="str">
        <f>'INDUSTRY_Light (DB)_REF'!U24</f>
        <v>*</v>
      </c>
    </row>
    <row r="316" spans="1:21" x14ac:dyDescent="0.3">
      <c r="A316">
        <f>'INDUSTRY_Light (DB)_REF'!A25</f>
        <v>1</v>
      </c>
      <c r="B316">
        <f>'INDUSTRY_Light (DB)_REF'!B25</f>
        <v>14</v>
      </c>
      <c r="C316">
        <f>'INDUSTRY_Light (DB)_REF'!C25</f>
        <v>48</v>
      </c>
      <c r="D316" t="str">
        <f>'INDUSTRY_Light (DB)_REF'!D25</f>
        <v>*</v>
      </c>
      <c r="E316" t="str">
        <f>'INDUSTRY_Light (DB)_REF'!E25</f>
        <v>*</v>
      </c>
      <c r="F316" t="str">
        <f>'INDUSTRY_Light (DB)_REF'!F25</f>
        <v>[2010, 2020, 2030, 2040, 2050]</v>
      </c>
      <c r="G316" t="str">
        <f>'INDUSTRY_Light (DB)_REF'!G25</f>
        <v>Reference</v>
      </c>
      <c r="H316" t="str">
        <f>'INDUSTRY_Light (DB)_REF'!H25</f>
        <v>FlowIn</v>
      </c>
      <c r="I316" t="str">
        <f>'INDUSTRY_Light (DB)_REF'!I25</f>
        <v>*</v>
      </c>
      <c r="J316" t="str">
        <f>'INDUSTRY_Light (DB)_REF'!J25</f>
        <v>Industry</v>
      </c>
      <c r="K316" t="str">
        <f>'INDUSTRY_Light (DB)_REF'!K25</f>
        <v>['Mining2', 'PGM', 'PNFMetals352']</v>
      </c>
      <c r="L316" t="str">
        <f>'INDUSTRY_Light (DB)_REF'!L25</f>
        <v>*</v>
      </c>
      <c r="M316" t="str">
        <f>'INDUSTRY_Light (DB)_REF'!M25</f>
        <v>*</v>
      </c>
      <c r="N316" t="str">
        <f>'INDUSTRY_Light (DB)_REF'!N25</f>
        <v>*</v>
      </c>
      <c r="O316" t="str">
        <f>'INDUSTRY_Light (DB)_REF'!O25</f>
        <v>*</v>
      </c>
      <c r="P316" t="str">
        <f>'INDUSTRY_Light (DB)_REF'!P25</f>
        <v>*</v>
      </c>
      <c r="Q316" t="str">
        <f>'INDUSTRY_Light (DB)_REF'!Q25</f>
        <v>*</v>
      </c>
      <c r="R316" t="str">
        <f>'INDUSTRY_Light (DB)_REF'!R25</f>
        <v>*</v>
      </c>
      <c r="S316" t="str">
        <f>'INDUSTRY_Light (DB)_REF'!S25</f>
        <v>Diesel</v>
      </c>
      <c r="T316" t="str">
        <f>'INDUSTRY_Light (DB)_REF'!T25</f>
        <v>*</v>
      </c>
      <c r="U316" t="str">
        <f>'INDUSTRY_Light (DB)_REF'!U25</f>
        <v>*</v>
      </c>
    </row>
    <row r="317" spans="1:21" x14ac:dyDescent="0.3">
      <c r="A317">
        <f>'INDUSTRY_Light (DB)_REF'!A26</f>
        <v>1</v>
      </c>
      <c r="B317">
        <f>'INDUSTRY_Light (DB)_REF'!B26</f>
        <v>14</v>
      </c>
      <c r="C317">
        <f>'INDUSTRY_Light (DB)_REF'!C26</f>
        <v>49</v>
      </c>
      <c r="D317" t="str">
        <f>'INDUSTRY_Light (DB)_REF'!D26</f>
        <v>*</v>
      </c>
      <c r="E317" t="str">
        <f>'INDUSTRY_Light (DB)_REF'!E26</f>
        <v>*</v>
      </c>
      <c r="F317" t="str">
        <f>'INDUSTRY_Light (DB)_REF'!F26</f>
        <v>[2010, 2020, 2030, 2040, 2050]</v>
      </c>
      <c r="G317" t="str">
        <f>'INDUSTRY_Light (DB)_REF'!G26</f>
        <v>Reference</v>
      </c>
      <c r="H317" t="str">
        <f>'INDUSTRY_Light (DB)_REF'!H26</f>
        <v>FlowIn</v>
      </c>
      <c r="I317" t="str">
        <f>'INDUSTRY_Light (DB)_REF'!I26</f>
        <v>*</v>
      </c>
      <c r="J317" t="str">
        <f>'INDUSTRY_Light (DB)_REF'!J26</f>
        <v>Industry</v>
      </c>
      <c r="K317" t="str">
        <f>'INDUSTRY_Light (DB)_REF'!K26</f>
        <v>['Mining2', 'PGM', 'PNFMetals352']</v>
      </c>
      <c r="L317" t="str">
        <f>'INDUSTRY_Light (DB)_REF'!L26</f>
        <v>*</v>
      </c>
      <c r="M317" t="str">
        <f>'INDUSTRY_Light (DB)_REF'!M26</f>
        <v>*</v>
      </c>
      <c r="N317" t="str">
        <f>'INDUSTRY_Light (DB)_REF'!N26</f>
        <v>*</v>
      </c>
      <c r="O317" t="str">
        <f>'INDUSTRY_Light (DB)_REF'!O26</f>
        <v>*</v>
      </c>
      <c r="P317" t="str">
        <f>'INDUSTRY_Light (DB)_REF'!P26</f>
        <v>*</v>
      </c>
      <c r="Q317" t="str">
        <f>'INDUSTRY_Light (DB)_REF'!Q26</f>
        <v>*</v>
      </c>
      <c r="R317" t="str">
        <f>'INDUSTRY_Light (DB)_REF'!R26</f>
        <v>*</v>
      </c>
      <c r="S317" t="str">
        <f>'INDUSTRY_Light (DB)_REF'!S26</f>
        <v>HFO</v>
      </c>
      <c r="T317" t="str">
        <f>'INDUSTRY_Light (DB)_REF'!T26</f>
        <v>*</v>
      </c>
      <c r="U317" t="str">
        <f>'INDUSTRY_Light (DB)_REF'!U26</f>
        <v>*</v>
      </c>
    </row>
    <row r="318" spans="1:21" x14ac:dyDescent="0.3">
      <c r="A318">
        <f>'INDUSTRY_Light (DB)_REF'!A27</f>
        <v>1</v>
      </c>
      <c r="B318">
        <f>'INDUSTRY_Light (DB)_REF'!B27</f>
        <v>14</v>
      </c>
      <c r="C318">
        <f>'INDUSTRY_Light (DB)_REF'!C27</f>
        <v>50</v>
      </c>
      <c r="D318" t="str">
        <f>'INDUSTRY_Light (DB)_REF'!D27</f>
        <v>*</v>
      </c>
      <c r="E318" t="str">
        <f>'INDUSTRY_Light (DB)_REF'!E27</f>
        <v>*</v>
      </c>
      <c r="F318" t="str">
        <f>'INDUSTRY_Light (DB)_REF'!F27</f>
        <v>[2010, 2020, 2030, 2040, 2050]</v>
      </c>
      <c r="G318" t="str">
        <f>'INDUSTRY_Light (DB)_REF'!G27</f>
        <v>Reference</v>
      </c>
      <c r="H318" t="str">
        <f>'INDUSTRY_Light (DB)_REF'!H27</f>
        <v>FlowIn</v>
      </c>
      <c r="I318" t="str">
        <f>'INDUSTRY_Light (DB)_REF'!I27</f>
        <v>*</v>
      </c>
      <c r="J318" t="str">
        <f>'INDUSTRY_Light (DB)_REF'!J27</f>
        <v>Industry</v>
      </c>
      <c r="K318" t="str">
        <f>'INDUSTRY_Light (DB)_REF'!K27</f>
        <v>['Mining2', 'PGM', 'PNFMetals352']</v>
      </c>
      <c r="L318" t="str">
        <f>'INDUSTRY_Light (DB)_REF'!L27</f>
        <v>*</v>
      </c>
      <c r="M318" t="str">
        <f>'INDUSTRY_Light (DB)_REF'!M27</f>
        <v>*</v>
      </c>
      <c r="N318" t="str">
        <f>'INDUSTRY_Light (DB)_REF'!N27</f>
        <v>*</v>
      </c>
      <c r="O318" t="str">
        <f>'INDUSTRY_Light (DB)_REF'!O27</f>
        <v>*</v>
      </c>
      <c r="P318" t="str">
        <f>'INDUSTRY_Light (DB)_REF'!P27</f>
        <v>*</v>
      </c>
      <c r="Q318" t="str">
        <f>'INDUSTRY_Light (DB)_REF'!Q27</f>
        <v>*</v>
      </c>
      <c r="R318" t="str">
        <f>'INDUSTRY_Light (DB)_REF'!R27</f>
        <v>*</v>
      </c>
      <c r="S318" t="str">
        <f>'INDUSTRY_Light (DB)_REF'!S27</f>
        <v>LPG</v>
      </c>
      <c r="T318" t="str">
        <f>'INDUSTRY_Light (DB)_REF'!T27</f>
        <v>*</v>
      </c>
      <c r="U318" t="str">
        <f>'INDUSTRY_Light (DB)_REF'!U27</f>
        <v>*</v>
      </c>
    </row>
    <row r="319" spans="1:21" x14ac:dyDescent="0.3">
      <c r="A319">
        <f>'INDUSTRY_Light (DB)_REF'!A28</f>
        <v>1</v>
      </c>
      <c r="B319">
        <f>'INDUSTRY_Light (DB)_REF'!B28</f>
        <v>14</v>
      </c>
      <c r="C319">
        <f>'INDUSTRY_Light (DB)_REF'!C28</f>
        <v>51</v>
      </c>
      <c r="D319" t="str">
        <f>'INDUSTRY_Light (DB)_REF'!D28</f>
        <v>*</v>
      </c>
      <c r="E319" t="str">
        <f>'INDUSTRY_Light (DB)_REF'!E28</f>
        <v>*</v>
      </c>
      <c r="F319" t="str">
        <f>'INDUSTRY_Light (DB)_REF'!F28</f>
        <v>[2010, 2020, 2030, 2040, 2050]</v>
      </c>
      <c r="G319" t="str">
        <f>'INDUSTRY_Light (DB)_REF'!G28</f>
        <v>Reference</v>
      </c>
      <c r="H319" t="str">
        <f>'INDUSTRY_Light (DB)_REF'!H28</f>
        <v>FlowIn</v>
      </c>
      <c r="I319" t="str">
        <f>'INDUSTRY_Light (DB)_REF'!I28</f>
        <v>*</v>
      </c>
      <c r="J319" t="str">
        <f>'INDUSTRY_Light (DB)_REF'!J28</f>
        <v>Industry</v>
      </c>
      <c r="K319" t="str">
        <f>'INDUSTRY_Light (DB)_REF'!K28</f>
        <v>['Mining2', 'PGM', 'PNFMetals352']</v>
      </c>
      <c r="L319" t="str">
        <f>'INDUSTRY_Light (DB)_REF'!L28</f>
        <v>*</v>
      </c>
      <c r="M319" t="str">
        <f>'INDUSTRY_Light (DB)_REF'!M28</f>
        <v>*</v>
      </c>
      <c r="N319" t="str">
        <f>'INDUSTRY_Light (DB)_REF'!N28</f>
        <v>*</v>
      </c>
      <c r="O319" t="str">
        <f>'INDUSTRY_Light (DB)_REF'!O28</f>
        <v>*</v>
      </c>
      <c r="P319" t="str">
        <f>'INDUSTRY_Light (DB)_REF'!P28</f>
        <v>*</v>
      </c>
      <c r="Q319" t="str">
        <f>'INDUSTRY_Light (DB)_REF'!Q28</f>
        <v>*</v>
      </c>
      <c r="R319" t="str">
        <f>'INDUSTRY_Light (DB)_REF'!R28</f>
        <v>*</v>
      </c>
      <c r="S319" t="str">
        <f>'INDUSTRY_Light (DB)_REF'!S28</f>
        <v>Natural Gas Liquids</v>
      </c>
      <c r="T319" t="str">
        <f>'INDUSTRY_Light (DB)_REF'!T28</f>
        <v>*</v>
      </c>
      <c r="U319" t="str">
        <f>'INDUSTRY_Light (DB)_REF'!U28</f>
        <v>*</v>
      </c>
    </row>
    <row r="320" spans="1:21" x14ac:dyDescent="0.3">
      <c r="A320">
        <f>'INDUSTRY_Light (DB)_REF'!A29</f>
        <v>1</v>
      </c>
      <c r="B320">
        <f>'INDUSTRY_Light (DB)_REF'!B29</f>
        <v>14</v>
      </c>
      <c r="C320">
        <f>'INDUSTRY_Light (DB)_REF'!C29</f>
        <v>52</v>
      </c>
      <c r="D320" t="str">
        <f>'INDUSTRY_Light (DB)_REF'!D29</f>
        <v>*</v>
      </c>
      <c r="E320" t="str">
        <f>'INDUSTRY_Light (DB)_REF'!E29</f>
        <v>*</v>
      </c>
      <c r="F320" t="str">
        <f>'INDUSTRY_Light (DB)_REF'!F29</f>
        <v>[2010, 2020, 2030, 2040, 2050]</v>
      </c>
      <c r="G320" t="str">
        <f>'INDUSTRY_Light (DB)_REF'!G29</f>
        <v>Reference</v>
      </c>
      <c r="H320" t="str">
        <f>'INDUSTRY_Light (DB)_REF'!H29</f>
        <v>FlowIn</v>
      </c>
      <c r="I320" t="str">
        <f>'INDUSTRY_Light (DB)_REF'!I29</f>
        <v>*</v>
      </c>
      <c r="J320" t="str">
        <f>'INDUSTRY_Light (DB)_REF'!J29</f>
        <v>Industry</v>
      </c>
      <c r="K320" t="str">
        <f>'INDUSTRY_Light (DB)_REF'!K29</f>
        <v>['Mining2', 'PGM', 'PNFMetals352']</v>
      </c>
      <c r="L320" t="str">
        <f>'INDUSTRY_Light (DB)_REF'!L29</f>
        <v>*</v>
      </c>
      <c r="M320" t="str">
        <f>'INDUSTRY_Light (DB)_REF'!M29</f>
        <v>*</v>
      </c>
      <c r="N320" t="str">
        <f>'INDUSTRY_Light (DB)_REF'!N29</f>
        <v>*</v>
      </c>
      <c r="O320" t="str">
        <f>'INDUSTRY_Light (DB)_REF'!O29</f>
        <v>*</v>
      </c>
      <c r="P320" t="str">
        <f>'INDUSTRY_Light (DB)_REF'!P29</f>
        <v>*</v>
      </c>
      <c r="Q320" t="str">
        <f>'INDUSTRY_Light (DB)_REF'!Q29</f>
        <v>*</v>
      </c>
      <c r="R320" t="str">
        <f>'INDUSTRY_Light (DB)_REF'!R29</f>
        <v>*</v>
      </c>
      <c r="S320" t="str">
        <f>'INDUSTRY_Light (DB)_REF'!S29</f>
        <v>Crude oil or Naptha</v>
      </c>
      <c r="T320" t="str">
        <f>'INDUSTRY_Light (DB)_REF'!T29</f>
        <v>*</v>
      </c>
      <c r="U320" t="str">
        <f>'INDUSTRY_Light (DB)_REF'!U29</f>
        <v>*</v>
      </c>
    </row>
    <row r="321" spans="1:21" x14ac:dyDescent="0.3">
      <c r="A321">
        <f>'INDUSTRY_Light (DB)_REF'!A30</f>
        <v>1</v>
      </c>
      <c r="B321">
        <f>'INDUSTRY_Light (DB)_REF'!B30</f>
        <v>14</v>
      </c>
      <c r="C321">
        <f>'INDUSTRY_Light (DB)_REF'!C30</f>
        <v>53</v>
      </c>
      <c r="D321" t="str">
        <f>'INDUSTRY_Light (DB)_REF'!D30</f>
        <v>*</v>
      </c>
      <c r="E321" t="str">
        <f>'INDUSTRY_Light (DB)_REF'!E30</f>
        <v>*</v>
      </c>
      <c r="F321" t="str">
        <f>'INDUSTRY_Light (DB)_REF'!F30</f>
        <v>[2010, 2020, 2030, 2040, 2050]</v>
      </c>
      <c r="G321" t="str">
        <f>'INDUSTRY_Light (DB)_REF'!G30</f>
        <v>Reference</v>
      </c>
      <c r="H321" t="str">
        <f>'INDUSTRY_Light (DB)_REF'!H30</f>
        <v>FlowIn</v>
      </c>
      <c r="I321" t="str">
        <f>'INDUSTRY_Light (DB)_REF'!I30</f>
        <v>*</v>
      </c>
      <c r="J321" t="str">
        <f>'INDUSTRY_Light (DB)_REF'!J30</f>
        <v>Industry</v>
      </c>
      <c r="K321" t="str">
        <f>'INDUSTRY_Light (DB)_REF'!K30</f>
        <v>['Mining2', 'PGM', 'PNFMetals352']</v>
      </c>
      <c r="L321" t="str">
        <f>'INDUSTRY_Light (DB)_REF'!L30</f>
        <v>*</v>
      </c>
      <c r="M321" t="str">
        <f>'INDUSTRY_Light (DB)_REF'!M30</f>
        <v>*</v>
      </c>
      <c r="N321" t="str">
        <f>'INDUSTRY_Light (DB)_REF'!N30</f>
        <v>*</v>
      </c>
      <c r="O321" t="str">
        <f>'INDUSTRY_Light (DB)_REF'!O30</f>
        <v>*</v>
      </c>
      <c r="P321" t="str">
        <f>'INDUSTRY_Light (DB)_REF'!P30</f>
        <v>*</v>
      </c>
      <c r="Q321" t="str">
        <f>'INDUSTRY_Light (DB)_REF'!Q30</f>
        <v>*</v>
      </c>
      <c r="R321" t="str">
        <f>'INDUSTRY_Light (DB)_REF'!R30</f>
        <v>*</v>
      </c>
      <c r="S321" t="str">
        <f>'INDUSTRY_Light (DB)_REF'!S30</f>
        <v xml:space="preserve">Gas </v>
      </c>
      <c r="T321" t="str">
        <f>'INDUSTRY_Light (DB)_REF'!T30</f>
        <v>*</v>
      </c>
      <c r="U321" t="str">
        <f>'INDUSTRY_Light (DB)_REF'!U30</f>
        <v>*</v>
      </c>
    </row>
    <row r="322" spans="1:21" x14ac:dyDescent="0.3">
      <c r="A322">
        <f>'INDUSTRY_Light (DB)_REF'!A31</f>
        <v>1</v>
      </c>
      <c r="B322">
        <f>'INDUSTRY_Light (DB)_REF'!B31</f>
        <v>14</v>
      </c>
      <c r="C322">
        <f>'INDUSTRY_Light (DB)_REF'!C31</f>
        <v>54</v>
      </c>
      <c r="D322" t="str">
        <f>'INDUSTRY_Light (DB)_REF'!D31</f>
        <v>*</v>
      </c>
      <c r="E322" t="str">
        <f>'INDUSTRY_Light (DB)_REF'!E31</f>
        <v>*</v>
      </c>
      <c r="F322" t="str">
        <f>'INDUSTRY_Light (DB)_REF'!F31</f>
        <v>[2010, 2020, 2030, 2040, 2050]</v>
      </c>
      <c r="G322" t="str">
        <f>'INDUSTRY_Light (DB)_REF'!G31</f>
        <v>Reference</v>
      </c>
      <c r="H322" t="str">
        <f>'INDUSTRY_Light (DB)_REF'!H31</f>
        <v>FlowIn</v>
      </c>
      <c r="I322" t="str">
        <f>'INDUSTRY_Light (DB)_REF'!I31</f>
        <v>*</v>
      </c>
      <c r="J322" t="str">
        <f>'INDUSTRY_Light (DB)_REF'!J31</f>
        <v>Industry</v>
      </c>
      <c r="K322" t="str">
        <f>'INDUSTRY_Light (DB)_REF'!K31</f>
        <v>['Mining2', 'PGM', 'PNFMetals352']</v>
      </c>
      <c r="L322" t="str">
        <f>'INDUSTRY_Light (DB)_REF'!L31</f>
        <v>*</v>
      </c>
      <c r="M322" t="str">
        <f>'INDUSTRY_Light (DB)_REF'!M31</f>
        <v>*</v>
      </c>
      <c r="N322" t="str">
        <f>'INDUSTRY_Light (DB)_REF'!N31</f>
        <v>*</v>
      </c>
      <c r="O322" t="str">
        <f>'INDUSTRY_Light (DB)_REF'!O31</f>
        <v>*</v>
      </c>
      <c r="P322" t="str">
        <f>'INDUSTRY_Light (DB)_REF'!P31</f>
        <v>*</v>
      </c>
      <c r="Q322" t="str">
        <f>'INDUSTRY_Light (DB)_REF'!Q31</f>
        <v>*</v>
      </c>
      <c r="R322" t="str">
        <f>'INDUSTRY_Light (DB)_REF'!R31</f>
        <v>*</v>
      </c>
      <c r="S322" t="str">
        <f>'INDUSTRY_Light (DB)_REF'!S31</f>
        <v>['Biowood', 'Biomass']</v>
      </c>
      <c r="T322" t="str">
        <f>'INDUSTRY_Light (DB)_REF'!T31</f>
        <v>*</v>
      </c>
      <c r="U322" t="str">
        <f>'INDUSTRY_Light (DB)_REF'!U31</f>
        <v>*</v>
      </c>
    </row>
    <row r="323" spans="1:21" x14ac:dyDescent="0.3">
      <c r="A323">
        <f>'INDUSTRY_Light (DB)_REF'!A32</f>
        <v>1</v>
      </c>
      <c r="B323">
        <f>'INDUSTRY_Light (DB)_REF'!B32</f>
        <v>14</v>
      </c>
      <c r="C323">
        <f>'INDUSTRY_Light (DB)_REF'!C32</f>
        <v>55</v>
      </c>
      <c r="D323" t="str">
        <f>'INDUSTRY_Light (DB)_REF'!D32</f>
        <v>*</v>
      </c>
      <c r="E323" t="str">
        <f>'INDUSTRY_Light (DB)_REF'!E32</f>
        <v>*</v>
      </c>
      <c r="F323" t="str">
        <f>'INDUSTRY_Light (DB)_REF'!F32</f>
        <v>[2010, 2020, 2030, 2040, 2050]</v>
      </c>
      <c r="G323" t="str">
        <f>'INDUSTRY_Light (DB)_REF'!G32</f>
        <v>Reference</v>
      </c>
      <c r="H323" t="str">
        <f>'INDUSTRY_Light (DB)_REF'!H32</f>
        <v>FlowIn</v>
      </c>
      <c r="I323" t="str">
        <f>'INDUSTRY_Light (DB)_REF'!I32</f>
        <v>*</v>
      </c>
      <c r="J323" t="str">
        <f>'INDUSTRY_Light (DB)_REF'!J32</f>
        <v>Industry</v>
      </c>
      <c r="K323" t="str">
        <f>'INDUSTRY_Light (DB)_REF'!K32</f>
        <v>['Mining2', 'PGM', 'PNFMetals352']</v>
      </c>
      <c r="L323" t="str">
        <f>'INDUSTRY_Light (DB)_REF'!L32</f>
        <v>*</v>
      </c>
      <c r="M323" t="str">
        <f>'INDUSTRY_Light (DB)_REF'!M32</f>
        <v>*</v>
      </c>
      <c r="N323" t="str">
        <f>'INDUSTRY_Light (DB)_REF'!N32</f>
        <v>*</v>
      </c>
      <c r="O323" t="str">
        <f>'INDUSTRY_Light (DB)_REF'!O32</f>
        <v>*</v>
      </c>
      <c r="P323" t="str">
        <f>'INDUSTRY_Light (DB)_REF'!P32</f>
        <v>*</v>
      </c>
      <c r="Q323" t="str">
        <f>'INDUSTRY_Light (DB)_REF'!Q32</f>
        <v>*</v>
      </c>
      <c r="R323" t="str">
        <f>'INDUSTRY_Light (DB)_REF'!R32</f>
        <v>*</v>
      </c>
      <c r="S323" t="str">
        <f>'INDUSTRY_Light (DB)_REF'!S32</f>
        <v>Waste</v>
      </c>
      <c r="T323" t="str">
        <f>'INDUSTRY_Light (DB)_REF'!T32</f>
        <v>*</v>
      </c>
      <c r="U323" t="str">
        <f>'INDUSTRY_Light (DB)_REF'!U32</f>
        <v>*</v>
      </c>
    </row>
    <row r="324" spans="1:21" x14ac:dyDescent="0.3">
      <c r="A324">
        <f>'INDUSTRY_Light (DB)_REF'!A33</f>
        <v>1</v>
      </c>
      <c r="B324">
        <f>'INDUSTRY_Light (DB)_REF'!B33</f>
        <v>14</v>
      </c>
      <c r="C324">
        <f>'INDUSTRY_Light (DB)_REF'!C33</f>
        <v>56</v>
      </c>
      <c r="D324" t="str">
        <f>'INDUSTRY_Light (DB)_REF'!D33</f>
        <v>*</v>
      </c>
      <c r="E324" t="str">
        <f>'INDUSTRY_Light (DB)_REF'!E33</f>
        <v>*</v>
      </c>
      <c r="F324" t="str">
        <f>'INDUSTRY_Light (DB)_REF'!F33</f>
        <v>[2010, 2020, 2030, 2040, 2050]</v>
      </c>
      <c r="G324" t="str">
        <f>'INDUSTRY_Light (DB)_REF'!G33</f>
        <v>Reference</v>
      </c>
      <c r="H324" t="str">
        <f>'INDUSTRY_Light (DB)_REF'!H33</f>
        <v>FlowIn</v>
      </c>
      <c r="I324" t="str">
        <f>'INDUSTRY_Light (DB)_REF'!I33</f>
        <v>*</v>
      </c>
      <c r="J324" t="str">
        <f>'INDUSTRY_Light (DB)_REF'!J33</f>
        <v>Industry</v>
      </c>
      <c r="K324" t="str">
        <f>'INDUSTRY_Light (DB)_REF'!K33</f>
        <v>['Mining2', 'PGM', 'PNFMetals352']</v>
      </c>
      <c r="L324" t="str">
        <f>'INDUSTRY_Light (DB)_REF'!L33</f>
        <v>*</v>
      </c>
      <c r="M324" t="str">
        <f>'INDUSTRY_Light (DB)_REF'!M33</f>
        <v>*</v>
      </c>
      <c r="N324" t="str">
        <f>'INDUSTRY_Light (DB)_REF'!N33</f>
        <v>*</v>
      </c>
      <c r="O324" t="str">
        <f>'INDUSTRY_Light (DB)_REF'!O33</f>
        <v>*</v>
      </c>
      <c r="P324" t="str">
        <f>'INDUSTRY_Light (DB)_REF'!P33</f>
        <v>*</v>
      </c>
      <c r="Q324" t="str">
        <f>'INDUSTRY_Light (DB)_REF'!Q33</f>
        <v>*</v>
      </c>
      <c r="R324" t="str">
        <f>'INDUSTRY_Light (DB)_REF'!R33</f>
        <v>*</v>
      </c>
      <c r="S324" t="str">
        <f>'INDUSTRY_Light (DB)_REF'!S33</f>
        <v>Hydrogen</v>
      </c>
      <c r="T324" t="str">
        <f>'INDUSTRY_Light (DB)_REF'!T33</f>
        <v>*</v>
      </c>
      <c r="U324" t="str">
        <f>'INDUSTRY_Light (DB)_REF'!U33</f>
        <v>*</v>
      </c>
    </row>
    <row r="325" spans="1:21" x14ac:dyDescent="0.3">
      <c r="A325">
        <f>'INDUSTRY_Light (DB)_REF'!A34</f>
        <v>1</v>
      </c>
      <c r="B325">
        <f>'INDUSTRY_Light (DB)_REF'!B34</f>
        <v>14</v>
      </c>
      <c r="C325">
        <f>'INDUSTRY_Light (DB)_REF'!C34</f>
        <v>57</v>
      </c>
      <c r="D325" t="str">
        <f>'INDUSTRY_Light (DB)_REF'!D34</f>
        <v>*</v>
      </c>
      <c r="E325" t="str">
        <f>'INDUSTRY_Light (DB)_REF'!E34</f>
        <v>*</v>
      </c>
      <c r="F325" t="str">
        <f>'INDUSTRY_Light (DB)_REF'!F34</f>
        <v>[2010, 2020, 2030, 2040, 2050]</v>
      </c>
      <c r="G325" t="str">
        <f>'INDUSTRY_Light (DB)_REF'!G34</f>
        <v>Reference</v>
      </c>
      <c r="H325" t="str">
        <f>'INDUSTRY_Light (DB)_REF'!H34</f>
        <v>FlowIn</v>
      </c>
      <c r="I325" t="str">
        <f>'INDUSTRY_Light (DB)_REF'!I34</f>
        <v>*</v>
      </c>
      <c r="J325" t="str">
        <f>'INDUSTRY_Light (DB)_REF'!J34</f>
        <v>Industry</v>
      </c>
      <c r="K325" t="str">
        <f>'INDUSTRY_Light (DB)_REF'!K34</f>
        <v>['Mining2', 'PGM', 'PNFMetals352']</v>
      </c>
      <c r="L325" t="str">
        <f>'INDUSTRY_Light (DB)_REF'!L34</f>
        <v>*</v>
      </c>
      <c r="M325" t="str">
        <f>'INDUSTRY_Light (DB)_REF'!M34</f>
        <v>*</v>
      </c>
      <c r="N325" t="str">
        <f>'INDUSTRY_Light (DB)_REF'!N34</f>
        <v>*</v>
      </c>
      <c r="O325" t="str">
        <f>'INDUSTRY_Light (DB)_REF'!O34</f>
        <v>*</v>
      </c>
      <c r="P325" t="str">
        <f>'INDUSTRY_Light (DB)_REF'!P34</f>
        <v>*</v>
      </c>
      <c r="Q325" t="str">
        <f>'INDUSTRY_Light (DB)_REF'!Q34</f>
        <v>*</v>
      </c>
      <c r="R325" t="str">
        <f>'INDUSTRY_Light (DB)_REF'!R34</f>
        <v>*</v>
      </c>
      <c r="S325" t="str">
        <f>'INDUSTRY_Light (DB)_REF'!S34</f>
        <v>Electricity</v>
      </c>
      <c r="T325" t="str">
        <f>'INDUSTRY_Light (DB)_REF'!T34</f>
        <v>*</v>
      </c>
      <c r="U325" t="str">
        <f>'INDUSTRY_Light (DB)_REF'!U34</f>
        <v>*</v>
      </c>
    </row>
    <row r="326" spans="1:21" x14ac:dyDescent="0.3">
      <c r="A326">
        <f>'INDUSTRY_Light (DB)_REF'!A35</f>
        <v>1</v>
      </c>
      <c r="B326">
        <f>'INDUSTRY_Light (DB)_REF'!B35</f>
        <v>14</v>
      </c>
      <c r="C326">
        <f>'INDUSTRY_Light (DB)_REF'!C35</f>
        <v>58</v>
      </c>
      <c r="D326" t="str">
        <f>'INDUSTRY_Light (DB)_REF'!D35</f>
        <v>*</v>
      </c>
      <c r="E326" t="str">
        <f>'INDUSTRY_Light (DB)_REF'!E35</f>
        <v>*</v>
      </c>
      <c r="F326" t="str">
        <f>'INDUSTRY_Light (DB)_REF'!F35</f>
        <v>[2010, 2020, 2030, 2040, 2050]</v>
      </c>
      <c r="G326" t="str">
        <f>'INDUSTRY_Light (DB)_REF'!G35</f>
        <v>Reference</v>
      </c>
      <c r="H326" t="str">
        <f>'INDUSTRY_Light (DB)_REF'!H35</f>
        <v>FlowIn</v>
      </c>
      <c r="I326" t="str">
        <f>'INDUSTRY_Light (DB)_REF'!I35</f>
        <v>*</v>
      </c>
      <c r="J326" t="str">
        <f>'INDUSTRY_Light (DB)_REF'!J35</f>
        <v>Industry</v>
      </c>
      <c r="K326" t="str">
        <f>'INDUSTRY_Light (DB)_REF'!K35</f>
        <v>['Mining2', 'PGM', 'PNFMetals352']</v>
      </c>
      <c r="L326" t="str">
        <f>'INDUSTRY_Light (DB)_REF'!L35</f>
        <v>*</v>
      </c>
      <c r="M326" t="str">
        <f>'INDUSTRY_Light (DB)_REF'!M35</f>
        <v>*</v>
      </c>
      <c r="N326" t="str">
        <f>'INDUSTRY_Light (DB)_REF'!N35</f>
        <v>*</v>
      </c>
      <c r="O326" t="str">
        <f>'INDUSTRY_Light (DB)_REF'!O35</f>
        <v>*</v>
      </c>
      <c r="P326" t="str">
        <f>'INDUSTRY_Light (DB)_REF'!P35</f>
        <v>*</v>
      </c>
      <c r="Q326" t="str">
        <f>'INDUSTRY_Light (DB)_REF'!Q35</f>
        <v>*</v>
      </c>
      <c r="R326" t="str">
        <f>'INDUSTRY_Light (DB)_REF'!R35</f>
        <v>*</v>
      </c>
      <c r="S326" t="str">
        <f>'INDUSTRY_Light (DB)_REF'!S35</f>
        <v>Others</v>
      </c>
      <c r="T326" t="str">
        <f>'INDUSTRY_Light (DB)_REF'!T35</f>
        <v>*</v>
      </c>
      <c r="U326" t="str">
        <f>'INDUSTRY_Light (DB)_REF'!U35</f>
        <v>*</v>
      </c>
    </row>
    <row r="327" spans="1:21" x14ac:dyDescent="0.3">
      <c r="A327">
        <f>'INDUSTRY_Light (DB)_REF'!A36</f>
        <v>1</v>
      </c>
      <c r="B327">
        <f>'INDUSTRY_Light (DB)_REF'!B36</f>
        <v>14</v>
      </c>
      <c r="C327">
        <f>'INDUSTRY_Light (DB)_REF'!C36</f>
        <v>59</v>
      </c>
      <c r="D327">
        <f>'INDUSTRY_Light (DB)_REF'!D36</f>
        <v>0</v>
      </c>
      <c r="E327">
        <f>'INDUSTRY_Light (DB)_REF'!E36</f>
        <v>0</v>
      </c>
      <c r="F327">
        <f>'INDUSTRY_Light (DB)_REF'!F36</f>
        <v>0</v>
      </c>
      <c r="G327">
        <f>'INDUSTRY_Light (DB)_REF'!G36</f>
        <v>0</v>
      </c>
      <c r="H327">
        <f>'INDUSTRY_Light (DB)_REF'!H36</f>
        <v>0</v>
      </c>
      <c r="I327">
        <f>'INDUSTRY_Light (DB)_REF'!I36</f>
        <v>0</v>
      </c>
      <c r="J327">
        <f>'INDUSTRY_Light (DB)_REF'!J36</f>
        <v>0</v>
      </c>
      <c r="K327">
        <f>'INDUSTRY_Light (DB)_REF'!K36</f>
        <v>0</v>
      </c>
      <c r="L327">
        <f>'INDUSTRY_Light (DB)_REF'!L36</f>
        <v>0</v>
      </c>
      <c r="M327">
        <f>'INDUSTRY_Light (DB)_REF'!M36</f>
        <v>0</v>
      </c>
      <c r="N327">
        <f>'INDUSTRY_Light (DB)_REF'!N36</f>
        <v>0</v>
      </c>
      <c r="O327">
        <f>'INDUSTRY_Light (DB)_REF'!O36</f>
        <v>0</v>
      </c>
      <c r="P327">
        <f>'INDUSTRY_Light (DB)_REF'!P36</f>
        <v>0</v>
      </c>
      <c r="Q327">
        <f>'INDUSTRY_Light (DB)_REF'!Q36</f>
        <v>0</v>
      </c>
      <c r="R327">
        <f>'INDUSTRY_Light (DB)_REF'!R36</f>
        <v>0</v>
      </c>
      <c r="S327">
        <f>'INDUSTRY_Light (DB)_REF'!S36</f>
        <v>0</v>
      </c>
      <c r="T327">
        <f>'INDUSTRY_Light (DB)_REF'!T36</f>
        <v>0</v>
      </c>
      <c r="U327">
        <f>'INDUSTRY_Light (DB)_REF'!U36</f>
        <v>0</v>
      </c>
    </row>
    <row r="328" spans="1:21" x14ac:dyDescent="0.3">
      <c r="A328">
        <f>'INDUSTRY_Light (DB)_REF'!A37</f>
        <v>1</v>
      </c>
      <c r="B328">
        <f>'INDUSTRY_Light (DB)_REF'!B37</f>
        <v>14</v>
      </c>
      <c r="C328">
        <f>'INDUSTRY_Light (DB)_REF'!C37</f>
        <v>60</v>
      </c>
      <c r="D328">
        <f>'INDUSTRY_Light (DB)_REF'!D37</f>
        <v>0</v>
      </c>
      <c r="E328">
        <f>'INDUSTRY_Light (DB)_REF'!E37</f>
        <v>0</v>
      </c>
      <c r="F328">
        <f>'INDUSTRY_Light (DB)_REF'!F37</f>
        <v>0</v>
      </c>
      <c r="G328">
        <f>'INDUSTRY_Light (DB)_REF'!G37</f>
        <v>0</v>
      </c>
      <c r="H328">
        <f>'INDUSTRY_Light (DB)_REF'!H37</f>
        <v>0</v>
      </c>
      <c r="I328">
        <f>'INDUSTRY_Light (DB)_REF'!I37</f>
        <v>0</v>
      </c>
      <c r="J328">
        <f>'INDUSTRY_Light (DB)_REF'!J37</f>
        <v>0</v>
      </c>
      <c r="K328">
        <f>'INDUSTRY_Light (DB)_REF'!K37</f>
        <v>0</v>
      </c>
      <c r="L328">
        <f>'INDUSTRY_Light (DB)_REF'!L37</f>
        <v>0</v>
      </c>
      <c r="M328">
        <f>'INDUSTRY_Light (DB)_REF'!M37</f>
        <v>0</v>
      </c>
      <c r="N328">
        <f>'INDUSTRY_Light (DB)_REF'!N37</f>
        <v>0</v>
      </c>
      <c r="O328">
        <f>'INDUSTRY_Light (DB)_REF'!O37</f>
        <v>0</v>
      </c>
      <c r="P328">
        <f>'INDUSTRY_Light (DB)_REF'!P37</f>
        <v>0</v>
      </c>
      <c r="Q328">
        <f>'INDUSTRY_Light (DB)_REF'!Q37</f>
        <v>0</v>
      </c>
      <c r="R328">
        <f>'INDUSTRY_Light (DB)_REF'!R37</f>
        <v>0</v>
      </c>
      <c r="S328">
        <f>'INDUSTRY_Light (DB)_REF'!S37</f>
        <v>0</v>
      </c>
      <c r="T328">
        <f>'INDUSTRY_Light (DB)_REF'!T37</f>
        <v>0</v>
      </c>
      <c r="U328">
        <f>'INDUSTRY_Light (DB)_REF'!U37</f>
        <v>0</v>
      </c>
    </row>
    <row r="329" spans="1:21" x14ac:dyDescent="0.3">
      <c r="A329">
        <f>'INDUSTRY_Light (DB)_REF'!A38</f>
        <v>1</v>
      </c>
      <c r="B329">
        <f>'INDUSTRY_Light (DB)_REF'!B38</f>
        <v>14</v>
      </c>
      <c r="C329">
        <f>'INDUSTRY_Light (DB)_REF'!C38</f>
        <v>61</v>
      </c>
      <c r="D329" t="str">
        <f>'INDUSTRY_Light (DB)_REF'!D38</f>
        <v>*</v>
      </c>
      <c r="E329" t="str">
        <f>'INDUSTRY_Light (DB)_REF'!E38</f>
        <v>*</v>
      </c>
      <c r="F329" t="str">
        <f>'INDUSTRY_Light (DB)_REF'!F38</f>
        <v>[2010, 2020, 2030, 2040, 2050]</v>
      </c>
      <c r="G329" t="str">
        <f>'INDUSTRY_Light (DB)_REF'!G38</f>
        <v>Reference</v>
      </c>
      <c r="H329" t="str">
        <f>'INDUSTRY_Light (DB)_REF'!H38</f>
        <v>CO2</v>
      </c>
      <c r="I329" t="str">
        <f>'INDUSTRY_Light (DB)_REF'!I38</f>
        <v>*</v>
      </c>
      <c r="J329" t="str">
        <f>'INDUSTRY_Light (DB)_REF'!J38</f>
        <v>Industry</v>
      </c>
      <c r="K329" t="str">
        <f>'INDUSTRY_Light (DB)_REF'!K38</f>
        <v>['Mining2', 'PGM', 'PNFMetals352']</v>
      </c>
      <c r="L329" t="str">
        <f>'INDUSTRY_Light (DB)_REF'!L38</f>
        <v>*</v>
      </c>
      <c r="M329" t="str">
        <f>'INDUSTRY_Light (DB)_REF'!M38</f>
        <v>*</v>
      </c>
      <c r="N329" t="str">
        <f>'INDUSTRY_Light (DB)_REF'!N38</f>
        <v>*</v>
      </c>
      <c r="O329" t="str">
        <f>'INDUSTRY_Light (DB)_REF'!O38</f>
        <v>1A Fuel Combustion Activities</v>
      </c>
      <c r="P329" t="str">
        <f>'INDUSTRY_Light (DB)_REF'!P38</f>
        <v>*</v>
      </c>
      <c r="Q329" t="str">
        <f>'INDUSTRY_Light (DB)_REF'!Q38</f>
        <v>*</v>
      </c>
      <c r="R329" t="str">
        <f>'INDUSTRY_Light (DB)_REF'!R38</f>
        <v>*</v>
      </c>
      <c r="S329" t="str">
        <f>'INDUSTRY_Light (DB)_REF'!S38</f>
        <v>Coal</v>
      </c>
      <c r="T329" t="str">
        <f>'INDUSTRY_Light (DB)_REF'!T38</f>
        <v>*</v>
      </c>
      <c r="U329" t="str">
        <f>'INDUSTRY_Light (DB)_REF'!U38</f>
        <v>*</v>
      </c>
    </row>
    <row r="330" spans="1:21" x14ac:dyDescent="0.3">
      <c r="A330">
        <f>'INDUSTRY_Light (DB)_REF'!A39</f>
        <v>1</v>
      </c>
      <c r="B330">
        <f>'INDUSTRY_Light (DB)_REF'!B39</f>
        <v>14</v>
      </c>
      <c r="C330">
        <f>'INDUSTRY_Light (DB)_REF'!C39</f>
        <v>62</v>
      </c>
      <c r="D330" t="str">
        <f>'INDUSTRY_Light (DB)_REF'!D39</f>
        <v>*</v>
      </c>
      <c r="E330" t="str">
        <f>'INDUSTRY_Light (DB)_REF'!E39</f>
        <v>*</v>
      </c>
      <c r="F330" t="str">
        <f>'INDUSTRY_Light (DB)_REF'!F39</f>
        <v>[2010, 2020, 2030, 2040, 2050]</v>
      </c>
      <c r="G330" t="str">
        <f>'INDUSTRY_Light (DB)_REF'!G39</f>
        <v>Reference</v>
      </c>
      <c r="H330" t="str">
        <f>'INDUSTRY_Light (DB)_REF'!H39</f>
        <v>CO2</v>
      </c>
      <c r="I330" t="str">
        <f>'INDUSTRY_Light (DB)_REF'!I39</f>
        <v>*</v>
      </c>
      <c r="J330" t="str">
        <f>'INDUSTRY_Light (DB)_REF'!J39</f>
        <v>Industry</v>
      </c>
      <c r="K330" t="str">
        <f>'INDUSTRY_Light (DB)_REF'!K39</f>
        <v>['Mining2', 'PGM', 'PNFMetals352']</v>
      </c>
      <c r="L330" t="str">
        <f>'INDUSTRY_Light (DB)_REF'!L39</f>
        <v>*</v>
      </c>
      <c r="M330" t="str">
        <f>'INDUSTRY_Light (DB)_REF'!M39</f>
        <v>*</v>
      </c>
      <c r="N330" t="str">
        <f>'INDUSTRY_Light (DB)_REF'!N39</f>
        <v>*</v>
      </c>
      <c r="O330" t="str">
        <f>'INDUSTRY_Light (DB)_REF'!O39</f>
        <v>1A Fuel Combustion Activities</v>
      </c>
      <c r="P330" t="str">
        <f>'INDUSTRY_Light (DB)_REF'!P39</f>
        <v>*</v>
      </c>
      <c r="Q330" t="str">
        <f>'INDUSTRY_Light (DB)_REF'!Q39</f>
        <v>*</v>
      </c>
      <c r="R330" t="str">
        <f>'INDUSTRY_Light (DB)_REF'!R39</f>
        <v>*</v>
      </c>
      <c r="S330" t="str">
        <f>'INDUSTRY_Light (DB)_REF'!S39</f>
        <v>Anthracite</v>
      </c>
      <c r="T330" t="str">
        <f>'INDUSTRY_Light (DB)_REF'!T39</f>
        <v>*</v>
      </c>
      <c r="U330" t="str">
        <f>'INDUSTRY_Light (DB)_REF'!U39</f>
        <v>*</v>
      </c>
    </row>
    <row r="331" spans="1:21" x14ac:dyDescent="0.3">
      <c r="A331">
        <f>'INDUSTRY_Light (DB)_REF'!A40</f>
        <v>1</v>
      </c>
      <c r="B331">
        <f>'INDUSTRY_Light (DB)_REF'!B40</f>
        <v>14</v>
      </c>
      <c r="C331">
        <f>'INDUSTRY_Light (DB)_REF'!C40</f>
        <v>63</v>
      </c>
      <c r="D331" t="str">
        <f>'INDUSTRY_Light (DB)_REF'!D40</f>
        <v>*</v>
      </c>
      <c r="E331" t="str">
        <f>'INDUSTRY_Light (DB)_REF'!E40</f>
        <v>*</v>
      </c>
      <c r="F331" t="str">
        <f>'INDUSTRY_Light (DB)_REF'!F40</f>
        <v>[2010, 2020, 2030, 2040, 2050]</v>
      </c>
      <c r="G331" t="str">
        <f>'INDUSTRY_Light (DB)_REF'!G40</f>
        <v>Reference</v>
      </c>
      <c r="H331" t="str">
        <f>'INDUSTRY_Light (DB)_REF'!H40</f>
        <v>CO2</v>
      </c>
      <c r="I331" t="str">
        <f>'INDUSTRY_Light (DB)_REF'!I40</f>
        <v>*</v>
      </c>
      <c r="J331" t="str">
        <f>'INDUSTRY_Light (DB)_REF'!J40</f>
        <v>Industry</v>
      </c>
      <c r="K331" t="str">
        <f>'INDUSTRY_Light (DB)_REF'!K40</f>
        <v>['Mining2', 'PGM', 'PNFMetals352']</v>
      </c>
      <c r="L331" t="str">
        <f>'INDUSTRY_Light (DB)_REF'!L40</f>
        <v>*</v>
      </c>
      <c r="M331" t="str">
        <f>'INDUSTRY_Light (DB)_REF'!M40</f>
        <v>*</v>
      </c>
      <c r="N331" t="str">
        <f>'INDUSTRY_Light (DB)_REF'!N40</f>
        <v>*</v>
      </c>
      <c r="O331" t="str">
        <f>'INDUSTRY_Light (DB)_REF'!O40</f>
        <v>1A Fuel Combustion Activities</v>
      </c>
      <c r="P331" t="str">
        <f>'INDUSTRY_Light (DB)_REF'!P40</f>
        <v>*</v>
      </c>
      <c r="Q331" t="str">
        <f>'INDUSTRY_Light (DB)_REF'!Q40</f>
        <v>*</v>
      </c>
      <c r="R331" t="str">
        <f>'INDUSTRY_Light (DB)_REF'!R40</f>
        <v>*</v>
      </c>
      <c r="S331" t="str">
        <f>'INDUSTRY_Light (DB)_REF'!S40</f>
        <v>Lignite</v>
      </c>
      <c r="T331" t="str">
        <f>'INDUSTRY_Light (DB)_REF'!T40</f>
        <v>*</v>
      </c>
      <c r="U331" t="str">
        <f>'INDUSTRY_Light (DB)_REF'!U40</f>
        <v>*</v>
      </c>
    </row>
    <row r="332" spans="1:21" x14ac:dyDescent="0.3">
      <c r="A332">
        <f>'INDUSTRY_Light (DB)_REF'!A41</f>
        <v>1</v>
      </c>
      <c r="B332">
        <f>'INDUSTRY_Light (DB)_REF'!B41</f>
        <v>14</v>
      </c>
      <c r="C332">
        <f>'INDUSTRY_Light (DB)_REF'!C41</f>
        <v>64</v>
      </c>
      <c r="D332" t="str">
        <f>'INDUSTRY_Light (DB)_REF'!D41</f>
        <v>*</v>
      </c>
      <c r="E332" t="str">
        <f>'INDUSTRY_Light (DB)_REF'!E41</f>
        <v>*</v>
      </c>
      <c r="F332" t="str">
        <f>'INDUSTRY_Light (DB)_REF'!F41</f>
        <v>[2010, 2020, 2030, 2040, 2050]</v>
      </c>
      <c r="G332" t="str">
        <f>'INDUSTRY_Light (DB)_REF'!G41</f>
        <v>Reference</v>
      </c>
      <c r="H332" t="str">
        <f>'INDUSTRY_Light (DB)_REF'!H41</f>
        <v>CO2</v>
      </c>
      <c r="I332" t="str">
        <f>'INDUSTRY_Light (DB)_REF'!I41</f>
        <v>*</v>
      </c>
      <c r="J332" t="str">
        <f>'INDUSTRY_Light (DB)_REF'!J41</f>
        <v>Industry</v>
      </c>
      <c r="K332" t="str">
        <f>'INDUSTRY_Light (DB)_REF'!K41</f>
        <v>['Mining2', 'PGM', 'PNFMetals352']</v>
      </c>
      <c r="L332" t="str">
        <f>'INDUSTRY_Light (DB)_REF'!L41</f>
        <v>*</v>
      </c>
      <c r="M332" t="str">
        <f>'INDUSTRY_Light (DB)_REF'!M41</f>
        <v>*</v>
      </c>
      <c r="N332" t="str">
        <f>'INDUSTRY_Light (DB)_REF'!N41</f>
        <v>*</v>
      </c>
      <c r="O332" t="str">
        <f>'INDUSTRY_Light (DB)_REF'!O41</f>
        <v>1A Fuel Combustion Activities</v>
      </c>
      <c r="P332" t="str">
        <f>'INDUSTRY_Light (DB)_REF'!P41</f>
        <v>*</v>
      </c>
      <c r="Q332" t="str">
        <f>'INDUSTRY_Light (DB)_REF'!Q41</f>
        <v>*</v>
      </c>
      <c r="R332" t="str">
        <f>'INDUSTRY_Light (DB)_REF'!R41</f>
        <v>*</v>
      </c>
      <c r="S332" t="str">
        <f>'INDUSTRY_Light (DB)_REF'!S41</f>
        <v xml:space="preserve">Coke </v>
      </c>
      <c r="T332" t="str">
        <f>'INDUSTRY_Light (DB)_REF'!T41</f>
        <v>*</v>
      </c>
      <c r="U332" t="str">
        <f>'INDUSTRY_Light (DB)_REF'!U41</f>
        <v>*</v>
      </c>
    </row>
    <row r="333" spans="1:21" x14ac:dyDescent="0.3">
      <c r="A333">
        <f>'INDUSTRY_Light (DB)_REF'!A42</f>
        <v>1</v>
      </c>
      <c r="B333">
        <f>'INDUSTRY_Light (DB)_REF'!B42</f>
        <v>14</v>
      </c>
      <c r="C333">
        <f>'INDUSTRY_Light (DB)_REF'!C42</f>
        <v>65</v>
      </c>
      <c r="D333" t="str">
        <f>'INDUSTRY_Light (DB)_REF'!D42</f>
        <v>*</v>
      </c>
      <c r="E333" t="str">
        <f>'INDUSTRY_Light (DB)_REF'!E42</f>
        <v>*</v>
      </c>
      <c r="F333" t="str">
        <f>'INDUSTRY_Light (DB)_REF'!F42</f>
        <v>[2010, 2020, 2030, 2040, 2050]</v>
      </c>
      <c r="G333" t="str">
        <f>'INDUSTRY_Light (DB)_REF'!G42</f>
        <v>Reference</v>
      </c>
      <c r="H333" t="str">
        <f>'INDUSTRY_Light (DB)_REF'!H42</f>
        <v>CO2</v>
      </c>
      <c r="I333" t="str">
        <f>'INDUSTRY_Light (DB)_REF'!I42</f>
        <v>*</v>
      </c>
      <c r="J333" t="str">
        <f>'INDUSTRY_Light (DB)_REF'!J42</f>
        <v>Industry</v>
      </c>
      <c r="K333" t="str">
        <f>'INDUSTRY_Light (DB)_REF'!K42</f>
        <v>['Mining2', 'PGM', 'PNFMetals352']</v>
      </c>
      <c r="L333" t="str">
        <f>'INDUSTRY_Light (DB)_REF'!L42</f>
        <v>*</v>
      </c>
      <c r="M333" t="str">
        <f>'INDUSTRY_Light (DB)_REF'!M42</f>
        <v>*</v>
      </c>
      <c r="N333" t="str">
        <f>'INDUSTRY_Light (DB)_REF'!N42</f>
        <v>*</v>
      </c>
      <c r="O333" t="str">
        <f>'INDUSTRY_Light (DB)_REF'!O42</f>
        <v>1A Fuel Combustion Activities</v>
      </c>
      <c r="P333" t="str">
        <f>'INDUSTRY_Light (DB)_REF'!P42</f>
        <v>*</v>
      </c>
      <c r="Q333" t="str">
        <f>'INDUSTRY_Light (DB)_REF'!Q42</f>
        <v>*</v>
      </c>
      <c r="R333" t="str">
        <f>'INDUSTRY_Light (DB)_REF'!R42</f>
        <v>*</v>
      </c>
      <c r="S333" t="str">
        <f>'INDUSTRY_Light (DB)_REF'!S42</f>
        <v>Petroleum coke</v>
      </c>
      <c r="T333" t="str">
        <f>'INDUSTRY_Light (DB)_REF'!T42</f>
        <v>*</v>
      </c>
      <c r="U333" t="str">
        <f>'INDUSTRY_Light (DB)_REF'!U42</f>
        <v>*</v>
      </c>
    </row>
    <row r="334" spans="1:21" x14ac:dyDescent="0.3">
      <c r="A334">
        <f>'INDUSTRY_Light (DB)_REF'!A43</f>
        <v>1</v>
      </c>
      <c r="B334">
        <f>'INDUSTRY_Light (DB)_REF'!B43</f>
        <v>14</v>
      </c>
      <c r="C334">
        <f>'INDUSTRY_Light (DB)_REF'!C43</f>
        <v>66</v>
      </c>
      <c r="D334" t="str">
        <f>'INDUSTRY_Light (DB)_REF'!D43</f>
        <v>*</v>
      </c>
      <c r="E334" t="str">
        <f>'INDUSTRY_Light (DB)_REF'!E43</f>
        <v>*</v>
      </c>
      <c r="F334" t="str">
        <f>'INDUSTRY_Light (DB)_REF'!F43</f>
        <v>[2010, 2020, 2030, 2040, 2050]</v>
      </c>
      <c r="G334" t="str">
        <f>'INDUSTRY_Light (DB)_REF'!G43</f>
        <v>Reference</v>
      </c>
      <c r="H334" t="str">
        <f>'INDUSTRY_Light (DB)_REF'!H43</f>
        <v>CO2</v>
      </c>
      <c r="I334" t="str">
        <f>'INDUSTRY_Light (DB)_REF'!I43</f>
        <v>*</v>
      </c>
      <c r="J334" t="str">
        <f>'INDUSTRY_Light (DB)_REF'!J43</f>
        <v>Industry</v>
      </c>
      <c r="K334" t="str">
        <f>'INDUSTRY_Light (DB)_REF'!K43</f>
        <v>['Mining2', 'PGM', 'PNFMetals352']</v>
      </c>
      <c r="L334" t="str">
        <f>'INDUSTRY_Light (DB)_REF'!L43</f>
        <v>*</v>
      </c>
      <c r="M334" t="str">
        <f>'INDUSTRY_Light (DB)_REF'!M43</f>
        <v>*</v>
      </c>
      <c r="N334" t="str">
        <f>'INDUSTRY_Light (DB)_REF'!N43</f>
        <v>*</v>
      </c>
      <c r="O334" t="str">
        <f>'INDUSTRY_Light (DB)_REF'!O43</f>
        <v>1A Fuel Combustion Activities</v>
      </c>
      <c r="P334" t="str">
        <f>'INDUSTRY_Light (DB)_REF'!P43</f>
        <v>*</v>
      </c>
      <c r="Q334" t="str">
        <f>'INDUSTRY_Light (DB)_REF'!Q43</f>
        <v>*</v>
      </c>
      <c r="R334" t="str">
        <f>'INDUSTRY_Light (DB)_REF'!R43</f>
        <v>*</v>
      </c>
      <c r="S334" t="str">
        <f>'INDUSTRY_Light (DB)_REF'!S43</f>
        <v>Kerosene</v>
      </c>
      <c r="T334" t="str">
        <f>'INDUSTRY_Light (DB)_REF'!T43</f>
        <v>*</v>
      </c>
      <c r="U334" t="str">
        <f>'INDUSTRY_Light (DB)_REF'!U43</f>
        <v>*</v>
      </c>
    </row>
    <row r="335" spans="1:21" x14ac:dyDescent="0.3">
      <c r="A335">
        <f>'INDUSTRY_Light (DB)_REF'!A44</f>
        <v>1</v>
      </c>
      <c r="B335">
        <f>'INDUSTRY_Light (DB)_REF'!B44</f>
        <v>14</v>
      </c>
      <c r="C335">
        <f>'INDUSTRY_Light (DB)_REF'!C44</f>
        <v>67</v>
      </c>
      <c r="D335" t="str">
        <f>'INDUSTRY_Light (DB)_REF'!D44</f>
        <v>*</v>
      </c>
      <c r="E335" t="str">
        <f>'INDUSTRY_Light (DB)_REF'!E44</f>
        <v>*</v>
      </c>
      <c r="F335" t="str">
        <f>'INDUSTRY_Light (DB)_REF'!F44</f>
        <v>[2010, 2020, 2030, 2040, 2050]</v>
      </c>
      <c r="G335" t="str">
        <f>'INDUSTRY_Light (DB)_REF'!G44</f>
        <v>Reference</v>
      </c>
      <c r="H335" t="str">
        <f>'INDUSTRY_Light (DB)_REF'!H44</f>
        <v>CO2</v>
      </c>
      <c r="I335" t="str">
        <f>'INDUSTRY_Light (DB)_REF'!I44</f>
        <v>*</v>
      </c>
      <c r="J335" t="str">
        <f>'INDUSTRY_Light (DB)_REF'!J44</f>
        <v>Industry</v>
      </c>
      <c r="K335" t="str">
        <f>'INDUSTRY_Light (DB)_REF'!K44</f>
        <v>['Mining2', 'PGM', 'PNFMetals352']</v>
      </c>
      <c r="L335" t="str">
        <f>'INDUSTRY_Light (DB)_REF'!L44</f>
        <v>*</v>
      </c>
      <c r="M335" t="str">
        <f>'INDUSTRY_Light (DB)_REF'!M44</f>
        <v>*</v>
      </c>
      <c r="N335" t="str">
        <f>'INDUSTRY_Light (DB)_REF'!N44</f>
        <v>*</v>
      </c>
      <c r="O335" t="str">
        <f>'INDUSTRY_Light (DB)_REF'!O44</f>
        <v>1A Fuel Combustion Activities</v>
      </c>
      <c r="P335" t="str">
        <f>'INDUSTRY_Light (DB)_REF'!P44</f>
        <v>*</v>
      </c>
      <c r="Q335" t="str">
        <f>'INDUSTRY_Light (DB)_REF'!Q44</f>
        <v>*</v>
      </c>
      <c r="R335" t="str">
        <f>'INDUSTRY_Light (DB)_REF'!R44</f>
        <v>*</v>
      </c>
      <c r="S335" t="str">
        <f>'INDUSTRY_Light (DB)_REF'!S44</f>
        <v>Diesel</v>
      </c>
      <c r="T335" t="str">
        <f>'INDUSTRY_Light (DB)_REF'!T44</f>
        <v>*</v>
      </c>
      <c r="U335" t="str">
        <f>'INDUSTRY_Light (DB)_REF'!U44</f>
        <v>*</v>
      </c>
    </row>
    <row r="336" spans="1:21" x14ac:dyDescent="0.3">
      <c r="A336">
        <f>'INDUSTRY_Light (DB)_REF'!A45</f>
        <v>1</v>
      </c>
      <c r="B336">
        <f>'INDUSTRY_Light (DB)_REF'!B45</f>
        <v>14</v>
      </c>
      <c r="C336">
        <f>'INDUSTRY_Light (DB)_REF'!C45</f>
        <v>68</v>
      </c>
      <c r="D336" t="str">
        <f>'INDUSTRY_Light (DB)_REF'!D45</f>
        <v>*</v>
      </c>
      <c r="E336" t="str">
        <f>'INDUSTRY_Light (DB)_REF'!E45</f>
        <v>*</v>
      </c>
      <c r="F336" t="str">
        <f>'INDUSTRY_Light (DB)_REF'!F45</f>
        <v>[2010, 2020, 2030, 2040, 2050]</v>
      </c>
      <c r="G336" t="str">
        <f>'INDUSTRY_Light (DB)_REF'!G45</f>
        <v>Reference</v>
      </c>
      <c r="H336" t="str">
        <f>'INDUSTRY_Light (DB)_REF'!H45</f>
        <v>CO2</v>
      </c>
      <c r="I336" t="str">
        <f>'INDUSTRY_Light (DB)_REF'!I45</f>
        <v>*</v>
      </c>
      <c r="J336" t="str">
        <f>'INDUSTRY_Light (DB)_REF'!J45</f>
        <v>Industry</v>
      </c>
      <c r="K336" t="str">
        <f>'INDUSTRY_Light (DB)_REF'!K45</f>
        <v>['Mining2', 'PGM', 'PNFMetals352']</v>
      </c>
      <c r="L336" t="str">
        <f>'INDUSTRY_Light (DB)_REF'!L45</f>
        <v>*</v>
      </c>
      <c r="M336" t="str">
        <f>'INDUSTRY_Light (DB)_REF'!M45</f>
        <v>*</v>
      </c>
      <c r="N336" t="str">
        <f>'INDUSTRY_Light (DB)_REF'!N45</f>
        <v>*</v>
      </c>
      <c r="O336" t="str">
        <f>'INDUSTRY_Light (DB)_REF'!O45</f>
        <v>1A Fuel Combustion Activities</v>
      </c>
      <c r="P336" t="str">
        <f>'INDUSTRY_Light (DB)_REF'!P45</f>
        <v>*</v>
      </c>
      <c r="Q336" t="str">
        <f>'INDUSTRY_Light (DB)_REF'!Q45</f>
        <v>*</v>
      </c>
      <c r="R336" t="str">
        <f>'INDUSTRY_Light (DB)_REF'!R45</f>
        <v>*</v>
      </c>
      <c r="S336" t="str">
        <f>'INDUSTRY_Light (DB)_REF'!S45</f>
        <v>HFO</v>
      </c>
      <c r="T336" t="str">
        <f>'INDUSTRY_Light (DB)_REF'!T45</f>
        <v>*</v>
      </c>
      <c r="U336" t="str">
        <f>'INDUSTRY_Light (DB)_REF'!U45</f>
        <v>*</v>
      </c>
    </row>
    <row r="337" spans="1:21" x14ac:dyDescent="0.3">
      <c r="A337">
        <f>'INDUSTRY_Light (DB)_REF'!A46</f>
        <v>1</v>
      </c>
      <c r="B337">
        <f>'INDUSTRY_Light (DB)_REF'!B46</f>
        <v>14</v>
      </c>
      <c r="C337">
        <f>'INDUSTRY_Light (DB)_REF'!C46</f>
        <v>69</v>
      </c>
      <c r="D337" t="str">
        <f>'INDUSTRY_Light (DB)_REF'!D46</f>
        <v>*</v>
      </c>
      <c r="E337" t="str">
        <f>'INDUSTRY_Light (DB)_REF'!E46</f>
        <v>*</v>
      </c>
      <c r="F337" t="str">
        <f>'INDUSTRY_Light (DB)_REF'!F46</f>
        <v>[2010, 2020, 2030, 2040, 2050]</v>
      </c>
      <c r="G337" t="str">
        <f>'INDUSTRY_Light (DB)_REF'!G46</f>
        <v>Reference</v>
      </c>
      <c r="H337" t="str">
        <f>'INDUSTRY_Light (DB)_REF'!H46</f>
        <v>CO2</v>
      </c>
      <c r="I337" t="str">
        <f>'INDUSTRY_Light (DB)_REF'!I46</f>
        <v>*</v>
      </c>
      <c r="J337" t="str">
        <f>'INDUSTRY_Light (DB)_REF'!J46</f>
        <v>Industry</v>
      </c>
      <c r="K337" t="str">
        <f>'INDUSTRY_Light (DB)_REF'!K46</f>
        <v>['Mining2', 'PGM', 'PNFMetals352']</v>
      </c>
      <c r="L337" t="str">
        <f>'INDUSTRY_Light (DB)_REF'!L46</f>
        <v>*</v>
      </c>
      <c r="M337" t="str">
        <f>'INDUSTRY_Light (DB)_REF'!M46</f>
        <v>*</v>
      </c>
      <c r="N337" t="str">
        <f>'INDUSTRY_Light (DB)_REF'!N46</f>
        <v>*</v>
      </c>
      <c r="O337" t="str">
        <f>'INDUSTRY_Light (DB)_REF'!O46</f>
        <v>1A Fuel Combustion Activities</v>
      </c>
      <c r="P337" t="str">
        <f>'INDUSTRY_Light (DB)_REF'!P46</f>
        <v>*</v>
      </c>
      <c r="Q337" t="str">
        <f>'INDUSTRY_Light (DB)_REF'!Q46</f>
        <v>*</v>
      </c>
      <c r="R337" t="str">
        <f>'INDUSTRY_Light (DB)_REF'!R46</f>
        <v>*</v>
      </c>
      <c r="S337" t="str">
        <f>'INDUSTRY_Light (DB)_REF'!S46</f>
        <v>LPG</v>
      </c>
      <c r="T337" t="str">
        <f>'INDUSTRY_Light (DB)_REF'!T46</f>
        <v>*</v>
      </c>
      <c r="U337" t="str">
        <f>'INDUSTRY_Light (DB)_REF'!U46</f>
        <v>*</v>
      </c>
    </row>
    <row r="338" spans="1:21" x14ac:dyDescent="0.3">
      <c r="A338">
        <f>'INDUSTRY_Light (DB)_REF'!A47</f>
        <v>1</v>
      </c>
      <c r="B338">
        <f>'INDUSTRY_Light (DB)_REF'!B47</f>
        <v>14</v>
      </c>
      <c r="C338">
        <f>'INDUSTRY_Light (DB)_REF'!C47</f>
        <v>70</v>
      </c>
      <c r="D338" t="str">
        <f>'INDUSTRY_Light (DB)_REF'!D47</f>
        <v>*</v>
      </c>
      <c r="E338" t="str">
        <f>'INDUSTRY_Light (DB)_REF'!E47</f>
        <v>*</v>
      </c>
      <c r="F338" t="str">
        <f>'INDUSTRY_Light (DB)_REF'!F47</f>
        <v>[2010, 2020, 2030, 2040, 2050]</v>
      </c>
      <c r="G338" t="str">
        <f>'INDUSTRY_Light (DB)_REF'!G47</f>
        <v>Reference</v>
      </c>
      <c r="H338" t="str">
        <f>'INDUSTRY_Light (DB)_REF'!H47</f>
        <v>CO2</v>
      </c>
      <c r="I338" t="str">
        <f>'INDUSTRY_Light (DB)_REF'!I47</f>
        <v>*</v>
      </c>
      <c r="J338" t="str">
        <f>'INDUSTRY_Light (DB)_REF'!J47</f>
        <v>Industry</v>
      </c>
      <c r="K338" t="str">
        <f>'INDUSTRY_Light (DB)_REF'!K47</f>
        <v>['Mining2', 'PGM', 'PNFMetals352']</v>
      </c>
      <c r="L338" t="str">
        <f>'INDUSTRY_Light (DB)_REF'!L47</f>
        <v>*</v>
      </c>
      <c r="M338" t="str">
        <f>'INDUSTRY_Light (DB)_REF'!M47</f>
        <v>*</v>
      </c>
      <c r="N338" t="str">
        <f>'INDUSTRY_Light (DB)_REF'!N47</f>
        <v>*</v>
      </c>
      <c r="O338" t="str">
        <f>'INDUSTRY_Light (DB)_REF'!O47</f>
        <v>1A Fuel Combustion Activities</v>
      </c>
      <c r="P338" t="str">
        <f>'INDUSTRY_Light (DB)_REF'!P47</f>
        <v>*</v>
      </c>
      <c r="Q338" t="str">
        <f>'INDUSTRY_Light (DB)_REF'!Q47</f>
        <v>*</v>
      </c>
      <c r="R338" t="str">
        <f>'INDUSTRY_Light (DB)_REF'!R47</f>
        <v>*</v>
      </c>
      <c r="S338" t="str">
        <f>'INDUSTRY_Light (DB)_REF'!S47</f>
        <v>Natural Gas Liquids</v>
      </c>
      <c r="T338" t="str">
        <f>'INDUSTRY_Light (DB)_REF'!T47</f>
        <v>*</v>
      </c>
      <c r="U338" t="str">
        <f>'INDUSTRY_Light (DB)_REF'!U47</f>
        <v>*</v>
      </c>
    </row>
    <row r="339" spans="1:21" x14ac:dyDescent="0.3">
      <c r="A339">
        <f>'INDUSTRY_Light (DB)_REF'!A48</f>
        <v>1</v>
      </c>
      <c r="B339">
        <f>'INDUSTRY_Light (DB)_REF'!B48</f>
        <v>14</v>
      </c>
      <c r="C339">
        <f>'INDUSTRY_Light (DB)_REF'!C48</f>
        <v>71</v>
      </c>
      <c r="D339" t="str">
        <f>'INDUSTRY_Light (DB)_REF'!D48</f>
        <v>*</v>
      </c>
      <c r="E339" t="str">
        <f>'INDUSTRY_Light (DB)_REF'!E48</f>
        <v>*</v>
      </c>
      <c r="F339" t="str">
        <f>'INDUSTRY_Light (DB)_REF'!F48</f>
        <v>[2010, 2020, 2030, 2040, 2050]</v>
      </c>
      <c r="G339" t="str">
        <f>'INDUSTRY_Light (DB)_REF'!G48</f>
        <v>Reference</v>
      </c>
      <c r="H339" t="str">
        <f>'INDUSTRY_Light (DB)_REF'!H48</f>
        <v>CO2</v>
      </c>
      <c r="I339" t="str">
        <f>'INDUSTRY_Light (DB)_REF'!I48</f>
        <v>*</v>
      </c>
      <c r="J339" t="str">
        <f>'INDUSTRY_Light (DB)_REF'!J48</f>
        <v>Industry</v>
      </c>
      <c r="K339" t="str">
        <f>'INDUSTRY_Light (DB)_REF'!K48</f>
        <v>['Mining2', 'PGM', 'PNFMetals352']</v>
      </c>
      <c r="L339" t="str">
        <f>'INDUSTRY_Light (DB)_REF'!L48</f>
        <v>*</v>
      </c>
      <c r="M339" t="str">
        <f>'INDUSTRY_Light (DB)_REF'!M48</f>
        <v>*</v>
      </c>
      <c r="N339" t="str">
        <f>'INDUSTRY_Light (DB)_REF'!N48</f>
        <v>*</v>
      </c>
      <c r="O339" t="str">
        <f>'INDUSTRY_Light (DB)_REF'!O48</f>
        <v>1A Fuel Combustion Activities</v>
      </c>
      <c r="P339" t="str">
        <f>'INDUSTRY_Light (DB)_REF'!P48</f>
        <v>*</v>
      </c>
      <c r="Q339" t="str">
        <f>'INDUSTRY_Light (DB)_REF'!Q48</f>
        <v>*</v>
      </c>
      <c r="R339" t="str">
        <f>'INDUSTRY_Light (DB)_REF'!R48</f>
        <v>*</v>
      </c>
      <c r="S339" t="str">
        <f>'INDUSTRY_Light (DB)_REF'!S48</f>
        <v>Crude oil or Naptha</v>
      </c>
      <c r="T339" t="str">
        <f>'INDUSTRY_Light (DB)_REF'!T48</f>
        <v>*</v>
      </c>
      <c r="U339" t="str">
        <f>'INDUSTRY_Light (DB)_REF'!U48</f>
        <v>*</v>
      </c>
    </row>
    <row r="340" spans="1:21" x14ac:dyDescent="0.3">
      <c r="A340">
        <f>'INDUSTRY_Light (DB)_REF'!A49</f>
        <v>1</v>
      </c>
      <c r="B340">
        <f>'INDUSTRY_Light (DB)_REF'!B49</f>
        <v>14</v>
      </c>
      <c r="C340">
        <f>'INDUSTRY_Light (DB)_REF'!C49</f>
        <v>72</v>
      </c>
      <c r="D340" t="str">
        <f>'INDUSTRY_Light (DB)_REF'!D49</f>
        <v>*</v>
      </c>
      <c r="E340" t="str">
        <f>'INDUSTRY_Light (DB)_REF'!E49</f>
        <v>*</v>
      </c>
      <c r="F340" t="str">
        <f>'INDUSTRY_Light (DB)_REF'!F49</f>
        <v>[2010, 2020, 2030, 2040, 2050]</v>
      </c>
      <c r="G340" t="str">
        <f>'INDUSTRY_Light (DB)_REF'!G49</f>
        <v>Reference</v>
      </c>
      <c r="H340" t="str">
        <f>'INDUSTRY_Light (DB)_REF'!H49</f>
        <v>CO2</v>
      </c>
      <c r="I340" t="str">
        <f>'INDUSTRY_Light (DB)_REF'!I49</f>
        <v>*</v>
      </c>
      <c r="J340" t="str">
        <f>'INDUSTRY_Light (DB)_REF'!J49</f>
        <v>Industry</v>
      </c>
      <c r="K340" t="str">
        <f>'INDUSTRY_Light (DB)_REF'!K49</f>
        <v>['Mining2', 'PGM', 'PNFMetals352']</v>
      </c>
      <c r="L340" t="str">
        <f>'INDUSTRY_Light (DB)_REF'!L49</f>
        <v>*</v>
      </c>
      <c r="M340" t="str">
        <f>'INDUSTRY_Light (DB)_REF'!M49</f>
        <v>*</v>
      </c>
      <c r="N340" t="str">
        <f>'INDUSTRY_Light (DB)_REF'!N49</f>
        <v>*</v>
      </c>
      <c r="O340" t="str">
        <f>'INDUSTRY_Light (DB)_REF'!O49</f>
        <v>1A Fuel Combustion Activities</v>
      </c>
      <c r="P340" t="str">
        <f>'INDUSTRY_Light (DB)_REF'!P49</f>
        <v>*</v>
      </c>
      <c r="Q340" t="str">
        <f>'INDUSTRY_Light (DB)_REF'!Q49</f>
        <v>*</v>
      </c>
      <c r="R340" t="str">
        <f>'INDUSTRY_Light (DB)_REF'!R49</f>
        <v>*</v>
      </c>
      <c r="S340" t="str">
        <f>'INDUSTRY_Light (DB)_REF'!S49</f>
        <v xml:space="preserve">Gas </v>
      </c>
      <c r="T340" t="str">
        <f>'INDUSTRY_Light (DB)_REF'!T49</f>
        <v>*</v>
      </c>
      <c r="U340" t="str">
        <f>'INDUSTRY_Light (DB)_REF'!U49</f>
        <v>*</v>
      </c>
    </row>
    <row r="341" spans="1:21" x14ac:dyDescent="0.3">
      <c r="A341">
        <f>'INDUSTRY_Light (DB)_REF'!A50</f>
        <v>1</v>
      </c>
      <c r="B341">
        <f>'INDUSTRY_Light (DB)_REF'!B50</f>
        <v>14</v>
      </c>
      <c r="C341">
        <f>'INDUSTRY_Light (DB)_REF'!C50</f>
        <v>73</v>
      </c>
      <c r="D341" t="str">
        <f>'INDUSTRY_Light (DB)_REF'!D50</f>
        <v>*</v>
      </c>
      <c r="E341" t="str">
        <f>'INDUSTRY_Light (DB)_REF'!E50</f>
        <v>*</v>
      </c>
      <c r="F341" t="str">
        <f>'INDUSTRY_Light (DB)_REF'!F50</f>
        <v>[2010, 2020, 2030, 2040, 2050]</v>
      </c>
      <c r="G341" t="str">
        <f>'INDUSTRY_Light (DB)_REF'!G50</f>
        <v>Reference</v>
      </c>
      <c r="H341" t="str">
        <f>'INDUSTRY_Light (DB)_REF'!H50</f>
        <v>CO2</v>
      </c>
      <c r="I341" t="str">
        <f>'INDUSTRY_Light (DB)_REF'!I50</f>
        <v>*</v>
      </c>
      <c r="J341" t="str">
        <f>'INDUSTRY_Light (DB)_REF'!J50</f>
        <v>Industry</v>
      </c>
      <c r="K341" t="str">
        <f>'INDUSTRY_Light (DB)_REF'!K50</f>
        <v>['Mining2', 'PGM', 'PNFMetals352']</v>
      </c>
      <c r="L341" t="str">
        <f>'INDUSTRY_Light (DB)_REF'!L50</f>
        <v>*</v>
      </c>
      <c r="M341" t="str">
        <f>'INDUSTRY_Light (DB)_REF'!M50</f>
        <v>*</v>
      </c>
      <c r="N341" t="str">
        <f>'INDUSTRY_Light (DB)_REF'!N50</f>
        <v>*</v>
      </c>
      <c r="O341" t="str">
        <f>'INDUSTRY_Light (DB)_REF'!O50</f>
        <v>1A Fuel Combustion Activities</v>
      </c>
      <c r="P341" t="str">
        <f>'INDUSTRY_Light (DB)_REF'!P50</f>
        <v>*</v>
      </c>
      <c r="Q341" t="str">
        <f>'INDUSTRY_Light (DB)_REF'!Q50</f>
        <v>*</v>
      </c>
      <c r="R341" t="str">
        <f>'INDUSTRY_Light (DB)_REF'!R50</f>
        <v>*</v>
      </c>
      <c r="S341" t="str">
        <f>'INDUSTRY_Light (DB)_REF'!S50</f>
        <v>['Biowood', 'Biomass']</v>
      </c>
      <c r="T341" t="str">
        <f>'INDUSTRY_Light (DB)_REF'!T50</f>
        <v>*</v>
      </c>
      <c r="U341" t="str">
        <f>'INDUSTRY_Light (DB)_REF'!U50</f>
        <v>*</v>
      </c>
    </row>
    <row r="342" spans="1:21" x14ac:dyDescent="0.3">
      <c r="A342">
        <f>'INDUSTRY_Light (DB)_REF'!A51</f>
        <v>1</v>
      </c>
      <c r="B342">
        <f>'INDUSTRY_Light (DB)_REF'!B51</f>
        <v>14</v>
      </c>
      <c r="C342">
        <f>'INDUSTRY_Light (DB)_REF'!C51</f>
        <v>74</v>
      </c>
      <c r="D342" t="str">
        <f>'INDUSTRY_Light (DB)_REF'!D51</f>
        <v>*</v>
      </c>
      <c r="E342" t="str">
        <f>'INDUSTRY_Light (DB)_REF'!E51</f>
        <v>*</v>
      </c>
      <c r="F342" t="str">
        <f>'INDUSTRY_Light (DB)_REF'!F51</f>
        <v>[2010, 2020, 2030, 2040, 2050]</v>
      </c>
      <c r="G342" t="str">
        <f>'INDUSTRY_Light (DB)_REF'!G51</f>
        <v>Reference</v>
      </c>
      <c r="H342" t="str">
        <f>'INDUSTRY_Light (DB)_REF'!H51</f>
        <v>CO2</v>
      </c>
      <c r="I342" t="str">
        <f>'INDUSTRY_Light (DB)_REF'!I51</f>
        <v>*</v>
      </c>
      <c r="J342" t="str">
        <f>'INDUSTRY_Light (DB)_REF'!J51</f>
        <v>Industry</v>
      </c>
      <c r="K342" t="str">
        <f>'INDUSTRY_Light (DB)_REF'!K51</f>
        <v>['Mining2', 'PGM', 'PNFMetals352']</v>
      </c>
      <c r="L342" t="str">
        <f>'INDUSTRY_Light (DB)_REF'!L51</f>
        <v>*</v>
      </c>
      <c r="M342" t="str">
        <f>'INDUSTRY_Light (DB)_REF'!M51</f>
        <v>*</v>
      </c>
      <c r="N342" t="str">
        <f>'INDUSTRY_Light (DB)_REF'!N51</f>
        <v>*</v>
      </c>
      <c r="O342" t="str">
        <f>'INDUSTRY_Light (DB)_REF'!O51</f>
        <v>1A Fuel Combustion Activities</v>
      </c>
      <c r="P342" t="str">
        <f>'INDUSTRY_Light (DB)_REF'!P51</f>
        <v>*</v>
      </c>
      <c r="Q342" t="str">
        <f>'INDUSTRY_Light (DB)_REF'!Q51</f>
        <v>*</v>
      </c>
      <c r="R342" t="str">
        <f>'INDUSTRY_Light (DB)_REF'!R51</f>
        <v>*</v>
      </c>
      <c r="S342" t="str">
        <f>'INDUSTRY_Light (DB)_REF'!S51</f>
        <v>Waste</v>
      </c>
      <c r="T342" t="str">
        <f>'INDUSTRY_Light (DB)_REF'!T51</f>
        <v>*</v>
      </c>
      <c r="U342" t="str">
        <f>'INDUSTRY_Light (DB)_REF'!U51</f>
        <v>*</v>
      </c>
    </row>
    <row r="343" spans="1:21" x14ac:dyDescent="0.3">
      <c r="A343">
        <f>'INDUSTRY_Light (DB)_REF'!A52</f>
        <v>1</v>
      </c>
      <c r="B343">
        <f>'INDUSTRY_Light (DB)_REF'!B52</f>
        <v>14</v>
      </c>
      <c r="C343">
        <f>'INDUSTRY_Light (DB)_REF'!C52</f>
        <v>75</v>
      </c>
      <c r="D343" t="str">
        <f>'INDUSTRY_Light (DB)_REF'!D52</f>
        <v>*</v>
      </c>
      <c r="E343" t="str">
        <f>'INDUSTRY_Light (DB)_REF'!E52</f>
        <v>*</v>
      </c>
      <c r="F343" t="str">
        <f>'INDUSTRY_Light (DB)_REF'!F52</f>
        <v>[2010, 2020, 2030, 2040, 2050]</v>
      </c>
      <c r="G343" t="str">
        <f>'INDUSTRY_Light (DB)_REF'!G52</f>
        <v>Reference</v>
      </c>
      <c r="H343" t="str">
        <f>'INDUSTRY_Light (DB)_REF'!H52</f>
        <v>CO2</v>
      </c>
      <c r="I343" t="str">
        <f>'INDUSTRY_Light (DB)_REF'!I52</f>
        <v>*</v>
      </c>
      <c r="J343" t="str">
        <f>'INDUSTRY_Light (DB)_REF'!J52</f>
        <v>Industry</v>
      </c>
      <c r="K343" t="str">
        <f>'INDUSTRY_Light (DB)_REF'!K52</f>
        <v>['Mining2', 'PGM', 'PNFMetals352']</v>
      </c>
      <c r="L343" t="str">
        <f>'INDUSTRY_Light (DB)_REF'!L52</f>
        <v>*</v>
      </c>
      <c r="M343" t="str">
        <f>'INDUSTRY_Light (DB)_REF'!M52</f>
        <v>*</v>
      </c>
      <c r="N343" t="str">
        <f>'INDUSTRY_Light (DB)_REF'!N52</f>
        <v>*</v>
      </c>
      <c r="O343" t="str">
        <f>'INDUSTRY_Light (DB)_REF'!O52</f>
        <v>1A Fuel Combustion Activities</v>
      </c>
      <c r="P343" t="str">
        <f>'INDUSTRY_Light (DB)_REF'!P52</f>
        <v>*</v>
      </c>
      <c r="Q343" t="str">
        <f>'INDUSTRY_Light (DB)_REF'!Q52</f>
        <v>*</v>
      </c>
      <c r="R343" t="str">
        <f>'INDUSTRY_Light (DB)_REF'!R52</f>
        <v>*</v>
      </c>
      <c r="S343" t="str">
        <f>'INDUSTRY_Light (DB)_REF'!S52</f>
        <v>Hydrogen</v>
      </c>
      <c r="T343" t="str">
        <f>'INDUSTRY_Light (DB)_REF'!T52</f>
        <v>*</v>
      </c>
      <c r="U343" t="str">
        <f>'INDUSTRY_Light (DB)_REF'!U52</f>
        <v>*</v>
      </c>
    </row>
    <row r="344" spans="1:21" x14ac:dyDescent="0.3">
      <c r="A344">
        <f>'INDUSTRY_Light (DB)_REF'!A53</f>
        <v>1</v>
      </c>
      <c r="B344">
        <f>'INDUSTRY_Light (DB)_REF'!B53</f>
        <v>14</v>
      </c>
      <c r="C344">
        <f>'INDUSTRY_Light (DB)_REF'!C53</f>
        <v>76</v>
      </c>
      <c r="D344" t="str">
        <f>'INDUSTRY_Light (DB)_REF'!D53</f>
        <v>*</v>
      </c>
      <c r="E344" t="str">
        <f>'INDUSTRY_Light (DB)_REF'!E53</f>
        <v>*</v>
      </c>
      <c r="F344" t="str">
        <f>'INDUSTRY_Light (DB)_REF'!F53</f>
        <v>[2010, 2020, 2030, 2040, 2050]</v>
      </c>
      <c r="G344" t="str">
        <f>'INDUSTRY_Light (DB)_REF'!G53</f>
        <v>Reference</v>
      </c>
      <c r="H344" t="str">
        <f>'INDUSTRY_Light (DB)_REF'!H53</f>
        <v>CO2</v>
      </c>
      <c r="I344" t="str">
        <f>'INDUSTRY_Light (DB)_REF'!I53</f>
        <v>*</v>
      </c>
      <c r="J344" t="str">
        <f>'INDUSTRY_Light (DB)_REF'!J53</f>
        <v>Industry</v>
      </c>
      <c r="K344" t="str">
        <f>'INDUSTRY_Light (DB)_REF'!K53</f>
        <v>['Mining2', 'PGM', 'PNFMetals352']</v>
      </c>
      <c r="L344" t="str">
        <f>'INDUSTRY_Light (DB)_REF'!L53</f>
        <v>*</v>
      </c>
      <c r="M344" t="str">
        <f>'INDUSTRY_Light (DB)_REF'!M53</f>
        <v>*</v>
      </c>
      <c r="N344" t="str">
        <f>'INDUSTRY_Light (DB)_REF'!N53</f>
        <v>*</v>
      </c>
      <c r="O344" t="str">
        <f>'INDUSTRY_Light (DB)_REF'!O53</f>
        <v>1A Fuel Combustion Activities</v>
      </c>
      <c r="P344" t="str">
        <f>'INDUSTRY_Light (DB)_REF'!P53</f>
        <v>*</v>
      </c>
      <c r="Q344" t="str">
        <f>'INDUSTRY_Light (DB)_REF'!Q53</f>
        <v>*</v>
      </c>
      <c r="R344" t="str">
        <f>'INDUSTRY_Light (DB)_REF'!R53</f>
        <v>*</v>
      </c>
      <c r="S344" t="str">
        <f>'INDUSTRY_Light (DB)_REF'!S53</f>
        <v>Electricity</v>
      </c>
      <c r="T344" t="str">
        <f>'INDUSTRY_Light (DB)_REF'!T53</f>
        <v>*</v>
      </c>
      <c r="U344" t="str">
        <f>'INDUSTRY_Light (DB)_REF'!U53</f>
        <v>*</v>
      </c>
    </row>
    <row r="345" spans="1:21" x14ac:dyDescent="0.3">
      <c r="A345">
        <f>'INDUSTRY_Light (DB)_REF'!A54</f>
        <v>1</v>
      </c>
      <c r="B345">
        <f>'INDUSTRY_Light (DB)_REF'!B54</f>
        <v>14</v>
      </c>
      <c r="C345">
        <f>'INDUSTRY_Light (DB)_REF'!C54</f>
        <v>77</v>
      </c>
      <c r="D345" t="str">
        <f>'INDUSTRY_Light (DB)_REF'!D54</f>
        <v>*</v>
      </c>
      <c r="E345" t="str">
        <f>'INDUSTRY_Light (DB)_REF'!E54</f>
        <v>*</v>
      </c>
      <c r="F345" t="str">
        <f>'INDUSTRY_Light (DB)_REF'!F54</f>
        <v>[2010, 2020, 2030, 2040, 2050]</v>
      </c>
      <c r="G345" t="str">
        <f>'INDUSTRY_Light (DB)_REF'!G54</f>
        <v>Reference</v>
      </c>
      <c r="H345" t="str">
        <f>'INDUSTRY_Light (DB)_REF'!H54</f>
        <v>CO2</v>
      </c>
      <c r="I345" t="str">
        <f>'INDUSTRY_Light (DB)_REF'!I54</f>
        <v>*</v>
      </c>
      <c r="J345" t="str">
        <f>'INDUSTRY_Light (DB)_REF'!J54</f>
        <v>Industry</v>
      </c>
      <c r="K345" t="str">
        <f>'INDUSTRY_Light (DB)_REF'!K54</f>
        <v>['Mining2', 'PGM', 'PNFMetals352']</v>
      </c>
      <c r="L345" t="str">
        <f>'INDUSTRY_Light (DB)_REF'!L54</f>
        <v>*</v>
      </c>
      <c r="M345" t="str">
        <f>'INDUSTRY_Light (DB)_REF'!M54</f>
        <v>*</v>
      </c>
      <c r="N345" t="str">
        <f>'INDUSTRY_Light (DB)_REF'!N54</f>
        <v>*</v>
      </c>
      <c r="O345" t="str">
        <f>'INDUSTRY_Light (DB)_REF'!O54</f>
        <v>1A Fuel Combustion Activities</v>
      </c>
      <c r="P345" t="str">
        <f>'INDUSTRY_Light (DB)_REF'!P54</f>
        <v>*</v>
      </c>
      <c r="Q345" t="str">
        <f>'INDUSTRY_Light (DB)_REF'!Q54</f>
        <v>*</v>
      </c>
      <c r="R345" t="str">
        <f>'INDUSTRY_Light (DB)_REF'!R54</f>
        <v>*</v>
      </c>
      <c r="S345" t="str">
        <f>'INDUSTRY_Light (DB)_REF'!S54</f>
        <v>Others</v>
      </c>
      <c r="T345" t="str">
        <f>'INDUSTRY_Light (DB)_REF'!T54</f>
        <v>*</v>
      </c>
      <c r="U345" t="str">
        <f>'INDUSTRY_Light (DB)_REF'!U54</f>
        <v>*</v>
      </c>
    </row>
    <row r="346" spans="1:21" x14ac:dyDescent="0.3">
      <c r="A346">
        <f>'INDUSTRY_Light (DB)_REF'!A55</f>
        <v>1</v>
      </c>
      <c r="B346">
        <f>'INDUSTRY_Light (DB)_REF'!B55</f>
        <v>14</v>
      </c>
      <c r="C346">
        <f>'INDUSTRY_Light (DB)_REF'!C55</f>
        <v>78</v>
      </c>
      <c r="D346" t="str">
        <f>'INDUSTRY_Light (DB)_REF'!D55</f>
        <v>*</v>
      </c>
      <c r="E346" t="str">
        <f>'INDUSTRY_Light (DB)_REF'!E55</f>
        <v>*</v>
      </c>
      <c r="F346" t="str">
        <f>'INDUSTRY_Light (DB)_REF'!F55</f>
        <v>[2010, 2020, 2030, 2040, 2050]</v>
      </c>
      <c r="G346" t="str">
        <f>'INDUSTRY_Light (DB)_REF'!G55</f>
        <v>Reference</v>
      </c>
      <c r="H346" t="str">
        <f>'INDUSTRY_Light (DB)_REF'!H55</f>
        <v>CO2</v>
      </c>
      <c r="I346" t="str">
        <f>'INDUSTRY_Light (DB)_REF'!I55</f>
        <v>*</v>
      </c>
      <c r="J346" t="str">
        <f>'INDUSTRY_Light (DB)_REF'!J55</f>
        <v>Industry</v>
      </c>
      <c r="K346" t="str">
        <f>'INDUSTRY_Light (DB)_REF'!K55</f>
        <v>['Mining2', 'PGM', 'PNFMetals352']</v>
      </c>
      <c r="L346" t="str">
        <f>'INDUSTRY_Light (DB)_REF'!L55</f>
        <v>*</v>
      </c>
      <c r="M346" t="str">
        <f>'INDUSTRY_Light (DB)_REF'!M55</f>
        <v>*</v>
      </c>
      <c r="N346" t="str">
        <f>'INDUSTRY_Light (DB)_REF'!N55</f>
        <v>*</v>
      </c>
      <c r="O346" t="str">
        <f>'INDUSTRY_Light (DB)_REF'!O55</f>
        <v>1A Fuel Combustion Activities</v>
      </c>
      <c r="P346" t="str">
        <f>'INDUSTRY_Light (DB)_REF'!P55</f>
        <v>*</v>
      </c>
      <c r="Q346" t="str">
        <f>'INDUSTRY_Light (DB)_REF'!Q55</f>
        <v>*</v>
      </c>
      <c r="R346" t="str">
        <f>'INDUSTRY_Light (DB)_REF'!R55</f>
        <v>*</v>
      </c>
      <c r="S346" t="str">
        <f>'INDUSTRY_Light (DB)_REF'!S55</f>
        <v>*</v>
      </c>
      <c r="T346" t="str">
        <f>'INDUSTRY_Light (DB)_REF'!T55</f>
        <v>*</v>
      </c>
      <c r="U346" t="str">
        <f>'INDUSTRY_Light (DB)_REF'!U55</f>
        <v>*</v>
      </c>
    </row>
    <row r="347" spans="1:21" x14ac:dyDescent="0.3">
      <c r="A347">
        <f>'INDUSTRY_Light (DB)_REF'!A56</f>
        <v>1</v>
      </c>
      <c r="B347">
        <f>'INDUSTRY_Light (DB)_REF'!B56</f>
        <v>14</v>
      </c>
      <c r="C347">
        <f>'INDUSTRY_Light (DB)_REF'!C56</f>
        <v>79</v>
      </c>
      <c r="D347">
        <f>'INDUSTRY_Light (DB)_REF'!D56</f>
        <v>0</v>
      </c>
      <c r="E347">
        <f>'INDUSTRY_Light (DB)_REF'!E56</f>
        <v>0</v>
      </c>
      <c r="F347">
        <f>'INDUSTRY_Light (DB)_REF'!F56</f>
        <v>0</v>
      </c>
      <c r="G347">
        <f>'INDUSTRY_Light (DB)_REF'!G56</f>
        <v>0</v>
      </c>
      <c r="H347">
        <f>'INDUSTRY_Light (DB)_REF'!H56</f>
        <v>0</v>
      </c>
      <c r="I347">
        <f>'INDUSTRY_Light (DB)_REF'!I56</f>
        <v>0</v>
      </c>
      <c r="J347">
        <f>'INDUSTRY_Light (DB)_REF'!J56</f>
        <v>0</v>
      </c>
      <c r="K347">
        <f>'INDUSTRY_Light (DB)_REF'!K56</f>
        <v>0</v>
      </c>
      <c r="L347">
        <f>'INDUSTRY_Light (DB)_REF'!L56</f>
        <v>0</v>
      </c>
      <c r="M347">
        <f>'INDUSTRY_Light (DB)_REF'!M56</f>
        <v>0</v>
      </c>
      <c r="N347">
        <f>'INDUSTRY_Light (DB)_REF'!N56</f>
        <v>0</v>
      </c>
      <c r="O347">
        <f>'INDUSTRY_Light (DB)_REF'!O56</f>
        <v>0</v>
      </c>
      <c r="P347">
        <f>'INDUSTRY_Light (DB)_REF'!P56</f>
        <v>0</v>
      </c>
      <c r="Q347">
        <f>'INDUSTRY_Light (DB)_REF'!Q56</f>
        <v>0</v>
      </c>
      <c r="R347">
        <f>'INDUSTRY_Light (DB)_REF'!R56</f>
        <v>0</v>
      </c>
      <c r="S347">
        <f>'INDUSTRY_Light (DB)_REF'!S56</f>
        <v>0</v>
      </c>
      <c r="T347">
        <f>'INDUSTRY_Light (DB)_REF'!T56</f>
        <v>0</v>
      </c>
      <c r="U347">
        <f>'INDUSTRY_Light (DB)_REF'!U56</f>
        <v>0</v>
      </c>
    </row>
    <row r="348" spans="1:21" x14ac:dyDescent="0.3">
      <c r="A348">
        <f>'INDUSTRY_Light (DB)_REF'!A57</f>
        <v>1</v>
      </c>
      <c r="B348">
        <f>'INDUSTRY_Light (DB)_REF'!B57</f>
        <v>14</v>
      </c>
      <c r="C348">
        <f>'INDUSTRY_Light (DB)_REF'!C57</f>
        <v>80</v>
      </c>
      <c r="D348">
        <f>'INDUSTRY_Light (DB)_REF'!D57</f>
        <v>0</v>
      </c>
      <c r="E348">
        <f>'INDUSTRY_Light (DB)_REF'!E57</f>
        <v>0</v>
      </c>
      <c r="F348">
        <f>'INDUSTRY_Light (DB)_REF'!F57</f>
        <v>0</v>
      </c>
      <c r="G348">
        <f>'INDUSTRY_Light (DB)_REF'!G57</f>
        <v>0</v>
      </c>
      <c r="H348">
        <f>'INDUSTRY_Light (DB)_REF'!H57</f>
        <v>0</v>
      </c>
      <c r="I348">
        <f>'INDUSTRY_Light (DB)_REF'!I57</f>
        <v>0</v>
      </c>
      <c r="J348">
        <f>'INDUSTRY_Light (DB)_REF'!J57</f>
        <v>0</v>
      </c>
      <c r="K348">
        <f>'INDUSTRY_Light (DB)_REF'!K57</f>
        <v>0</v>
      </c>
      <c r="L348">
        <f>'INDUSTRY_Light (DB)_REF'!L57</f>
        <v>0</v>
      </c>
      <c r="M348">
        <f>'INDUSTRY_Light (DB)_REF'!M57</f>
        <v>0</v>
      </c>
      <c r="N348">
        <f>'INDUSTRY_Light (DB)_REF'!N57</f>
        <v>0</v>
      </c>
      <c r="O348">
        <f>'INDUSTRY_Light (DB)_REF'!O57</f>
        <v>0</v>
      </c>
      <c r="P348">
        <f>'INDUSTRY_Light (DB)_REF'!P57</f>
        <v>0</v>
      </c>
      <c r="Q348">
        <f>'INDUSTRY_Light (DB)_REF'!Q57</f>
        <v>0</v>
      </c>
      <c r="R348">
        <f>'INDUSTRY_Light (DB)_REF'!R57</f>
        <v>0</v>
      </c>
      <c r="S348">
        <f>'INDUSTRY_Light (DB)_REF'!S57</f>
        <v>0</v>
      </c>
      <c r="T348">
        <f>'INDUSTRY_Light (DB)_REF'!T57</f>
        <v>0</v>
      </c>
      <c r="U348">
        <f>'INDUSTRY_Light (DB)_REF'!U57</f>
        <v>0</v>
      </c>
    </row>
    <row r="349" spans="1:21" x14ac:dyDescent="0.3">
      <c r="A349">
        <f>'INDUSTRY_Light (DB)_REF'!A58</f>
        <v>1</v>
      </c>
      <c r="B349">
        <f>'INDUSTRY_Light (DB)_REF'!B58</f>
        <v>14</v>
      </c>
      <c r="C349">
        <f>'INDUSTRY_Light (DB)_REF'!C58</f>
        <v>81</v>
      </c>
      <c r="D349">
        <f>'INDUSTRY_Light (DB)_REF'!D58</f>
        <v>0</v>
      </c>
      <c r="E349">
        <f>'INDUSTRY_Light (DB)_REF'!E58</f>
        <v>0</v>
      </c>
      <c r="F349">
        <f>'INDUSTRY_Light (DB)_REF'!F58</f>
        <v>0</v>
      </c>
      <c r="G349">
        <f>'INDUSTRY_Light (DB)_REF'!G58</f>
        <v>0</v>
      </c>
      <c r="H349">
        <f>'INDUSTRY_Light (DB)_REF'!H58</f>
        <v>0</v>
      </c>
      <c r="I349">
        <f>'INDUSTRY_Light (DB)_REF'!I58</f>
        <v>0</v>
      </c>
      <c r="J349">
        <f>'INDUSTRY_Light (DB)_REF'!J58</f>
        <v>0</v>
      </c>
      <c r="K349">
        <f>'INDUSTRY_Light (DB)_REF'!K58</f>
        <v>0</v>
      </c>
      <c r="L349">
        <f>'INDUSTRY_Light (DB)_REF'!L58</f>
        <v>0</v>
      </c>
      <c r="M349">
        <f>'INDUSTRY_Light (DB)_REF'!M58</f>
        <v>0</v>
      </c>
      <c r="N349">
        <f>'INDUSTRY_Light (DB)_REF'!N58</f>
        <v>0</v>
      </c>
      <c r="O349">
        <f>'INDUSTRY_Light (DB)_REF'!O58</f>
        <v>0</v>
      </c>
      <c r="P349">
        <f>'INDUSTRY_Light (DB)_REF'!P58</f>
        <v>0</v>
      </c>
      <c r="Q349">
        <f>'INDUSTRY_Light (DB)_REF'!Q58</f>
        <v>0</v>
      </c>
      <c r="R349">
        <f>'INDUSTRY_Light (DB)_REF'!R58</f>
        <v>0</v>
      </c>
      <c r="S349">
        <f>'INDUSTRY_Light (DB)_REF'!S58</f>
        <v>0</v>
      </c>
      <c r="T349">
        <f>'INDUSTRY_Light (DB)_REF'!T58</f>
        <v>0</v>
      </c>
      <c r="U349">
        <f>'INDUSTRY_Light (DB)_REF'!U58</f>
        <v>0</v>
      </c>
    </row>
    <row r="350" spans="1:21" x14ac:dyDescent="0.3">
      <c r="A350">
        <f>'INDUSTRY_Light (DB)_REF'!A59</f>
        <v>1</v>
      </c>
      <c r="B350">
        <f>'INDUSTRY_Light (DB)_REF'!B59</f>
        <v>14</v>
      </c>
      <c r="C350">
        <f>'INDUSTRY_Light (DB)_REF'!C59</f>
        <v>82</v>
      </c>
      <c r="D350" t="str">
        <f>'INDUSTRY_Light (DB)_REF'!D59</f>
        <v>*</v>
      </c>
      <c r="E350" t="str">
        <f>'INDUSTRY_Light (DB)_REF'!E59</f>
        <v>*</v>
      </c>
      <c r="F350" t="str">
        <f>'INDUSTRY_Light (DB)_REF'!F59</f>
        <v>[2010, 2020, 2030, 2040, 2050]</v>
      </c>
      <c r="G350" t="str">
        <f>'INDUSTRY_Light (DB)_REF'!G59</f>
        <v>Reference</v>
      </c>
      <c r="H350" t="str">
        <f>'INDUSTRY_Light (DB)_REF'!H59</f>
        <v>FlowIn</v>
      </c>
      <c r="I350" t="str">
        <f>'INDUSTRY_Light (DB)_REF'!I59</f>
        <v>*</v>
      </c>
      <c r="J350" t="str">
        <f>'INDUSTRY_Light (DB)_REF'!J59</f>
        <v>Industry</v>
      </c>
      <c r="K350" t="str">
        <f>'INDUSTRY_Light (DB)_REF'!K59</f>
        <v>Food_Bev_Tob30</v>
      </c>
      <c r="L350" t="str">
        <f>'INDUSTRY_Light (DB)_REF'!L59</f>
        <v>*</v>
      </c>
      <c r="M350" t="str">
        <f>'INDUSTRY_Light (DB)_REF'!M59</f>
        <v>*</v>
      </c>
      <c r="N350" t="str">
        <f>'INDUSTRY_Light (DB)_REF'!N59</f>
        <v>*</v>
      </c>
      <c r="O350" t="str">
        <f>'INDUSTRY_Light (DB)_REF'!O59</f>
        <v>*</v>
      </c>
      <c r="P350" t="str">
        <f>'INDUSTRY_Light (DB)_REF'!P59</f>
        <v>*</v>
      </c>
      <c r="Q350" t="str">
        <f>'INDUSTRY_Light (DB)_REF'!Q59</f>
        <v>*</v>
      </c>
      <c r="R350" t="str">
        <f>'INDUSTRY_Light (DB)_REF'!R59</f>
        <v>*</v>
      </c>
      <c r="S350" t="str">
        <f>'INDUSTRY_Light (DB)_REF'!S59</f>
        <v>Coal</v>
      </c>
      <c r="T350" t="str">
        <f>'INDUSTRY_Light (DB)_REF'!T59</f>
        <v>*</v>
      </c>
      <c r="U350" t="str">
        <f>'INDUSTRY_Light (DB)_REF'!U59</f>
        <v>*</v>
      </c>
    </row>
    <row r="351" spans="1:21" x14ac:dyDescent="0.3">
      <c r="A351">
        <f>'INDUSTRY_Light (DB)_REF'!A60</f>
        <v>1</v>
      </c>
      <c r="B351">
        <f>'INDUSTRY_Light (DB)_REF'!B60</f>
        <v>14</v>
      </c>
      <c r="C351">
        <f>'INDUSTRY_Light (DB)_REF'!C60</f>
        <v>83</v>
      </c>
      <c r="D351" t="str">
        <f>'INDUSTRY_Light (DB)_REF'!D60</f>
        <v>*</v>
      </c>
      <c r="E351" t="str">
        <f>'INDUSTRY_Light (DB)_REF'!E60</f>
        <v>*</v>
      </c>
      <c r="F351" t="str">
        <f>'INDUSTRY_Light (DB)_REF'!F60</f>
        <v>[2010, 2020, 2030, 2040, 2050]</v>
      </c>
      <c r="G351" t="str">
        <f>'INDUSTRY_Light (DB)_REF'!G60</f>
        <v>Reference</v>
      </c>
      <c r="H351" t="str">
        <f>'INDUSTRY_Light (DB)_REF'!H60</f>
        <v>FlowIn</v>
      </c>
      <c r="I351" t="str">
        <f>'INDUSTRY_Light (DB)_REF'!I60</f>
        <v>*</v>
      </c>
      <c r="J351" t="str">
        <f>'INDUSTRY_Light (DB)_REF'!J60</f>
        <v>Industry</v>
      </c>
      <c r="K351" t="str">
        <f>'INDUSTRY_Light (DB)_REF'!K60</f>
        <v>Food_Bev_Tob30</v>
      </c>
      <c r="L351" t="str">
        <f>'INDUSTRY_Light (DB)_REF'!L60</f>
        <v>*</v>
      </c>
      <c r="M351" t="str">
        <f>'INDUSTRY_Light (DB)_REF'!M60</f>
        <v>*</v>
      </c>
      <c r="N351" t="str">
        <f>'INDUSTRY_Light (DB)_REF'!N60</f>
        <v>*</v>
      </c>
      <c r="O351" t="str">
        <f>'INDUSTRY_Light (DB)_REF'!O60</f>
        <v>*</v>
      </c>
      <c r="P351" t="str">
        <f>'INDUSTRY_Light (DB)_REF'!P60</f>
        <v>*</v>
      </c>
      <c r="Q351" t="str">
        <f>'INDUSTRY_Light (DB)_REF'!Q60</f>
        <v>*</v>
      </c>
      <c r="R351" t="str">
        <f>'INDUSTRY_Light (DB)_REF'!R60</f>
        <v>*</v>
      </c>
      <c r="S351" t="str">
        <f>'INDUSTRY_Light (DB)_REF'!S60</f>
        <v>Anthracite</v>
      </c>
      <c r="T351" t="str">
        <f>'INDUSTRY_Light (DB)_REF'!T60</f>
        <v>*</v>
      </c>
      <c r="U351" t="str">
        <f>'INDUSTRY_Light (DB)_REF'!U60</f>
        <v>*</v>
      </c>
    </row>
    <row r="352" spans="1:21" x14ac:dyDescent="0.3">
      <c r="A352">
        <f>'INDUSTRY_Light (DB)_REF'!A61</f>
        <v>1</v>
      </c>
      <c r="B352">
        <f>'INDUSTRY_Light (DB)_REF'!B61</f>
        <v>14</v>
      </c>
      <c r="C352">
        <f>'INDUSTRY_Light (DB)_REF'!C61</f>
        <v>84</v>
      </c>
      <c r="D352" t="str">
        <f>'INDUSTRY_Light (DB)_REF'!D61</f>
        <v>*</v>
      </c>
      <c r="E352" t="str">
        <f>'INDUSTRY_Light (DB)_REF'!E61</f>
        <v>*</v>
      </c>
      <c r="F352" t="str">
        <f>'INDUSTRY_Light (DB)_REF'!F61</f>
        <v>[2010, 2020, 2030, 2040, 2050]</v>
      </c>
      <c r="G352" t="str">
        <f>'INDUSTRY_Light (DB)_REF'!G61</f>
        <v>Reference</v>
      </c>
      <c r="H352" t="str">
        <f>'INDUSTRY_Light (DB)_REF'!H61</f>
        <v>FlowIn</v>
      </c>
      <c r="I352" t="str">
        <f>'INDUSTRY_Light (DB)_REF'!I61</f>
        <v>*</v>
      </c>
      <c r="J352" t="str">
        <f>'INDUSTRY_Light (DB)_REF'!J61</f>
        <v>Industry</v>
      </c>
      <c r="K352" t="str">
        <f>'INDUSTRY_Light (DB)_REF'!K61</f>
        <v>Food_Bev_Tob30</v>
      </c>
      <c r="L352" t="str">
        <f>'INDUSTRY_Light (DB)_REF'!L61</f>
        <v>*</v>
      </c>
      <c r="M352" t="str">
        <f>'INDUSTRY_Light (DB)_REF'!M61</f>
        <v>*</v>
      </c>
      <c r="N352" t="str">
        <f>'INDUSTRY_Light (DB)_REF'!N61</f>
        <v>*</v>
      </c>
      <c r="O352" t="str">
        <f>'INDUSTRY_Light (DB)_REF'!O61</f>
        <v>*</v>
      </c>
      <c r="P352" t="str">
        <f>'INDUSTRY_Light (DB)_REF'!P61</f>
        <v>*</v>
      </c>
      <c r="Q352" t="str">
        <f>'INDUSTRY_Light (DB)_REF'!Q61</f>
        <v>*</v>
      </c>
      <c r="R352" t="str">
        <f>'INDUSTRY_Light (DB)_REF'!R61</f>
        <v>*</v>
      </c>
      <c r="S352" t="str">
        <f>'INDUSTRY_Light (DB)_REF'!S61</f>
        <v>Lignite</v>
      </c>
      <c r="T352" t="str">
        <f>'INDUSTRY_Light (DB)_REF'!T61</f>
        <v>*</v>
      </c>
      <c r="U352" t="str">
        <f>'INDUSTRY_Light (DB)_REF'!U61</f>
        <v>*</v>
      </c>
    </row>
    <row r="353" spans="1:21" x14ac:dyDescent="0.3">
      <c r="A353">
        <f>'INDUSTRY_Light (DB)_REF'!A62</f>
        <v>1</v>
      </c>
      <c r="B353">
        <f>'INDUSTRY_Light (DB)_REF'!B62</f>
        <v>14</v>
      </c>
      <c r="C353">
        <f>'INDUSTRY_Light (DB)_REF'!C62</f>
        <v>85</v>
      </c>
      <c r="D353" t="str">
        <f>'INDUSTRY_Light (DB)_REF'!D62</f>
        <v>*</v>
      </c>
      <c r="E353" t="str">
        <f>'INDUSTRY_Light (DB)_REF'!E62</f>
        <v>*</v>
      </c>
      <c r="F353" t="str">
        <f>'INDUSTRY_Light (DB)_REF'!F62</f>
        <v>[2010, 2020, 2030, 2040, 2050]</v>
      </c>
      <c r="G353" t="str">
        <f>'INDUSTRY_Light (DB)_REF'!G62</f>
        <v>Reference</v>
      </c>
      <c r="H353" t="str">
        <f>'INDUSTRY_Light (DB)_REF'!H62</f>
        <v>FlowIn</v>
      </c>
      <c r="I353" t="str">
        <f>'INDUSTRY_Light (DB)_REF'!I62</f>
        <v>*</v>
      </c>
      <c r="J353" t="str">
        <f>'INDUSTRY_Light (DB)_REF'!J62</f>
        <v>Industry</v>
      </c>
      <c r="K353" t="str">
        <f>'INDUSTRY_Light (DB)_REF'!K62</f>
        <v>Food_Bev_Tob30</v>
      </c>
      <c r="L353" t="str">
        <f>'INDUSTRY_Light (DB)_REF'!L62</f>
        <v>*</v>
      </c>
      <c r="M353" t="str">
        <f>'INDUSTRY_Light (DB)_REF'!M62</f>
        <v>*</v>
      </c>
      <c r="N353" t="str">
        <f>'INDUSTRY_Light (DB)_REF'!N62</f>
        <v>*</v>
      </c>
      <c r="O353" t="str">
        <f>'INDUSTRY_Light (DB)_REF'!O62</f>
        <v>*</v>
      </c>
      <c r="P353" t="str">
        <f>'INDUSTRY_Light (DB)_REF'!P62</f>
        <v>*</v>
      </c>
      <c r="Q353" t="str">
        <f>'INDUSTRY_Light (DB)_REF'!Q62</f>
        <v>*</v>
      </c>
      <c r="R353" t="str">
        <f>'INDUSTRY_Light (DB)_REF'!R62</f>
        <v>*</v>
      </c>
      <c r="S353" t="str">
        <f>'INDUSTRY_Light (DB)_REF'!S62</f>
        <v xml:space="preserve">Coke </v>
      </c>
      <c r="T353" t="str">
        <f>'INDUSTRY_Light (DB)_REF'!T62</f>
        <v>*</v>
      </c>
      <c r="U353" t="str">
        <f>'INDUSTRY_Light (DB)_REF'!U62</f>
        <v>*</v>
      </c>
    </row>
    <row r="354" spans="1:21" x14ac:dyDescent="0.3">
      <c r="A354">
        <f>'INDUSTRY_Light (DB)_REF'!A63</f>
        <v>1</v>
      </c>
      <c r="B354">
        <f>'INDUSTRY_Light (DB)_REF'!B63</f>
        <v>14</v>
      </c>
      <c r="C354">
        <f>'INDUSTRY_Light (DB)_REF'!C63</f>
        <v>86</v>
      </c>
      <c r="D354" t="str">
        <f>'INDUSTRY_Light (DB)_REF'!D63</f>
        <v>*</v>
      </c>
      <c r="E354" t="str">
        <f>'INDUSTRY_Light (DB)_REF'!E63</f>
        <v>*</v>
      </c>
      <c r="F354" t="str">
        <f>'INDUSTRY_Light (DB)_REF'!F63</f>
        <v>[2010, 2020, 2030, 2040, 2050]</v>
      </c>
      <c r="G354" t="str">
        <f>'INDUSTRY_Light (DB)_REF'!G63</f>
        <v>Reference</v>
      </c>
      <c r="H354" t="str">
        <f>'INDUSTRY_Light (DB)_REF'!H63</f>
        <v>FlowIn</v>
      </c>
      <c r="I354" t="str">
        <f>'INDUSTRY_Light (DB)_REF'!I63</f>
        <v>*</v>
      </c>
      <c r="J354" t="str">
        <f>'INDUSTRY_Light (DB)_REF'!J63</f>
        <v>Industry</v>
      </c>
      <c r="K354" t="str">
        <f>'INDUSTRY_Light (DB)_REF'!K63</f>
        <v>Food_Bev_Tob30</v>
      </c>
      <c r="L354" t="str">
        <f>'INDUSTRY_Light (DB)_REF'!L63</f>
        <v>*</v>
      </c>
      <c r="M354" t="str">
        <f>'INDUSTRY_Light (DB)_REF'!M63</f>
        <v>*</v>
      </c>
      <c r="N354" t="str">
        <f>'INDUSTRY_Light (DB)_REF'!N63</f>
        <v>*</v>
      </c>
      <c r="O354" t="str">
        <f>'INDUSTRY_Light (DB)_REF'!O63</f>
        <v>*</v>
      </c>
      <c r="P354" t="str">
        <f>'INDUSTRY_Light (DB)_REF'!P63</f>
        <v>*</v>
      </c>
      <c r="Q354" t="str">
        <f>'INDUSTRY_Light (DB)_REF'!Q63</f>
        <v>*</v>
      </c>
      <c r="R354" t="str">
        <f>'INDUSTRY_Light (DB)_REF'!R63</f>
        <v>*</v>
      </c>
      <c r="S354" t="str">
        <f>'INDUSTRY_Light (DB)_REF'!S63</f>
        <v>Petroleum coke</v>
      </c>
      <c r="T354" t="str">
        <f>'INDUSTRY_Light (DB)_REF'!T63</f>
        <v>*</v>
      </c>
      <c r="U354" t="str">
        <f>'INDUSTRY_Light (DB)_REF'!U63</f>
        <v>*</v>
      </c>
    </row>
    <row r="355" spans="1:21" x14ac:dyDescent="0.3">
      <c r="A355">
        <f>'INDUSTRY_Light (DB)_REF'!A64</f>
        <v>1</v>
      </c>
      <c r="B355">
        <f>'INDUSTRY_Light (DB)_REF'!B64</f>
        <v>14</v>
      </c>
      <c r="C355">
        <f>'INDUSTRY_Light (DB)_REF'!C64</f>
        <v>87</v>
      </c>
      <c r="D355" t="str">
        <f>'INDUSTRY_Light (DB)_REF'!D64</f>
        <v>*</v>
      </c>
      <c r="E355" t="str">
        <f>'INDUSTRY_Light (DB)_REF'!E64</f>
        <v>*</v>
      </c>
      <c r="F355" t="str">
        <f>'INDUSTRY_Light (DB)_REF'!F64</f>
        <v>[2010, 2020, 2030, 2040, 2050]</v>
      </c>
      <c r="G355" t="str">
        <f>'INDUSTRY_Light (DB)_REF'!G64</f>
        <v>Reference</v>
      </c>
      <c r="H355" t="str">
        <f>'INDUSTRY_Light (DB)_REF'!H64</f>
        <v>FlowIn</v>
      </c>
      <c r="I355" t="str">
        <f>'INDUSTRY_Light (DB)_REF'!I64</f>
        <v>*</v>
      </c>
      <c r="J355" t="str">
        <f>'INDUSTRY_Light (DB)_REF'!J64</f>
        <v>Industry</v>
      </c>
      <c r="K355" t="str">
        <f>'INDUSTRY_Light (DB)_REF'!K64</f>
        <v>Food_Bev_Tob30</v>
      </c>
      <c r="L355" t="str">
        <f>'INDUSTRY_Light (DB)_REF'!L64</f>
        <v>*</v>
      </c>
      <c r="M355" t="str">
        <f>'INDUSTRY_Light (DB)_REF'!M64</f>
        <v>*</v>
      </c>
      <c r="N355" t="str">
        <f>'INDUSTRY_Light (DB)_REF'!N64</f>
        <v>*</v>
      </c>
      <c r="O355" t="str">
        <f>'INDUSTRY_Light (DB)_REF'!O64</f>
        <v>*</v>
      </c>
      <c r="P355" t="str">
        <f>'INDUSTRY_Light (DB)_REF'!P64</f>
        <v>*</v>
      </c>
      <c r="Q355" t="str">
        <f>'INDUSTRY_Light (DB)_REF'!Q64</f>
        <v>*</v>
      </c>
      <c r="R355" t="str">
        <f>'INDUSTRY_Light (DB)_REF'!R64</f>
        <v>*</v>
      </c>
      <c r="S355" t="str">
        <f>'INDUSTRY_Light (DB)_REF'!S64</f>
        <v>Kerosene</v>
      </c>
      <c r="T355" t="str">
        <f>'INDUSTRY_Light (DB)_REF'!T64</f>
        <v>*</v>
      </c>
      <c r="U355" t="str">
        <f>'INDUSTRY_Light (DB)_REF'!U64</f>
        <v>*</v>
      </c>
    </row>
    <row r="356" spans="1:21" x14ac:dyDescent="0.3">
      <c r="A356">
        <f>'INDUSTRY_Light (DB)_REF'!A65</f>
        <v>1</v>
      </c>
      <c r="B356">
        <f>'INDUSTRY_Light (DB)_REF'!B65</f>
        <v>14</v>
      </c>
      <c r="C356">
        <f>'INDUSTRY_Light (DB)_REF'!C65</f>
        <v>88</v>
      </c>
      <c r="D356" t="str">
        <f>'INDUSTRY_Light (DB)_REF'!D65</f>
        <v>*</v>
      </c>
      <c r="E356" t="str">
        <f>'INDUSTRY_Light (DB)_REF'!E65</f>
        <v>*</v>
      </c>
      <c r="F356" t="str">
        <f>'INDUSTRY_Light (DB)_REF'!F65</f>
        <v>[2010, 2020, 2030, 2040, 2050]</v>
      </c>
      <c r="G356" t="str">
        <f>'INDUSTRY_Light (DB)_REF'!G65</f>
        <v>Reference</v>
      </c>
      <c r="H356" t="str">
        <f>'INDUSTRY_Light (DB)_REF'!H65</f>
        <v>FlowIn</v>
      </c>
      <c r="I356" t="str">
        <f>'INDUSTRY_Light (DB)_REF'!I65</f>
        <v>*</v>
      </c>
      <c r="J356" t="str">
        <f>'INDUSTRY_Light (DB)_REF'!J65</f>
        <v>Industry</v>
      </c>
      <c r="K356" t="str">
        <f>'INDUSTRY_Light (DB)_REF'!K65</f>
        <v>Food_Bev_Tob30</v>
      </c>
      <c r="L356" t="str">
        <f>'INDUSTRY_Light (DB)_REF'!L65</f>
        <v>*</v>
      </c>
      <c r="M356" t="str">
        <f>'INDUSTRY_Light (DB)_REF'!M65</f>
        <v>*</v>
      </c>
      <c r="N356" t="str">
        <f>'INDUSTRY_Light (DB)_REF'!N65</f>
        <v>*</v>
      </c>
      <c r="O356" t="str">
        <f>'INDUSTRY_Light (DB)_REF'!O65</f>
        <v>*</v>
      </c>
      <c r="P356" t="str">
        <f>'INDUSTRY_Light (DB)_REF'!P65</f>
        <v>*</v>
      </c>
      <c r="Q356" t="str">
        <f>'INDUSTRY_Light (DB)_REF'!Q65</f>
        <v>*</v>
      </c>
      <c r="R356" t="str">
        <f>'INDUSTRY_Light (DB)_REF'!R65</f>
        <v>*</v>
      </c>
      <c r="S356" t="str">
        <f>'INDUSTRY_Light (DB)_REF'!S65</f>
        <v>Diesel</v>
      </c>
      <c r="T356" t="str">
        <f>'INDUSTRY_Light (DB)_REF'!T65</f>
        <v>*</v>
      </c>
      <c r="U356" t="str">
        <f>'INDUSTRY_Light (DB)_REF'!U65</f>
        <v>*</v>
      </c>
    </row>
    <row r="357" spans="1:21" x14ac:dyDescent="0.3">
      <c r="A357">
        <f>'INDUSTRY_Light (DB)_REF'!A66</f>
        <v>1</v>
      </c>
      <c r="B357">
        <f>'INDUSTRY_Light (DB)_REF'!B66</f>
        <v>14</v>
      </c>
      <c r="C357">
        <f>'INDUSTRY_Light (DB)_REF'!C66</f>
        <v>89</v>
      </c>
      <c r="D357" t="str">
        <f>'INDUSTRY_Light (DB)_REF'!D66</f>
        <v>*</v>
      </c>
      <c r="E357" t="str">
        <f>'INDUSTRY_Light (DB)_REF'!E66</f>
        <v>*</v>
      </c>
      <c r="F357" t="str">
        <f>'INDUSTRY_Light (DB)_REF'!F66</f>
        <v>[2010, 2020, 2030, 2040, 2050]</v>
      </c>
      <c r="G357" t="str">
        <f>'INDUSTRY_Light (DB)_REF'!G66</f>
        <v>Reference</v>
      </c>
      <c r="H357" t="str">
        <f>'INDUSTRY_Light (DB)_REF'!H66</f>
        <v>FlowIn</v>
      </c>
      <c r="I357" t="str">
        <f>'INDUSTRY_Light (DB)_REF'!I66</f>
        <v>*</v>
      </c>
      <c r="J357" t="str">
        <f>'INDUSTRY_Light (DB)_REF'!J66</f>
        <v>Industry</v>
      </c>
      <c r="K357" t="str">
        <f>'INDUSTRY_Light (DB)_REF'!K66</f>
        <v>Food_Bev_Tob30</v>
      </c>
      <c r="L357" t="str">
        <f>'INDUSTRY_Light (DB)_REF'!L66</f>
        <v>*</v>
      </c>
      <c r="M357" t="str">
        <f>'INDUSTRY_Light (DB)_REF'!M66</f>
        <v>*</v>
      </c>
      <c r="N357" t="str">
        <f>'INDUSTRY_Light (DB)_REF'!N66</f>
        <v>*</v>
      </c>
      <c r="O357" t="str">
        <f>'INDUSTRY_Light (DB)_REF'!O66</f>
        <v>*</v>
      </c>
      <c r="P357" t="str">
        <f>'INDUSTRY_Light (DB)_REF'!P66</f>
        <v>*</v>
      </c>
      <c r="Q357" t="str">
        <f>'INDUSTRY_Light (DB)_REF'!Q66</f>
        <v>*</v>
      </c>
      <c r="R357" t="str">
        <f>'INDUSTRY_Light (DB)_REF'!R66</f>
        <v>*</v>
      </c>
      <c r="S357" t="str">
        <f>'INDUSTRY_Light (DB)_REF'!S66</f>
        <v>HFO</v>
      </c>
      <c r="T357" t="str">
        <f>'INDUSTRY_Light (DB)_REF'!T66</f>
        <v>*</v>
      </c>
      <c r="U357" t="str">
        <f>'INDUSTRY_Light (DB)_REF'!U66</f>
        <v>*</v>
      </c>
    </row>
    <row r="358" spans="1:21" x14ac:dyDescent="0.3">
      <c r="A358">
        <f>'INDUSTRY_Light (DB)_REF'!A67</f>
        <v>1</v>
      </c>
      <c r="B358">
        <f>'INDUSTRY_Light (DB)_REF'!B67</f>
        <v>14</v>
      </c>
      <c r="C358">
        <f>'INDUSTRY_Light (DB)_REF'!C67</f>
        <v>90</v>
      </c>
      <c r="D358" t="str">
        <f>'INDUSTRY_Light (DB)_REF'!D67</f>
        <v>*</v>
      </c>
      <c r="E358" t="str">
        <f>'INDUSTRY_Light (DB)_REF'!E67</f>
        <v>*</v>
      </c>
      <c r="F358" t="str">
        <f>'INDUSTRY_Light (DB)_REF'!F67</f>
        <v>[2010, 2020, 2030, 2040, 2050]</v>
      </c>
      <c r="G358" t="str">
        <f>'INDUSTRY_Light (DB)_REF'!G67</f>
        <v>Reference</v>
      </c>
      <c r="H358" t="str">
        <f>'INDUSTRY_Light (DB)_REF'!H67</f>
        <v>FlowIn</v>
      </c>
      <c r="I358" t="str">
        <f>'INDUSTRY_Light (DB)_REF'!I67</f>
        <v>*</v>
      </c>
      <c r="J358" t="str">
        <f>'INDUSTRY_Light (DB)_REF'!J67</f>
        <v>Industry</v>
      </c>
      <c r="K358" t="str">
        <f>'INDUSTRY_Light (DB)_REF'!K67</f>
        <v>Food_Bev_Tob30</v>
      </c>
      <c r="L358" t="str">
        <f>'INDUSTRY_Light (DB)_REF'!L67</f>
        <v>*</v>
      </c>
      <c r="M358" t="str">
        <f>'INDUSTRY_Light (DB)_REF'!M67</f>
        <v>*</v>
      </c>
      <c r="N358" t="str">
        <f>'INDUSTRY_Light (DB)_REF'!N67</f>
        <v>*</v>
      </c>
      <c r="O358" t="str">
        <f>'INDUSTRY_Light (DB)_REF'!O67</f>
        <v>*</v>
      </c>
      <c r="P358" t="str">
        <f>'INDUSTRY_Light (DB)_REF'!P67</f>
        <v>*</v>
      </c>
      <c r="Q358" t="str">
        <f>'INDUSTRY_Light (DB)_REF'!Q67</f>
        <v>*</v>
      </c>
      <c r="R358" t="str">
        <f>'INDUSTRY_Light (DB)_REF'!R67</f>
        <v>*</v>
      </c>
      <c r="S358" t="str">
        <f>'INDUSTRY_Light (DB)_REF'!S67</f>
        <v>LPG</v>
      </c>
      <c r="T358" t="str">
        <f>'INDUSTRY_Light (DB)_REF'!T67</f>
        <v>*</v>
      </c>
      <c r="U358" t="str">
        <f>'INDUSTRY_Light (DB)_REF'!U67</f>
        <v>*</v>
      </c>
    </row>
    <row r="359" spans="1:21" x14ac:dyDescent="0.3">
      <c r="A359">
        <f>'INDUSTRY_Light (DB)_REF'!A68</f>
        <v>1</v>
      </c>
      <c r="B359">
        <f>'INDUSTRY_Light (DB)_REF'!B68</f>
        <v>14</v>
      </c>
      <c r="C359">
        <f>'INDUSTRY_Light (DB)_REF'!C68</f>
        <v>91</v>
      </c>
      <c r="D359" t="str">
        <f>'INDUSTRY_Light (DB)_REF'!D68</f>
        <v>*</v>
      </c>
      <c r="E359" t="str">
        <f>'INDUSTRY_Light (DB)_REF'!E68</f>
        <v>*</v>
      </c>
      <c r="F359" t="str">
        <f>'INDUSTRY_Light (DB)_REF'!F68</f>
        <v>[2010, 2020, 2030, 2040, 2050]</v>
      </c>
      <c r="G359" t="str">
        <f>'INDUSTRY_Light (DB)_REF'!G68</f>
        <v>Reference</v>
      </c>
      <c r="H359" t="str">
        <f>'INDUSTRY_Light (DB)_REF'!H68</f>
        <v>FlowIn</v>
      </c>
      <c r="I359" t="str">
        <f>'INDUSTRY_Light (DB)_REF'!I68</f>
        <v>*</v>
      </c>
      <c r="J359" t="str">
        <f>'INDUSTRY_Light (DB)_REF'!J68</f>
        <v>Industry</v>
      </c>
      <c r="K359" t="str">
        <f>'INDUSTRY_Light (DB)_REF'!K68</f>
        <v>Food_Bev_Tob30</v>
      </c>
      <c r="L359" t="str">
        <f>'INDUSTRY_Light (DB)_REF'!L68</f>
        <v>*</v>
      </c>
      <c r="M359" t="str">
        <f>'INDUSTRY_Light (DB)_REF'!M68</f>
        <v>*</v>
      </c>
      <c r="N359" t="str">
        <f>'INDUSTRY_Light (DB)_REF'!N68</f>
        <v>*</v>
      </c>
      <c r="O359" t="str">
        <f>'INDUSTRY_Light (DB)_REF'!O68</f>
        <v>*</v>
      </c>
      <c r="P359" t="str">
        <f>'INDUSTRY_Light (DB)_REF'!P68</f>
        <v>*</v>
      </c>
      <c r="Q359" t="str">
        <f>'INDUSTRY_Light (DB)_REF'!Q68</f>
        <v>*</v>
      </c>
      <c r="R359" t="str">
        <f>'INDUSTRY_Light (DB)_REF'!R68</f>
        <v>*</v>
      </c>
      <c r="S359" t="str">
        <f>'INDUSTRY_Light (DB)_REF'!S68</f>
        <v>Natural Gas Liquids</v>
      </c>
      <c r="T359" t="str">
        <f>'INDUSTRY_Light (DB)_REF'!T68</f>
        <v>*</v>
      </c>
      <c r="U359" t="str">
        <f>'INDUSTRY_Light (DB)_REF'!U68</f>
        <v>*</v>
      </c>
    </row>
    <row r="360" spans="1:21" x14ac:dyDescent="0.3">
      <c r="A360">
        <f>'INDUSTRY_Light (DB)_REF'!A69</f>
        <v>1</v>
      </c>
      <c r="B360">
        <f>'INDUSTRY_Light (DB)_REF'!B69</f>
        <v>14</v>
      </c>
      <c r="C360">
        <f>'INDUSTRY_Light (DB)_REF'!C69</f>
        <v>92</v>
      </c>
      <c r="D360" t="str">
        <f>'INDUSTRY_Light (DB)_REF'!D69</f>
        <v>*</v>
      </c>
      <c r="E360" t="str">
        <f>'INDUSTRY_Light (DB)_REF'!E69</f>
        <v>*</v>
      </c>
      <c r="F360" t="str">
        <f>'INDUSTRY_Light (DB)_REF'!F69</f>
        <v>[2010, 2020, 2030, 2040, 2050]</v>
      </c>
      <c r="G360" t="str">
        <f>'INDUSTRY_Light (DB)_REF'!G69</f>
        <v>Reference</v>
      </c>
      <c r="H360" t="str">
        <f>'INDUSTRY_Light (DB)_REF'!H69</f>
        <v>FlowIn</v>
      </c>
      <c r="I360" t="str">
        <f>'INDUSTRY_Light (DB)_REF'!I69</f>
        <v>*</v>
      </c>
      <c r="J360" t="str">
        <f>'INDUSTRY_Light (DB)_REF'!J69</f>
        <v>Industry</v>
      </c>
      <c r="K360" t="str">
        <f>'INDUSTRY_Light (DB)_REF'!K69</f>
        <v>Food_Bev_Tob30</v>
      </c>
      <c r="L360" t="str">
        <f>'INDUSTRY_Light (DB)_REF'!L69</f>
        <v>*</v>
      </c>
      <c r="M360" t="str">
        <f>'INDUSTRY_Light (DB)_REF'!M69</f>
        <v>*</v>
      </c>
      <c r="N360" t="str">
        <f>'INDUSTRY_Light (DB)_REF'!N69</f>
        <v>*</v>
      </c>
      <c r="O360" t="str">
        <f>'INDUSTRY_Light (DB)_REF'!O69</f>
        <v>*</v>
      </c>
      <c r="P360" t="str">
        <f>'INDUSTRY_Light (DB)_REF'!P69</f>
        <v>*</v>
      </c>
      <c r="Q360" t="str">
        <f>'INDUSTRY_Light (DB)_REF'!Q69</f>
        <v>*</v>
      </c>
      <c r="R360" t="str">
        <f>'INDUSTRY_Light (DB)_REF'!R69</f>
        <v>*</v>
      </c>
      <c r="S360" t="str">
        <f>'INDUSTRY_Light (DB)_REF'!S69</f>
        <v>Crude oil or Naptha</v>
      </c>
      <c r="T360" t="str">
        <f>'INDUSTRY_Light (DB)_REF'!T69</f>
        <v>*</v>
      </c>
      <c r="U360" t="str">
        <f>'INDUSTRY_Light (DB)_REF'!U69</f>
        <v>*</v>
      </c>
    </row>
    <row r="361" spans="1:21" x14ac:dyDescent="0.3">
      <c r="A361">
        <f>'INDUSTRY_Light (DB)_REF'!A70</f>
        <v>1</v>
      </c>
      <c r="B361">
        <f>'INDUSTRY_Light (DB)_REF'!B70</f>
        <v>14</v>
      </c>
      <c r="C361">
        <f>'INDUSTRY_Light (DB)_REF'!C70</f>
        <v>93</v>
      </c>
      <c r="D361" t="str">
        <f>'INDUSTRY_Light (DB)_REF'!D70</f>
        <v>*</v>
      </c>
      <c r="E361" t="str">
        <f>'INDUSTRY_Light (DB)_REF'!E70</f>
        <v>*</v>
      </c>
      <c r="F361" t="str">
        <f>'INDUSTRY_Light (DB)_REF'!F70</f>
        <v>[2010, 2020, 2030, 2040, 2050]</v>
      </c>
      <c r="G361" t="str">
        <f>'INDUSTRY_Light (DB)_REF'!G70</f>
        <v>Reference</v>
      </c>
      <c r="H361" t="str">
        <f>'INDUSTRY_Light (DB)_REF'!H70</f>
        <v>FlowIn</v>
      </c>
      <c r="I361" t="str">
        <f>'INDUSTRY_Light (DB)_REF'!I70</f>
        <v>*</v>
      </c>
      <c r="J361" t="str">
        <f>'INDUSTRY_Light (DB)_REF'!J70</f>
        <v>Industry</v>
      </c>
      <c r="K361" t="str">
        <f>'INDUSTRY_Light (DB)_REF'!K70</f>
        <v>Food_Bev_Tob30</v>
      </c>
      <c r="L361" t="str">
        <f>'INDUSTRY_Light (DB)_REF'!L70</f>
        <v>*</v>
      </c>
      <c r="M361" t="str">
        <f>'INDUSTRY_Light (DB)_REF'!M70</f>
        <v>*</v>
      </c>
      <c r="N361" t="str">
        <f>'INDUSTRY_Light (DB)_REF'!N70</f>
        <v>*</v>
      </c>
      <c r="O361" t="str">
        <f>'INDUSTRY_Light (DB)_REF'!O70</f>
        <v>*</v>
      </c>
      <c r="P361" t="str">
        <f>'INDUSTRY_Light (DB)_REF'!P70</f>
        <v>*</v>
      </c>
      <c r="Q361" t="str">
        <f>'INDUSTRY_Light (DB)_REF'!Q70</f>
        <v>*</v>
      </c>
      <c r="R361" t="str">
        <f>'INDUSTRY_Light (DB)_REF'!R70</f>
        <v>*</v>
      </c>
      <c r="S361" t="str">
        <f>'INDUSTRY_Light (DB)_REF'!S70</f>
        <v xml:space="preserve">Gas </v>
      </c>
      <c r="T361" t="str">
        <f>'INDUSTRY_Light (DB)_REF'!T70</f>
        <v>*</v>
      </c>
      <c r="U361" t="str">
        <f>'INDUSTRY_Light (DB)_REF'!U70</f>
        <v>*</v>
      </c>
    </row>
    <row r="362" spans="1:21" x14ac:dyDescent="0.3">
      <c r="A362">
        <f>'INDUSTRY_Light (DB)_REF'!A71</f>
        <v>1</v>
      </c>
      <c r="B362">
        <f>'INDUSTRY_Light (DB)_REF'!B71</f>
        <v>14</v>
      </c>
      <c r="C362">
        <f>'INDUSTRY_Light (DB)_REF'!C71</f>
        <v>94</v>
      </c>
      <c r="D362" t="str">
        <f>'INDUSTRY_Light (DB)_REF'!D71</f>
        <v>*</v>
      </c>
      <c r="E362" t="str">
        <f>'INDUSTRY_Light (DB)_REF'!E71</f>
        <v>*</v>
      </c>
      <c r="F362" t="str">
        <f>'INDUSTRY_Light (DB)_REF'!F71</f>
        <v>[2010, 2020, 2030, 2040, 2050]</v>
      </c>
      <c r="G362" t="str">
        <f>'INDUSTRY_Light (DB)_REF'!G71</f>
        <v>Reference</v>
      </c>
      <c r="H362" t="str">
        <f>'INDUSTRY_Light (DB)_REF'!H71</f>
        <v>FlowIn</v>
      </c>
      <c r="I362" t="str">
        <f>'INDUSTRY_Light (DB)_REF'!I71</f>
        <v>*</v>
      </c>
      <c r="J362" t="str">
        <f>'INDUSTRY_Light (DB)_REF'!J71</f>
        <v>Industry</v>
      </c>
      <c r="K362" t="str">
        <f>'INDUSTRY_Light (DB)_REF'!K71</f>
        <v>Food_Bev_Tob30</v>
      </c>
      <c r="L362" t="str">
        <f>'INDUSTRY_Light (DB)_REF'!L71</f>
        <v>*</v>
      </c>
      <c r="M362" t="str">
        <f>'INDUSTRY_Light (DB)_REF'!M71</f>
        <v>*</v>
      </c>
      <c r="N362" t="str">
        <f>'INDUSTRY_Light (DB)_REF'!N71</f>
        <v>*</v>
      </c>
      <c r="O362" t="str">
        <f>'INDUSTRY_Light (DB)_REF'!O71</f>
        <v>*</v>
      </c>
      <c r="P362" t="str">
        <f>'INDUSTRY_Light (DB)_REF'!P71</f>
        <v>*</v>
      </c>
      <c r="Q362" t="str">
        <f>'INDUSTRY_Light (DB)_REF'!Q71</f>
        <v>*</v>
      </c>
      <c r="R362" t="str">
        <f>'INDUSTRY_Light (DB)_REF'!R71</f>
        <v>*</v>
      </c>
      <c r="S362" t="str">
        <f>'INDUSTRY_Light (DB)_REF'!S71</f>
        <v>['Biowood', 'Biomass']</v>
      </c>
      <c r="T362" t="str">
        <f>'INDUSTRY_Light (DB)_REF'!T71</f>
        <v>*</v>
      </c>
      <c r="U362" t="str">
        <f>'INDUSTRY_Light (DB)_REF'!U71</f>
        <v>*</v>
      </c>
    </row>
    <row r="363" spans="1:21" x14ac:dyDescent="0.3">
      <c r="A363">
        <f>'INDUSTRY_Light (DB)_REF'!A72</f>
        <v>1</v>
      </c>
      <c r="B363">
        <f>'INDUSTRY_Light (DB)_REF'!B72</f>
        <v>14</v>
      </c>
      <c r="C363">
        <f>'INDUSTRY_Light (DB)_REF'!C72</f>
        <v>95</v>
      </c>
      <c r="D363" t="str">
        <f>'INDUSTRY_Light (DB)_REF'!D72</f>
        <v>*</v>
      </c>
      <c r="E363" t="str">
        <f>'INDUSTRY_Light (DB)_REF'!E72</f>
        <v>*</v>
      </c>
      <c r="F363" t="str">
        <f>'INDUSTRY_Light (DB)_REF'!F72</f>
        <v>[2010, 2020, 2030, 2040, 2050]</v>
      </c>
      <c r="G363" t="str">
        <f>'INDUSTRY_Light (DB)_REF'!G72</f>
        <v>Reference</v>
      </c>
      <c r="H363" t="str">
        <f>'INDUSTRY_Light (DB)_REF'!H72</f>
        <v>FlowIn</v>
      </c>
      <c r="I363" t="str">
        <f>'INDUSTRY_Light (DB)_REF'!I72</f>
        <v>*</v>
      </c>
      <c r="J363" t="str">
        <f>'INDUSTRY_Light (DB)_REF'!J72</f>
        <v>Industry</v>
      </c>
      <c r="K363" t="str">
        <f>'INDUSTRY_Light (DB)_REF'!K72</f>
        <v>Food_Bev_Tob30</v>
      </c>
      <c r="L363" t="str">
        <f>'INDUSTRY_Light (DB)_REF'!L72</f>
        <v>*</v>
      </c>
      <c r="M363" t="str">
        <f>'INDUSTRY_Light (DB)_REF'!M72</f>
        <v>*</v>
      </c>
      <c r="N363" t="str">
        <f>'INDUSTRY_Light (DB)_REF'!N72</f>
        <v>*</v>
      </c>
      <c r="O363" t="str">
        <f>'INDUSTRY_Light (DB)_REF'!O72</f>
        <v>*</v>
      </c>
      <c r="P363" t="str">
        <f>'INDUSTRY_Light (DB)_REF'!P72</f>
        <v>*</v>
      </c>
      <c r="Q363" t="str">
        <f>'INDUSTRY_Light (DB)_REF'!Q72</f>
        <v>*</v>
      </c>
      <c r="R363" t="str">
        <f>'INDUSTRY_Light (DB)_REF'!R72</f>
        <v>*</v>
      </c>
      <c r="S363" t="str">
        <f>'INDUSTRY_Light (DB)_REF'!S72</f>
        <v>Waste</v>
      </c>
      <c r="T363" t="str">
        <f>'INDUSTRY_Light (DB)_REF'!T72</f>
        <v>*</v>
      </c>
      <c r="U363" t="str">
        <f>'INDUSTRY_Light (DB)_REF'!U72</f>
        <v>*</v>
      </c>
    </row>
    <row r="364" spans="1:21" x14ac:dyDescent="0.3">
      <c r="A364">
        <f>'INDUSTRY_Light (DB)_REF'!A73</f>
        <v>1</v>
      </c>
      <c r="B364">
        <f>'INDUSTRY_Light (DB)_REF'!B73</f>
        <v>14</v>
      </c>
      <c r="C364">
        <f>'INDUSTRY_Light (DB)_REF'!C73</f>
        <v>96</v>
      </c>
      <c r="D364" t="str">
        <f>'INDUSTRY_Light (DB)_REF'!D73</f>
        <v>*</v>
      </c>
      <c r="E364" t="str">
        <f>'INDUSTRY_Light (DB)_REF'!E73</f>
        <v>*</v>
      </c>
      <c r="F364" t="str">
        <f>'INDUSTRY_Light (DB)_REF'!F73</f>
        <v>[2010, 2020, 2030, 2040, 2050]</v>
      </c>
      <c r="G364" t="str">
        <f>'INDUSTRY_Light (DB)_REF'!G73</f>
        <v>Reference</v>
      </c>
      <c r="H364" t="str">
        <f>'INDUSTRY_Light (DB)_REF'!H73</f>
        <v>FlowIn</v>
      </c>
      <c r="I364" t="str">
        <f>'INDUSTRY_Light (DB)_REF'!I73</f>
        <v>*</v>
      </c>
      <c r="J364" t="str">
        <f>'INDUSTRY_Light (DB)_REF'!J73</f>
        <v>Industry</v>
      </c>
      <c r="K364" t="str">
        <f>'INDUSTRY_Light (DB)_REF'!K73</f>
        <v>Food_Bev_Tob30</v>
      </c>
      <c r="L364" t="str">
        <f>'INDUSTRY_Light (DB)_REF'!L73</f>
        <v>*</v>
      </c>
      <c r="M364" t="str">
        <f>'INDUSTRY_Light (DB)_REF'!M73</f>
        <v>*</v>
      </c>
      <c r="N364" t="str">
        <f>'INDUSTRY_Light (DB)_REF'!N73</f>
        <v>*</v>
      </c>
      <c r="O364" t="str">
        <f>'INDUSTRY_Light (DB)_REF'!O73</f>
        <v>*</v>
      </c>
      <c r="P364" t="str">
        <f>'INDUSTRY_Light (DB)_REF'!P73</f>
        <v>*</v>
      </c>
      <c r="Q364" t="str">
        <f>'INDUSTRY_Light (DB)_REF'!Q73</f>
        <v>*</v>
      </c>
      <c r="R364" t="str">
        <f>'INDUSTRY_Light (DB)_REF'!R73</f>
        <v>*</v>
      </c>
      <c r="S364" t="str">
        <f>'INDUSTRY_Light (DB)_REF'!S73</f>
        <v>Hydrogen</v>
      </c>
      <c r="T364" t="str">
        <f>'INDUSTRY_Light (DB)_REF'!T73</f>
        <v>*</v>
      </c>
      <c r="U364" t="str">
        <f>'INDUSTRY_Light (DB)_REF'!U73</f>
        <v>*</v>
      </c>
    </row>
    <row r="365" spans="1:21" x14ac:dyDescent="0.3">
      <c r="A365">
        <f>'INDUSTRY_Light (DB)_REF'!A74</f>
        <v>1</v>
      </c>
      <c r="B365">
        <f>'INDUSTRY_Light (DB)_REF'!B74</f>
        <v>14</v>
      </c>
      <c r="C365">
        <f>'INDUSTRY_Light (DB)_REF'!C74</f>
        <v>97</v>
      </c>
      <c r="D365" t="str">
        <f>'INDUSTRY_Light (DB)_REF'!D74</f>
        <v>*</v>
      </c>
      <c r="E365" t="str">
        <f>'INDUSTRY_Light (DB)_REF'!E74</f>
        <v>*</v>
      </c>
      <c r="F365" t="str">
        <f>'INDUSTRY_Light (DB)_REF'!F74</f>
        <v>[2010, 2020, 2030, 2040, 2050]</v>
      </c>
      <c r="G365" t="str">
        <f>'INDUSTRY_Light (DB)_REF'!G74</f>
        <v>Reference</v>
      </c>
      <c r="H365" t="str">
        <f>'INDUSTRY_Light (DB)_REF'!H74</f>
        <v>FlowIn</v>
      </c>
      <c r="I365" t="str">
        <f>'INDUSTRY_Light (DB)_REF'!I74</f>
        <v>*</v>
      </c>
      <c r="J365" t="str">
        <f>'INDUSTRY_Light (DB)_REF'!J74</f>
        <v>Industry</v>
      </c>
      <c r="K365" t="str">
        <f>'INDUSTRY_Light (DB)_REF'!K74</f>
        <v>Food_Bev_Tob30</v>
      </c>
      <c r="L365" t="str">
        <f>'INDUSTRY_Light (DB)_REF'!L74</f>
        <v>*</v>
      </c>
      <c r="M365" t="str">
        <f>'INDUSTRY_Light (DB)_REF'!M74</f>
        <v>*</v>
      </c>
      <c r="N365" t="str">
        <f>'INDUSTRY_Light (DB)_REF'!N74</f>
        <v>*</v>
      </c>
      <c r="O365" t="str">
        <f>'INDUSTRY_Light (DB)_REF'!O74</f>
        <v>*</v>
      </c>
      <c r="P365" t="str">
        <f>'INDUSTRY_Light (DB)_REF'!P74</f>
        <v>*</v>
      </c>
      <c r="Q365" t="str">
        <f>'INDUSTRY_Light (DB)_REF'!Q74</f>
        <v>*</v>
      </c>
      <c r="R365" t="str">
        <f>'INDUSTRY_Light (DB)_REF'!R74</f>
        <v>*</v>
      </c>
      <c r="S365" t="str">
        <f>'INDUSTRY_Light (DB)_REF'!S74</f>
        <v>Electricity</v>
      </c>
      <c r="T365" t="str">
        <f>'INDUSTRY_Light (DB)_REF'!T74</f>
        <v>*</v>
      </c>
      <c r="U365" t="str">
        <f>'INDUSTRY_Light (DB)_REF'!U74</f>
        <v>*</v>
      </c>
    </row>
    <row r="366" spans="1:21" x14ac:dyDescent="0.3">
      <c r="A366">
        <f>'INDUSTRY_Light (DB)_REF'!A75</f>
        <v>1</v>
      </c>
      <c r="B366">
        <f>'INDUSTRY_Light (DB)_REF'!B75</f>
        <v>14</v>
      </c>
      <c r="C366">
        <f>'INDUSTRY_Light (DB)_REF'!C75</f>
        <v>98</v>
      </c>
      <c r="D366" t="str">
        <f>'INDUSTRY_Light (DB)_REF'!D75</f>
        <v>*</v>
      </c>
      <c r="E366" t="str">
        <f>'INDUSTRY_Light (DB)_REF'!E75</f>
        <v>*</v>
      </c>
      <c r="F366" t="str">
        <f>'INDUSTRY_Light (DB)_REF'!F75</f>
        <v>[2010, 2020, 2030, 2040, 2050]</v>
      </c>
      <c r="G366" t="str">
        <f>'INDUSTRY_Light (DB)_REF'!G75</f>
        <v>Reference</v>
      </c>
      <c r="H366" t="str">
        <f>'INDUSTRY_Light (DB)_REF'!H75</f>
        <v>FlowIn</v>
      </c>
      <c r="I366" t="str">
        <f>'INDUSTRY_Light (DB)_REF'!I75</f>
        <v>*</v>
      </c>
      <c r="J366" t="str">
        <f>'INDUSTRY_Light (DB)_REF'!J75</f>
        <v>Industry</v>
      </c>
      <c r="K366" t="str">
        <f>'INDUSTRY_Light (DB)_REF'!K75</f>
        <v>Food_Bev_Tob30</v>
      </c>
      <c r="L366" t="str">
        <f>'INDUSTRY_Light (DB)_REF'!L75</f>
        <v>*</v>
      </c>
      <c r="M366" t="str">
        <f>'INDUSTRY_Light (DB)_REF'!M75</f>
        <v>*</v>
      </c>
      <c r="N366" t="str">
        <f>'INDUSTRY_Light (DB)_REF'!N75</f>
        <v>*</v>
      </c>
      <c r="O366" t="str">
        <f>'INDUSTRY_Light (DB)_REF'!O75</f>
        <v>*</v>
      </c>
      <c r="P366" t="str">
        <f>'INDUSTRY_Light (DB)_REF'!P75</f>
        <v>*</v>
      </c>
      <c r="Q366" t="str">
        <f>'INDUSTRY_Light (DB)_REF'!Q75</f>
        <v>*</v>
      </c>
      <c r="R366" t="str">
        <f>'INDUSTRY_Light (DB)_REF'!R75</f>
        <v>*</v>
      </c>
      <c r="S366" t="str">
        <f>'INDUSTRY_Light (DB)_REF'!S75</f>
        <v>Others</v>
      </c>
      <c r="T366" t="str">
        <f>'INDUSTRY_Light (DB)_REF'!T75</f>
        <v>*</v>
      </c>
      <c r="U366" t="str">
        <f>'INDUSTRY_Light (DB)_REF'!U75</f>
        <v>*</v>
      </c>
    </row>
    <row r="367" spans="1:21" x14ac:dyDescent="0.3">
      <c r="A367">
        <f>'INDUSTRY_Light (DB)_REF'!A76</f>
        <v>1</v>
      </c>
      <c r="B367">
        <f>'INDUSTRY_Light (DB)_REF'!B76</f>
        <v>14</v>
      </c>
      <c r="C367">
        <f>'INDUSTRY_Light (DB)_REF'!C76</f>
        <v>99</v>
      </c>
      <c r="D367">
        <f>'INDUSTRY_Light (DB)_REF'!D76</f>
        <v>0</v>
      </c>
      <c r="E367">
        <f>'INDUSTRY_Light (DB)_REF'!E76</f>
        <v>0</v>
      </c>
      <c r="F367">
        <f>'INDUSTRY_Light (DB)_REF'!F76</f>
        <v>0</v>
      </c>
      <c r="G367">
        <f>'INDUSTRY_Light (DB)_REF'!G76</f>
        <v>0</v>
      </c>
      <c r="H367">
        <f>'INDUSTRY_Light (DB)_REF'!H76</f>
        <v>0</v>
      </c>
      <c r="I367">
        <f>'INDUSTRY_Light (DB)_REF'!I76</f>
        <v>0</v>
      </c>
      <c r="J367">
        <f>'INDUSTRY_Light (DB)_REF'!J76</f>
        <v>0</v>
      </c>
      <c r="K367">
        <f>'INDUSTRY_Light (DB)_REF'!K76</f>
        <v>0</v>
      </c>
      <c r="L367">
        <f>'INDUSTRY_Light (DB)_REF'!L76</f>
        <v>0</v>
      </c>
      <c r="M367">
        <f>'INDUSTRY_Light (DB)_REF'!M76</f>
        <v>0</v>
      </c>
      <c r="N367">
        <f>'INDUSTRY_Light (DB)_REF'!N76</f>
        <v>0</v>
      </c>
      <c r="O367">
        <f>'INDUSTRY_Light (DB)_REF'!O76</f>
        <v>0</v>
      </c>
      <c r="P367">
        <f>'INDUSTRY_Light (DB)_REF'!P76</f>
        <v>0</v>
      </c>
      <c r="Q367">
        <f>'INDUSTRY_Light (DB)_REF'!Q76</f>
        <v>0</v>
      </c>
      <c r="R367">
        <f>'INDUSTRY_Light (DB)_REF'!R76</f>
        <v>0</v>
      </c>
      <c r="S367">
        <f>'INDUSTRY_Light (DB)_REF'!S76</f>
        <v>0</v>
      </c>
      <c r="T367">
        <f>'INDUSTRY_Light (DB)_REF'!T76</f>
        <v>0</v>
      </c>
      <c r="U367">
        <f>'INDUSTRY_Light (DB)_REF'!U76</f>
        <v>0</v>
      </c>
    </row>
    <row r="368" spans="1:21" x14ac:dyDescent="0.3">
      <c r="A368">
        <f>'INDUSTRY_Light (DB)_REF'!A77</f>
        <v>1</v>
      </c>
      <c r="B368">
        <f>'INDUSTRY_Light (DB)_REF'!B77</f>
        <v>14</v>
      </c>
      <c r="C368">
        <f>'INDUSTRY_Light (DB)_REF'!C77</f>
        <v>100</v>
      </c>
      <c r="D368">
        <f>'INDUSTRY_Light (DB)_REF'!D77</f>
        <v>0</v>
      </c>
      <c r="E368">
        <f>'INDUSTRY_Light (DB)_REF'!E77</f>
        <v>0</v>
      </c>
      <c r="F368">
        <f>'INDUSTRY_Light (DB)_REF'!F77</f>
        <v>0</v>
      </c>
      <c r="G368">
        <f>'INDUSTRY_Light (DB)_REF'!G77</f>
        <v>0</v>
      </c>
      <c r="H368">
        <f>'INDUSTRY_Light (DB)_REF'!H77</f>
        <v>0</v>
      </c>
      <c r="I368">
        <f>'INDUSTRY_Light (DB)_REF'!I77</f>
        <v>0</v>
      </c>
      <c r="J368">
        <f>'INDUSTRY_Light (DB)_REF'!J77</f>
        <v>0</v>
      </c>
      <c r="K368">
        <f>'INDUSTRY_Light (DB)_REF'!K77</f>
        <v>0</v>
      </c>
      <c r="L368">
        <f>'INDUSTRY_Light (DB)_REF'!L77</f>
        <v>0</v>
      </c>
      <c r="M368">
        <f>'INDUSTRY_Light (DB)_REF'!M77</f>
        <v>0</v>
      </c>
      <c r="N368">
        <f>'INDUSTRY_Light (DB)_REF'!N77</f>
        <v>0</v>
      </c>
      <c r="O368">
        <f>'INDUSTRY_Light (DB)_REF'!O77</f>
        <v>0</v>
      </c>
      <c r="P368">
        <f>'INDUSTRY_Light (DB)_REF'!P77</f>
        <v>0</v>
      </c>
      <c r="Q368">
        <f>'INDUSTRY_Light (DB)_REF'!Q77</f>
        <v>0</v>
      </c>
      <c r="R368">
        <f>'INDUSTRY_Light (DB)_REF'!R77</f>
        <v>0</v>
      </c>
      <c r="S368">
        <f>'INDUSTRY_Light (DB)_REF'!S77</f>
        <v>0</v>
      </c>
      <c r="T368">
        <f>'INDUSTRY_Light (DB)_REF'!T77</f>
        <v>0</v>
      </c>
      <c r="U368">
        <f>'INDUSTRY_Light (DB)_REF'!U77</f>
        <v>0</v>
      </c>
    </row>
    <row r="369" spans="1:21" x14ac:dyDescent="0.3">
      <c r="A369">
        <f>'INDUSTRY_Light (DB)_REF'!A78</f>
        <v>1</v>
      </c>
      <c r="B369">
        <f>'INDUSTRY_Light (DB)_REF'!B78</f>
        <v>14</v>
      </c>
      <c r="C369">
        <f>'INDUSTRY_Light (DB)_REF'!C78</f>
        <v>101</v>
      </c>
      <c r="D369" t="str">
        <f>'INDUSTRY_Light (DB)_REF'!D78</f>
        <v>*</v>
      </c>
      <c r="E369" t="str">
        <f>'INDUSTRY_Light (DB)_REF'!E78</f>
        <v>*</v>
      </c>
      <c r="F369" t="str">
        <f>'INDUSTRY_Light (DB)_REF'!F78</f>
        <v>[2010, 2020, 2030, 2040, 2050]</v>
      </c>
      <c r="G369" t="str">
        <f>'INDUSTRY_Light (DB)_REF'!G78</f>
        <v>Reference</v>
      </c>
      <c r="H369" t="str">
        <f>'INDUSTRY_Light (DB)_REF'!H78</f>
        <v>CO2</v>
      </c>
      <c r="I369" t="str">
        <f>'INDUSTRY_Light (DB)_REF'!I78</f>
        <v>*</v>
      </c>
      <c r="J369" t="str">
        <f>'INDUSTRY_Light (DB)_REF'!J78</f>
        <v>Industry</v>
      </c>
      <c r="K369" t="str">
        <f>'INDUSTRY_Light (DB)_REF'!K78</f>
        <v>Food_Bev_Tob30</v>
      </c>
      <c r="L369" t="str">
        <f>'INDUSTRY_Light (DB)_REF'!L78</f>
        <v>*</v>
      </c>
      <c r="M369" t="str">
        <f>'INDUSTRY_Light (DB)_REF'!M78</f>
        <v>*</v>
      </c>
      <c r="N369" t="str">
        <f>'INDUSTRY_Light (DB)_REF'!N78</f>
        <v>*</v>
      </c>
      <c r="O369" t="str">
        <f>'INDUSTRY_Light (DB)_REF'!O78</f>
        <v>1A Fuel Combustion Activities</v>
      </c>
      <c r="P369" t="str">
        <f>'INDUSTRY_Light (DB)_REF'!P78</f>
        <v>*</v>
      </c>
      <c r="Q369" t="str">
        <f>'INDUSTRY_Light (DB)_REF'!Q78</f>
        <v>*</v>
      </c>
      <c r="R369" t="str">
        <f>'INDUSTRY_Light (DB)_REF'!R78</f>
        <v>*</v>
      </c>
      <c r="S369" t="str">
        <f>'INDUSTRY_Light (DB)_REF'!S78</f>
        <v>Coal</v>
      </c>
      <c r="T369" t="str">
        <f>'INDUSTRY_Light (DB)_REF'!T78</f>
        <v>*</v>
      </c>
      <c r="U369" t="str">
        <f>'INDUSTRY_Light (DB)_REF'!U78</f>
        <v>*</v>
      </c>
    </row>
    <row r="370" spans="1:21" x14ac:dyDescent="0.3">
      <c r="A370">
        <f>'INDUSTRY_Light (DB)_REF'!A79</f>
        <v>1</v>
      </c>
      <c r="B370">
        <f>'INDUSTRY_Light (DB)_REF'!B79</f>
        <v>14</v>
      </c>
      <c r="C370">
        <f>'INDUSTRY_Light (DB)_REF'!C79</f>
        <v>102</v>
      </c>
      <c r="D370" t="str">
        <f>'INDUSTRY_Light (DB)_REF'!D79</f>
        <v>*</v>
      </c>
      <c r="E370" t="str">
        <f>'INDUSTRY_Light (DB)_REF'!E79</f>
        <v>*</v>
      </c>
      <c r="F370" t="str">
        <f>'INDUSTRY_Light (DB)_REF'!F79</f>
        <v>[2010, 2020, 2030, 2040, 2050]</v>
      </c>
      <c r="G370" t="str">
        <f>'INDUSTRY_Light (DB)_REF'!G79</f>
        <v>Reference</v>
      </c>
      <c r="H370" t="str">
        <f>'INDUSTRY_Light (DB)_REF'!H79</f>
        <v>CO2</v>
      </c>
      <c r="I370" t="str">
        <f>'INDUSTRY_Light (DB)_REF'!I79</f>
        <v>*</v>
      </c>
      <c r="J370" t="str">
        <f>'INDUSTRY_Light (DB)_REF'!J79</f>
        <v>Industry</v>
      </c>
      <c r="K370" t="str">
        <f>'INDUSTRY_Light (DB)_REF'!K79</f>
        <v>Food_Bev_Tob30</v>
      </c>
      <c r="L370" t="str">
        <f>'INDUSTRY_Light (DB)_REF'!L79</f>
        <v>*</v>
      </c>
      <c r="M370" t="str">
        <f>'INDUSTRY_Light (DB)_REF'!M79</f>
        <v>*</v>
      </c>
      <c r="N370" t="str">
        <f>'INDUSTRY_Light (DB)_REF'!N79</f>
        <v>*</v>
      </c>
      <c r="O370" t="str">
        <f>'INDUSTRY_Light (DB)_REF'!O79</f>
        <v>1A Fuel Combustion Activities</v>
      </c>
      <c r="P370" t="str">
        <f>'INDUSTRY_Light (DB)_REF'!P79</f>
        <v>*</v>
      </c>
      <c r="Q370" t="str">
        <f>'INDUSTRY_Light (DB)_REF'!Q79</f>
        <v>*</v>
      </c>
      <c r="R370" t="str">
        <f>'INDUSTRY_Light (DB)_REF'!R79</f>
        <v>*</v>
      </c>
      <c r="S370" t="str">
        <f>'INDUSTRY_Light (DB)_REF'!S79</f>
        <v>Anthracite</v>
      </c>
      <c r="T370" t="str">
        <f>'INDUSTRY_Light (DB)_REF'!T79</f>
        <v>*</v>
      </c>
      <c r="U370" t="str">
        <f>'INDUSTRY_Light (DB)_REF'!U79</f>
        <v>*</v>
      </c>
    </row>
    <row r="371" spans="1:21" x14ac:dyDescent="0.3">
      <c r="A371">
        <f>'INDUSTRY_Light (DB)_REF'!A80</f>
        <v>1</v>
      </c>
      <c r="B371">
        <f>'INDUSTRY_Light (DB)_REF'!B80</f>
        <v>14</v>
      </c>
      <c r="C371">
        <f>'INDUSTRY_Light (DB)_REF'!C80</f>
        <v>103</v>
      </c>
      <c r="D371" t="str">
        <f>'INDUSTRY_Light (DB)_REF'!D80</f>
        <v>*</v>
      </c>
      <c r="E371" t="str">
        <f>'INDUSTRY_Light (DB)_REF'!E80</f>
        <v>*</v>
      </c>
      <c r="F371" t="str">
        <f>'INDUSTRY_Light (DB)_REF'!F80</f>
        <v>[2010, 2020, 2030, 2040, 2050]</v>
      </c>
      <c r="G371" t="str">
        <f>'INDUSTRY_Light (DB)_REF'!G80</f>
        <v>Reference</v>
      </c>
      <c r="H371" t="str">
        <f>'INDUSTRY_Light (DB)_REF'!H80</f>
        <v>CO2</v>
      </c>
      <c r="I371" t="str">
        <f>'INDUSTRY_Light (DB)_REF'!I80</f>
        <v>*</v>
      </c>
      <c r="J371" t="str">
        <f>'INDUSTRY_Light (DB)_REF'!J80</f>
        <v>Industry</v>
      </c>
      <c r="K371" t="str">
        <f>'INDUSTRY_Light (DB)_REF'!K80</f>
        <v>Food_Bev_Tob30</v>
      </c>
      <c r="L371" t="str">
        <f>'INDUSTRY_Light (DB)_REF'!L80</f>
        <v>*</v>
      </c>
      <c r="M371" t="str">
        <f>'INDUSTRY_Light (DB)_REF'!M80</f>
        <v>*</v>
      </c>
      <c r="N371" t="str">
        <f>'INDUSTRY_Light (DB)_REF'!N80</f>
        <v>*</v>
      </c>
      <c r="O371" t="str">
        <f>'INDUSTRY_Light (DB)_REF'!O80</f>
        <v>1A Fuel Combustion Activities</v>
      </c>
      <c r="P371" t="str">
        <f>'INDUSTRY_Light (DB)_REF'!P80</f>
        <v>*</v>
      </c>
      <c r="Q371" t="str">
        <f>'INDUSTRY_Light (DB)_REF'!Q80</f>
        <v>*</v>
      </c>
      <c r="R371" t="str">
        <f>'INDUSTRY_Light (DB)_REF'!R80</f>
        <v>*</v>
      </c>
      <c r="S371" t="str">
        <f>'INDUSTRY_Light (DB)_REF'!S80</f>
        <v>Lignite</v>
      </c>
      <c r="T371" t="str">
        <f>'INDUSTRY_Light (DB)_REF'!T80</f>
        <v>*</v>
      </c>
      <c r="U371" t="str">
        <f>'INDUSTRY_Light (DB)_REF'!U80</f>
        <v>*</v>
      </c>
    </row>
    <row r="372" spans="1:21" x14ac:dyDescent="0.3">
      <c r="A372">
        <f>'INDUSTRY_Light (DB)_REF'!A81</f>
        <v>1</v>
      </c>
      <c r="B372">
        <f>'INDUSTRY_Light (DB)_REF'!B81</f>
        <v>14</v>
      </c>
      <c r="C372">
        <f>'INDUSTRY_Light (DB)_REF'!C81</f>
        <v>104</v>
      </c>
      <c r="D372" t="str">
        <f>'INDUSTRY_Light (DB)_REF'!D81</f>
        <v>*</v>
      </c>
      <c r="E372" t="str">
        <f>'INDUSTRY_Light (DB)_REF'!E81</f>
        <v>*</v>
      </c>
      <c r="F372" t="str">
        <f>'INDUSTRY_Light (DB)_REF'!F81</f>
        <v>[2010, 2020, 2030, 2040, 2050]</v>
      </c>
      <c r="G372" t="str">
        <f>'INDUSTRY_Light (DB)_REF'!G81</f>
        <v>Reference</v>
      </c>
      <c r="H372" t="str">
        <f>'INDUSTRY_Light (DB)_REF'!H81</f>
        <v>CO2</v>
      </c>
      <c r="I372" t="str">
        <f>'INDUSTRY_Light (DB)_REF'!I81</f>
        <v>*</v>
      </c>
      <c r="J372" t="str">
        <f>'INDUSTRY_Light (DB)_REF'!J81</f>
        <v>Industry</v>
      </c>
      <c r="K372" t="str">
        <f>'INDUSTRY_Light (DB)_REF'!K81</f>
        <v>Food_Bev_Tob30</v>
      </c>
      <c r="L372" t="str">
        <f>'INDUSTRY_Light (DB)_REF'!L81</f>
        <v>*</v>
      </c>
      <c r="M372" t="str">
        <f>'INDUSTRY_Light (DB)_REF'!M81</f>
        <v>*</v>
      </c>
      <c r="N372" t="str">
        <f>'INDUSTRY_Light (DB)_REF'!N81</f>
        <v>*</v>
      </c>
      <c r="O372" t="str">
        <f>'INDUSTRY_Light (DB)_REF'!O81</f>
        <v>1A Fuel Combustion Activities</v>
      </c>
      <c r="P372" t="str">
        <f>'INDUSTRY_Light (DB)_REF'!P81</f>
        <v>*</v>
      </c>
      <c r="Q372" t="str">
        <f>'INDUSTRY_Light (DB)_REF'!Q81</f>
        <v>*</v>
      </c>
      <c r="R372" t="str">
        <f>'INDUSTRY_Light (DB)_REF'!R81</f>
        <v>*</v>
      </c>
      <c r="S372" t="str">
        <f>'INDUSTRY_Light (DB)_REF'!S81</f>
        <v xml:space="preserve">Coke </v>
      </c>
      <c r="T372" t="str">
        <f>'INDUSTRY_Light (DB)_REF'!T81</f>
        <v>*</v>
      </c>
      <c r="U372" t="str">
        <f>'INDUSTRY_Light (DB)_REF'!U81</f>
        <v>*</v>
      </c>
    </row>
    <row r="373" spans="1:21" x14ac:dyDescent="0.3">
      <c r="A373">
        <f>'INDUSTRY_Light (DB)_REF'!A82</f>
        <v>1</v>
      </c>
      <c r="B373">
        <f>'INDUSTRY_Light (DB)_REF'!B82</f>
        <v>14</v>
      </c>
      <c r="C373">
        <f>'INDUSTRY_Light (DB)_REF'!C82</f>
        <v>105</v>
      </c>
      <c r="D373" t="str">
        <f>'INDUSTRY_Light (DB)_REF'!D82</f>
        <v>*</v>
      </c>
      <c r="E373" t="str">
        <f>'INDUSTRY_Light (DB)_REF'!E82</f>
        <v>*</v>
      </c>
      <c r="F373" t="str">
        <f>'INDUSTRY_Light (DB)_REF'!F82</f>
        <v>[2010, 2020, 2030, 2040, 2050]</v>
      </c>
      <c r="G373" t="str">
        <f>'INDUSTRY_Light (DB)_REF'!G82</f>
        <v>Reference</v>
      </c>
      <c r="H373" t="str">
        <f>'INDUSTRY_Light (DB)_REF'!H82</f>
        <v>CO2</v>
      </c>
      <c r="I373" t="str">
        <f>'INDUSTRY_Light (DB)_REF'!I82</f>
        <v>*</v>
      </c>
      <c r="J373" t="str">
        <f>'INDUSTRY_Light (DB)_REF'!J82</f>
        <v>Industry</v>
      </c>
      <c r="K373" t="str">
        <f>'INDUSTRY_Light (DB)_REF'!K82</f>
        <v>Food_Bev_Tob30</v>
      </c>
      <c r="L373" t="str">
        <f>'INDUSTRY_Light (DB)_REF'!L82</f>
        <v>*</v>
      </c>
      <c r="M373" t="str">
        <f>'INDUSTRY_Light (DB)_REF'!M82</f>
        <v>*</v>
      </c>
      <c r="N373" t="str">
        <f>'INDUSTRY_Light (DB)_REF'!N82</f>
        <v>*</v>
      </c>
      <c r="O373" t="str">
        <f>'INDUSTRY_Light (DB)_REF'!O82</f>
        <v>1A Fuel Combustion Activities</v>
      </c>
      <c r="P373" t="str">
        <f>'INDUSTRY_Light (DB)_REF'!P82</f>
        <v>*</v>
      </c>
      <c r="Q373" t="str">
        <f>'INDUSTRY_Light (DB)_REF'!Q82</f>
        <v>*</v>
      </c>
      <c r="R373" t="str">
        <f>'INDUSTRY_Light (DB)_REF'!R82</f>
        <v>*</v>
      </c>
      <c r="S373" t="str">
        <f>'INDUSTRY_Light (DB)_REF'!S82</f>
        <v>Petroleum coke</v>
      </c>
      <c r="T373" t="str">
        <f>'INDUSTRY_Light (DB)_REF'!T82</f>
        <v>*</v>
      </c>
      <c r="U373" t="str">
        <f>'INDUSTRY_Light (DB)_REF'!U82</f>
        <v>*</v>
      </c>
    </row>
    <row r="374" spans="1:21" x14ac:dyDescent="0.3">
      <c r="A374">
        <f>'INDUSTRY_Light (DB)_REF'!A83</f>
        <v>1</v>
      </c>
      <c r="B374">
        <f>'INDUSTRY_Light (DB)_REF'!B83</f>
        <v>14</v>
      </c>
      <c r="C374">
        <f>'INDUSTRY_Light (DB)_REF'!C83</f>
        <v>106</v>
      </c>
      <c r="D374" t="str">
        <f>'INDUSTRY_Light (DB)_REF'!D83</f>
        <v>*</v>
      </c>
      <c r="E374" t="str">
        <f>'INDUSTRY_Light (DB)_REF'!E83</f>
        <v>*</v>
      </c>
      <c r="F374" t="str">
        <f>'INDUSTRY_Light (DB)_REF'!F83</f>
        <v>[2010, 2020, 2030, 2040, 2050]</v>
      </c>
      <c r="G374" t="str">
        <f>'INDUSTRY_Light (DB)_REF'!G83</f>
        <v>Reference</v>
      </c>
      <c r="H374" t="str">
        <f>'INDUSTRY_Light (DB)_REF'!H83</f>
        <v>CO2</v>
      </c>
      <c r="I374" t="str">
        <f>'INDUSTRY_Light (DB)_REF'!I83</f>
        <v>*</v>
      </c>
      <c r="J374" t="str">
        <f>'INDUSTRY_Light (DB)_REF'!J83</f>
        <v>Industry</v>
      </c>
      <c r="K374" t="str">
        <f>'INDUSTRY_Light (DB)_REF'!K83</f>
        <v>Food_Bev_Tob30</v>
      </c>
      <c r="L374" t="str">
        <f>'INDUSTRY_Light (DB)_REF'!L83</f>
        <v>*</v>
      </c>
      <c r="M374" t="str">
        <f>'INDUSTRY_Light (DB)_REF'!M83</f>
        <v>*</v>
      </c>
      <c r="N374" t="str">
        <f>'INDUSTRY_Light (DB)_REF'!N83</f>
        <v>*</v>
      </c>
      <c r="O374" t="str">
        <f>'INDUSTRY_Light (DB)_REF'!O83</f>
        <v>1A Fuel Combustion Activities</v>
      </c>
      <c r="P374" t="str">
        <f>'INDUSTRY_Light (DB)_REF'!P83</f>
        <v>*</v>
      </c>
      <c r="Q374" t="str">
        <f>'INDUSTRY_Light (DB)_REF'!Q83</f>
        <v>*</v>
      </c>
      <c r="R374" t="str">
        <f>'INDUSTRY_Light (DB)_REF'!R83</f>
        <v>*</v>
      </c>
      <c r="S374" t="str">
        <f>'INDUSTRY_Light (DB)_REF'!S83</f>
        <v>Kerosene</v>
      </c>
      <c r="T374" t="str">
        <f>'INDUSTRY_Light (DB)_REF'!T83</f>
        <v>*</v>
      </c>
      <c r="U374" t="str">
        <f>'INDUSTRY_Light (DB)_REF'!U83</f>
        <v>*</v>
      </c>
    </row>
    <row r="375" spans="1:21" x14ac:dyDescent="0.3">
      <c r="A375">
        <f>'INDUSTRY_Light (DB)_REF'!A84</f>
        <v>1</v>
      </c>
      <c r="B375">
        <f>'INDUSTRY_Light (DB)_REF'!B84</f>
        <v>14</v>
      </c>
      <c r="C375">
        <f>'INDUSTRY_Light (DB)_REF'!C84</f>
        <v>107</v>
      </c>
      <c r="D375" t="str">
        <f>'INDUSTRY_Light (DB)_REF'!D84</f>
        <v>*</v>
      </c>
      <c r="E375" t="str">
        <f>'INDUSTRY_Light (DB)_REF'!E84</f>
        <v>*</v>
      </c>
      <c r="F375" t="str">
        <f>'INDUSTRY_Light (DB)_REF'!F84</f>
        <v>[2010, 2020, 2030, 2040, 2050]</v>
      </c>
      <c r="G375" t="str">
        <f>'INDUSTRY_Light (DB)_REF'!G84</f>
        <v>Reference</v>
      </c>
      <c r="H375" t="str">
        <f>'INDUSTRY_Light (DB)_REF'!H84</f>
        <v>CO2</v>
      </c>
      <c r="I375" t="str">
        <f>'INDUSTRY_Light (DB)_REF'!I84</f>
        <v>*</v>
      </c>
      <c r="J375" t="str">
        <f>'INDUSTRY_Light (DB)_REF'!J84</f>
        <v>Industry</v>
      </c>
      <c r="K375" t="str">
        <f>'INDUSTRY_Light (DB)_REF'!K84</f>
        <v>Food_Bev_Tob30</v>
      </c>
      <c r="L375" t="str">
        <f>'INDUSTRY_Light (DB)_REF'!L84</f>
        <v>*</v>
      </c>
      <c r="M375" t="str">
        <f>'INDUSTRY_Light (DB)_REF'!M84</f>
        <v>*</v>
      </c>
      <c r="N375" t="str">
        <f>'INDUSTRY_Light (DB)_REF'!N84</f>
        <v>*</v>
      </c>
      <c r="O375" t="str">
        <f>'INDUSTRY_Light (DB)_REF'!O84</f>
        <v>1A Fuel Combustion Activities</v>
      </c>
      <c r="P375" t="str">
        <f>'INDUSTRY_Light (DB)_REF'!P84</f>
        <v>*</v>
      </c>
      <c r="Q375" t="str">
        <f>'INDUSTRY_Light (DB)_REF'!Q84</f>
        <v>*</v>
      </c>
      <c r="R375" t="str">
        <f>'INDUSTRY_Light (DB)_REF'!R84</f>
        <v>*</v>
      </c>
      <c r="S375" t="str">
        <f>'INDUSTRY_Light (DB)_REF'!S84</f>
        <v>Diesel</v>
      </c>
      <c r="T375" t="str">
        <f>'INDUSTRY_Light (DB)_REF'!T84</f>
        <v>*</v>
      </c>
      <c r="U375" t="str">
        <f>'INDUSTRY_Light (DB)_REF'!U84</f>
        <v>*</v>
      </c>
    </row>
    <row r="376" spans="1:21" x14ac:dyDescent="0.3">
      <c r="A376">
        <f>'INDUSTRY_Light (DB)_REF'!A85</f>
        <v>1</v>
      </c>
      <c r="B376">
        <f>'INDUSTRY_Light (DB)_REF'!B85</f>
        <v>14</v>
      </c>
      <c r="C376">
        <f>'INDUSTRY_Light (DB)_REF'!C85</f>
        <v>108</v>
      </c>
      <c r="D376" t="str">
        <f>'INDUSTRY_Light (DB)_REF'!D85</f>
        <v>*</v>
      </c>
      <c r="E376" t="str">
        <f>'INDUSTRY_Light (DB)_REF'!E85</f>
        <v>*</v>
      </c>
      <c r="F376" t="str">
        <f>'INDUSTRY_Light (DB)_REF'!F85</f>
        <v>[2010, 2020, 2030, 2040, 2050]</v>
      </c>
      <c r="G376" t="str">
        <f>'INDUSTRY_Light (DB)_REF'!G85</f>
        <v>Reference</v>
      </c>
      <c r="H376" t="str">
        <f>'INDUSTRY_Light (DB)_REF'!H85</f>
        <v>CO2</v>
      </c>
      <c r="I376" t="str">
        <f>'INDUSTRY_Light (DB)_REF'!I85</f>
        <v>*</v>
      </c>
      <c r="J376" t="str">
        <f>'INDUSTRY_Light (DB)_REF'!J85</f>
        <v>Industry</v>
      </c>
      <c r="K376" t="str">
        <f>'INDUSTRY_Light (DB)_REF'!K85</f>
        <v>Food_Bev_Tob30</v>
      </c>
      <c r="L376" t="str">
        <f>'INDUSTRY_Light (DB)_REF'!L85</f>
        <v>*</v>
      </c>
      <c r="M376" t="str">
        <f>'INDUSTRY_Light (DB)_REF'!M85</f>
        <v>*</v>
      </c>
      <c r="N376" t="str">
        <f>'INDUSTRY_Light (DB)_REF'!N85</f>
        <v>*</v>
      </c>
      <c r="O376" t="str">
        <f>'INDUSTRY_Light (DB)_REF'!O85</f>
        <v>1A Fuel Combustion Activities</v>
      </c>
      <c r="P376" t="str">
        <f>'INDUSTRY_Light (DB)_REF'!P85</f>
        <v>*</v>
      </c>
      <c r="Q376" t="str">
        <f>'INDUSTRY_Light (DB)_REF'!Q85</f>
        <v>*</v>
      </c>
      <c r="R376" t="str">
        <f>'INDUSTRY_Light (DB)_REF'!R85</f>
        <v>*</v>
      </c>
      <c r="S376" t="str">
        <f>'INDUSTRY_Light (DB)_REF'!S85</f>
        <v>HFO</v>
      </c>
      <c r="T376" t="str">
        <f>'INDUSTRY_Light (DB)_REF'!T85</f>
        <v>*</v>
      </c>
      <c r="U376" t="str">
        <f>'INDUSTRY_Light (DB)_REF'!U85</f>
        <v>*</v>
      </c>
    </row>
    <row r="377" spans="1:21" x14ac:dyDescent="0.3">
      <c r="A377">
        <f>'INDUSTRY_Light (DB)_REF'!A86</f>
        <v>1</v>
      </c>
      <c r="B377">
        <f>'INDUSTRY_Light (DB)_REF'!B86</f>
        <v>14</v>
      </c>
      <c r="C377">
        <f>'INDUSTRY_Light (DB)_REF'!C86</f>
        <v>109</v>
      </c>
      <c r="D377" t="str">
        <f>'INDUSTRY_Light (DB)_REF'!D86</f>
        <v>*</v>
      </c>
      <c r="E377" t="str">
        <f>'INDUSTRY_Light (DB)_REF'!E86</f>
        <v>*</v>
      </c>
      <c r="F377" t="str">
        <f>'INDUSTRY_Light (DB)_REF'!F86</f>
        <v>[2010, 2020, 2030, 2040, 2050]</v>
      </c>
      <c r="G377" t="str">
        <f>'INDUSTRY_Light (DB)_REF'!G86</f>
        <v>Reference</v>
      </c>
      <c r="H377" t="str">
        <f>'INDUSTRY_Light (DB)_REF'!H86</f>
        <v>CO2</v>
      </c>
      <c r="I377" t="str">
        <f>'INDUSTRY_Light (DB)_REF'!I86</f>
        <v>*</v>
      </c>
      <c r="J377" t="str">
        <f>'INDUSTRY_Light (DB)_REF'!J86</f>
        <v>Industry</v>
      </c>
      <c r="K377" t="str">
        <f>'INDUSTRY_Light (DB)_REF'!K86</f>
        <v>Food_Bev_Tob30</v>
      </c>
      <c r="L377" t="str">
        <f>'INDUSTRY_Light (DB)_REF'!L86</f>
        <v>*</v>
      </c>
      <c r="M377" t="str">
        <f>'INDUSTRY_Light (DB)_REF'!M86</f>
        <v>*</v>
      </c>
      <c r="N377" t="str">
        <f>'INDUSTRY_Light (DB)_REF'!N86</f>
        <v>*</v>
      </c>
      <c r="O377" t="str">
        <f>'INDUSTRY_Light (DB)_REF'!O86</f>
        <v>1A Fuel Combustion Activities</v>
      </c>
      <c r="P377" t="str">
        <f>'INDUSTRY_Light (DB)_REF'!P86</f>
        <v>*</v>
      </c>
      <c r="Q377" t="str">
        <f>'INDUSTRY_Light (DB)_REF'!Q86</f>
        <v>*</v>
      </c>
      <c r="R377" t="str">
        <f>'INDUSTRY_Light (DB)_REF'!R86</f>
        <v>*</v>
      </c>
      <c r="S377" t="str">
        <f>'INDUSTRY_Light (DB)_REF'!S86</f>
        <v>LPG</v>
      </c>
      <c r="T377" t="str">
        <f>'INDUSTRY_Light (DB)_REF'!T86</f>
        <v>*</v>
      </c>
      <c r="U377" t="str">
        <f>'INDUSTRY_Light (DB)_REF'!U86</f>
        <v>*</v>
      </c>
    </row>
    <row r="378" spans="1:21" x14ac:dyDescent="0.3">
      <c r="A378">
        <f>'INDUSTRY_Light (DB)_REF'!A87</f>
        <v>1</v>
      </c>
      <c r="B378">
        <f>'INDUSTRY_Light (DB)_REF'!B87</f>
        <v>14</v>
      </c>
      <c r="C378">
        <f>'INDUSTRY_Light (DB)_REF'!C87</f>
        <v>110</v>
      </c>
      <c r="D378" t="str">
        <f>'INDUSTRY_Light (DB)_REF'!D87</f>
        <v>*</v>
      </c>
      <c r="E378" t="str">
        <f>'INDUSTRY_Light (DB)_REF'!E87</f>
        <v>*</v>
      </c>
      <c r="F378" t="str">
        <f>'INDUSTRY_Light (DB)_REF'!F87</f>
        <v>[2010, 2020, 2030, 2040, 2050]</v>
      </c>
      <c r="G378" t="str">
        <f>'INDUSTRY_Light (DB)_REF'!G87</f>
        <v>Reference</v>
      </c>
      <c r="H378" t="str">
        <f>'INDUSTRY_Light (DB)_REF'!H87</f>
        <v>CO2</v>
      </c>
      <c r="I378" t="str">
        <f>'INDUSTRY_Light (DB)_REF'!I87</f>
        <v>*</v>
      </c>
      <c r="J378" t="str">
        <f>'INDUSTRY_Light (DB)_REF'!J87</f>
        <v>Industry</v>
      </c>
      <c r="K378" t="str">
        <f>'INDUSTRY_Light (DB)_REF'!K87</f>
        <v>Food_Bev_Tob30</v>
      </c>
      <c r="L378" t="str">
        <f>'INDUSTRY_Light (DB)_REF'!L87</f>
        <v>*</v>
      </c>
      <c r="M378" t="str">
        <f>'INDUSTRY_Light (DB)_REF'!M87</f>
        <v>*</v>
      </c>
      <c r="N378" t="str">
        <f>'INDUSTRY_Light (DB)_REF'!N87</f>
        <v>*</v>
      </c>
      <c r="O378" t="str">
        <f>'INDUSTRY_Light (DB)_REF'!O87</f>
        <v>1A Fuel Combustion Activities</v>
      </c>
      <c r="P378" t="str">
        <f>'INDUSTRY_Light (DB)_REF'!P87</f>
        <v>*</v>
      </c>
      <c r="Q378" t="str">
        <f>'INDUSTRY_Light (DB)_REF'!Q87</f>
        <v>*</v>
      </c>
      <c r="R378" t="str">
        <f>'INDUSTRY_Light (DB)_REF'!R87</f>
        <v>*</v>
      </c>
      <c r="S378" t="str">
        <f>'INDUSTRY_Light (DB)_REF'!S87</f>
        <v>Natural Gas Liquids</v>
      </c>
      <c r="T378" t="str">
        <f>'INDUSTRY_Light (DB)_REF'!T87</f>
        <v>*</v>
      </c>
      <c r="U378" t="str">
        <f>'INDUSTRY_Light (DB)_REF'!U87</f>
        <v>*</v>
      </c>
    </row>
    <row r="379" spans="1:21" x14ac:dyDescent="0.3">
      <c r="A379">
        <f>'INDUSTRY_Light (DB)_REF'!A88</f>
        <v>1</v>
      </c>
      <c r="B379">
        <f>'INDUSTRY_Light (DB)_REF'!B88</f>
        <v>14</v>
      </c>
      <c r="C379">
        <f>'INDUSTRY_Light (DB)_REF'!C88</f>
        <v>111</v>
      </c>
      <c r="D379" t="str">
        <f>'INDUSTRY_Light (DB)_REF'!D88</f>
        <v>*</v>
      </c>
      <c r="E379" t="str">
        <f>'INDUSTRY_Light (DB)_REF'!E88</f>
        <v>*</v>
      </c>
      <c r="F379" t="str">
        <f>'INDUSTRY_Light (DB)_REF'!F88</f>
        <v>[2010, 2020, 2030, 2040, 2050]</v>
      </c>
      <c r="G379" t="str">
        <f>'INDUSTRY_Light (DB)_REF'!G88</f>
        <v>Reference</v>
      </c>
      <c r="H379" t="str">
        <f>'INDUSTRY_Light (DB)_REF'!H88</f>
        <v>CO2</v>
      </c>
      <c r="I379" t="str">
        <f>'INDUSTRY_Light (DB)_REF'!I88</f>
        <v>*</v>
      </c>
      <c r="J379" t="str">
        <f>'INDUSTRY_Light (DB)_REF'!J88</f>
        <v>Industry</v>
      </c>
      <c r="K379" t="str">
        <f>'INDUSTRY_Light (DB)_REF'!K88</f>
        <v>Food_Bev_Tob30</v>
      </c>
      <c r="L379" t="str">
        <f>'INDUSTRY_Light (DB)_REF'!L88</f>
        <v>*</v>
      </c>
      <c r="M379" t="str">
        <f>'INDUSTRY_Light (DB)_REF'!M88</f>
        <v>*</v>
      </c>
      <c r="N379" t="str">
        <f>'INDUSTRY_Light (DB)_REF'!N88</f>
        <v>*</v>
      </c>
      <c r="O379" t="str">
        <f>'INDUSTRY_Light (DB)_REF'!O88</f>
        <v>1A Fuel Combustion Activities</v>
      </c>
      <c r="P379" t="str">
        <f>'INDUSTRY_Light (DB)_REF'!P88</f>
        <v>*</v>
      </c>
      <c r="Q379" t="str">
        <f>'INDUSTRY_Light (DB)_REF'!Q88</f>
        <v>*</v>
      </c>
      <c r="R379" t="str">
        <f>'INDUSTRY_Light (DB)_REF'!R88</f>
        <v>*</v>
      </c>
      <c r="S379" t="str">
        <f>'INDUSTRY_Light (DB)_REF'!S88</f>
        <v>Crude oil or Naptha</v>
      </c>
      <c r="T379" t="str">
        <f>'INDUSTRY_Light (DB)_REF'!T88</f>
        <v>*</v>
      </c>
      <c r="U379" t="str">
        <f>'INDUSTRY_Light (DB)_REF'!U88</f>
        <v>*</v>
      </c>
    </row>
    <row r="380" spans="1:21" x14ac:dyDescent="0.3">
      <c r="A380">
        <f>'INDUSTRY_Light (DB)_REF'!A89</f>
        <v>1</v>
      </c>
      <c r="B380">
        <f>'INDUSTRY_Light (DB)_REF'!B89</f>
        <v>14</v>
      </c>
      <c r="C380">
        <f>'INDUSTRY_Light (DB)_REF'!C89</f>
        <v>112</v>
      </c>
      <c r="D380" t="str">
        <f>'INDUSTRY_Light (DB)_REF'!D89</f>
        <v>*</v>
      </c>
      <c r="E380" t="str">
        <f>'INDUSTRY_Light (DB)_REF'!E89</f>
        <v>*</v>
      </c>
      <c r="F380" t="str">
        <f>'INDUSTRY_Light (DB)_REF'!F89</f>
        <v>[2010, 2020, 2030, 2040, 2050]</v>
      </c>
      <c r="G380" t="str">
        <f>'INDUSTRY_Light (DB)_REF'!G89</f>
        <v>Reference</v>
      </c>
      <c r="H380" t="str">
        <f>'INDUSTRY_Light (DB)_REF'!H89</f>
        <v>CO2</v>
      </c>
      <c r="I380" t="str">
        <f>'INDUSTRY_Light (DB)_REF'!I89</f>
        <v>*</v>
      </c>
      <c r="J380" t="str">
        <f>'INDUSTRY_Light (DB)_REF'!J89</f>
        <v>Industry</v>
      </c>
      <c r="K380" t="str">
        <f>'INDUSTRY_Light (DB)_REF'!K89</f>
        <v>Food_Bev_Tob30</v>
      </c>
      <c r="L380" t="str">
        <f>'INDUSTRY_Light (DB)_REF'!L89</f>
        <v>*</v>
      </c>
      <c r="M380" t="str">
        <f>'INDUSTRY_Light (DB)_REF'!M89</f>
        <v>*</v>
      </c>
      <c r="N380" t="str">
        <f>'INDUSTRY_Light (DB)_REF'!N89</f>
        <v>*</v>
      </c>
      <c r="O380" t="str">
        <f>'INDUSTRY_Light (DB)_REF'!O89</f>
        <v>1A Fuel Combustion Activities</v>
      </c>
      <c r="P380" t="str">
        <f>'INDUSTRY_Light (DB)_REF'!P89</f>
        <v>*</v>
      </c>
      <c r="Q380" t="str">
        <f>'INDUSTRY_Light (DB)_REF'!Q89</f>
        <v>*</v>
      </c>
      <c r="R380" t="str">
        <f>'INDUSTRY_Light (DB)_REF'!R89</f>
        <v>*</v>
      </c>
      <c r="S380" t="str">
        <f>'INDUSTRY_Light (DB)_REF'!S89</f>
        <v xml:space="preserve">Gas </v>
      </c>
      <c r="T380" t="str">
        <f>'INDUSTRY_Light (DB)_REF'!T89</f>
        <v>*</v>
      </c>
      <c r="U380" t="str">
        <f>'INDUSTRY_Light (DB)_REF'!U89</f>
        <v>*</v>
      </c>
    </row>
    <row r="381" spans="1:21" x14ac:dyDescent="0.3">
      <c r="A381">
        <f>'INDUSTRY_Light (DB)_REF'!A90</f>
        <v>1</v>
      </c>
      <c r="B381">
        <f>'INDUSTRY_Light (DB)_REF'!B90</f>
        <v>14</v>
      </c>
      <c r="C381">
        <f>'INDUSTRY_Light (DB)_REF'!C90</f>
        <v>113</v>
      </c>
      <c r="D381" t="str">
        <f>'INDUSTRY_Light (DB)_REF'!D90</f>
        <v>*</v>
      </c>
      <c r="E381" t="str">
        <f>'INDUSTRY_Light (DB)_REF'!E90</f>
        <v>*</v>
      </c>
      <c r="F381" t="str">
        <f>'INDUSTRY_Light (DB)_REF'!F90</f>
        <v>[2010, 2020, 2030, 2040, 2050]</v>
      </c>
      <c r="G381" t="str">
        <f>'INDUSTRY_Light (DB)_REF'!G90</f>
        <v>Reference</v>
      </c>
      <c r="H381" t="str">
        <f>'INDUSTRY_Light (DB)_REF'!H90</f>
        <v>CO2</v>
      </c>
      <c r="I381" t="str">
        <f>'INDUSTRY_Light (DB)_REF'!I90</f>
        <v>*</v>
      </c>
      <c r="J381" t="str">
        <f>'INDUSTRY_Light (DB)_REF'!J90</f>
        <v>Industry</v>
      </c>
      <c r="K381" t="str">
        <f>'INDUSTRY_Light (DB)_REF'!K90</f>
        <v>Food_Bev_Tob30</v>
      </c>
      <c r="L381" t="str">
        <f>'INDUSTRY_Light (DB)_REF'!L90</f>
        <v>*</v>
      </c>
      <c r="M381" t="str">
        <f>'INDUSTRY_Light (DB)_REF'!M90</f>
        <v>*</v>
      </c>
      <c r="N381" t="str">
        <f>'INDUSTRY_Light (DB)_REF'!N90</f>
        <v>*</v>
      </c>
      <c r="O381" t="str">
        <f>'INDUSTRY_Light (DB)_REF'!O90</f>
        <v>1A Fuel Combustion Activities</v>
      </c>
      <c r="P381" t="str">
        <f>'INDUSTRY_Light (DB)_REF'!P90</f>
        <v>*</v>
      </c>
      <c r="Q381" t="str">
        <f>'INDUSTRY_Light (DB)_REF'!Q90</f>
        <v>*</v>
      </c>
      <c r="R381" t="str">
        <f>'INDUSTRY_Light (DB)_REF'!R90</f>
        <v>*</v>
      </c>
      <c r="S381" t="str">
        <f>'INDUSTRY_Light (DB)_REF'!S90</f>
        <v>['Biowood', 'Biomass']</v>
      </c>
      <c r="T381" t="str">
        <f>'INDUSTRY_Light (DB)_REF'!T90</f>
        <v>*</v>
      </c>
      <c r="U381" t="str">
        <f>'INDUSTRY_Light (DB)_REF'!U90</f>
        <v>*</v>
      </c>
    </row>
    <row r="382" spans="1:21" x14ac:dyDescent="0.3">
      <c r="A382">
        <f>'INDUSTRY_Light (DB)_REF'!A91</f>
        <v>1</v>
      </c>
      <c r="B382">
        <f>'INDUSTRY_Light (DB)_REF'!B91</f>
        <v>14</v>
      </c>
      <c r="C382">
        <f>'INDUSTRY_Light (DB)_REF'!C91</f>
        <v>114</v>
      </c>
      <c r="D382" t="str">
        <f>'INDUSTRY_Light (DB)_REF'!D91</f>
        <v>*</v>
      </c>
      <c r="E382" t="str">
        <f>'INDUSTRY_Light (DB)_REF'!E91</f>
        <v>*</v>
      </c>
      <c r="F382" t="str">
        <f>'INDUSTRY_Light (DB)_REF'!F91</f>
        <v>[2010, 2020, 2030, 2040, 2050]</v>
      </c>
      <c r="G382" t="str">
        <f>'INDUSTRY_Light (DB)_REF'!G91</f>
        <v>Reference</v>
      </c>
      <c r="H382" t="str">
        <f>'INDUSTRY_Light (DB)_REF'!H91</f>
        <v>CO2</v>
      </c>
      <c r="I382" t="str">
        <f>'INDUSTRY_Light (DB)_REF'!I91</f>
        <v>*</v>
      </c>
      <c r="J382" t="str">
        <f>'INDUSTRY_Light (DB)_REF'!J91</f>
        <v>Industry</v>
      </c>
      <c r="K382" t="str">
        <f>'INDUSTRY_Light (DB)_REF'!K91</f>
        <v>Food_Bev_Tob30</v>
      </c>
      <c r="L382" t="str">
        <f>'INDUSTRY_Light (DB)_REF'!L91</f>
        <v>*</v>
      </c>
      <c r="M382" t="str">
        <f>'INDUSTRY_Light (DB)_REF'!M91</f>
        <v>*</v>
      </c>
      <c r="N382" t="str">
        <f>'INDUSTRY_Light (DB)_REF'!N91</f>
        <v>*</v>
      </c>
      <c r="O382" t="str">
        <f>'INDUSTRY_Light (DB)_REF'!O91</f>
        <v>1A Fuel Combustion Activities</v>
      </c>
      <c r="P382" t="str">
        <f>'INDUSTRY_Light (DB)_REF'!P91</f>
        <v>*</v>
      </c>
      <c r="Q382" t="str">
        <f>'INDUSTRY_Light (DB)_REF'!Q91</f>
        <v>*</v>
      </c>
      <c r="R382" t="str">
        <f>'INDUSTRY_Light (DB)_REF'!R91</f>
        <v>*</v>
      </c>
      <c r="S382" t="str">
        <f>'INDUSTRY_Light (DB)_REF'!S91</f>
        <v>Waste</v>
      </c>
      <c r="T382" t="str">
        <f>'INDUSTRY_Light (DB)_REF'!T91</f>
        <v>*</v>
      </c>
      <c r="U382" t="str">
        <f>'INDUSTRY_Light (DB)_REF'!U91</f>
        <v>*</v>
      </c>
    </row>
    <row r="383" spans="1:21" x14ac:dyDescent="0.3">
      <c r="A383">
        <f>'INDUSTRY_Light (DB)_REF'!A92</f>
        <v>1</v>
      </c>
      <c r="B383">
        <f>'INDUSTRY_Light (DB)_REF'!B92</f>
        <v>14</v>
      </c>
      <c r="C383">
        <f>'INDUSTRY_Light (DB)_REF'!C92</f>
        <v>115</v>
      </c>
      <c r="D383" t="str">
        <f>'INDUSTRY_Light (DB)_REF'!D92</f>
        <v>*</v>
      </c>
      <c r="E383" t="str">
        <f>'INDUSTRY_Light (DB)_REF'!E92</f>
        <v>*</v>
      </c>
      <c r="F383" t="str">
        <f>'INDUSTRY_Light (DB)_REF'!F92</f>
        <v>[2010, 2020, 2030, 2040, 2050]</v>
      </c>
      <c r="G383" t="str">
        <f>'INDUSTRY_Light (DB)_REF'!G92</f>
        <v>Reference</v>
      </c>
      <c r="H383" t="str">
        <f>'INDUSTRY_Light (DB)_REF'!H92</f>
        <v>CO2</v>
      </c>
      <c r="I383" t="str">
        <f>'INDUSTRY_Light (DB)_REF'!I92</f>
        <v>*</v>
      </c>
      <c r="J383" t="str">
        <f>'INDUSTRY_Light (DB)_REF'!J92</f>
        <v>Industry</v>
      </c>
      <c r="K383" t="str">
        <f>'INDUSTRY_Light (DB)_REF'!K92</f>
        <v>Food_Bev_Tob30</v>
      </c>
      <c r="L383" t="str">
        <f>'INDUSTRY_Light (DB)_REF'!L92</f>
        <v>*</v>
      </c>
      <c r="M383" t="str">
        <f>'INDUSTRY_Light (DB)_REF'!M92</f>
        <v>*</v>
      </c>
      <c r="N383" t="str">
        <f>'INDUSTRY_Light (DB)_REF'!N92</f>
        <v>*</v>
      </c>
      <c r="O383" t="str">
        <f>'INDUSTRY_Light (DB)_REF'!O92</f>
        <v>1A Fuel Combustion Activities</v>
      </c>
      <c r="P383" t="str">
        <f>'INDUSTRY_Light (DB)_REF'!P92</f>
        <v>*</v>
      </c>
      <c r="Q383" t="str">
        <f>'INDUSTRY_Light (DB)_REF'!Q92</f>
        <v>*</v>
      </c>
      <c r="R383" t="str">
        <f>'INDUSTRY_Light (DB)_REF'!R92</f>
        <v>*</v>
      </c>
      <c r="S383" t="str">
        <f>'INDUSTRY_Light (DB)_REF'!S92</f>
        <v>Hydrogen</v>
      </c>
      <c r="T383" t="str">
        <f>'INDUSTRY_Light (DB)_REF'!T92</f>
        <v>*</v>
      </c>
      <c r="U383" t="str">
        <f>'INDUSTRY_Light (DB)_REF'!U92</f>
        <v>*</v>
      </c>
    </row>
    <row r="384" spans="1:21" x14ac:dyDescent="0.3">
      <c r="A384">
        <f>'INDUSTRY_Light (DB)_REF'!A93</f>
        <v>1</v>
      </c>
      <c r="B384">
        <f>'INDUSTRY_Light (DB)_REF'!B93</f>
        <v>14</v>
      </c>
      <c r="C384">
        <f>'INDUSTRY_Light (DB)_REF'!C93</f>
        <v>116</v>
      </c>
      <c r="D384" t="str">
        <f>'INDUSTRY_Light (DB)_REF'!D93</f>
        <v>*</v>
      </c>
      <c r="E384" t="str">
        <f>'INDUSTRY_Light (DB)_REF'!E93</f>
        <v>*</v>
      </c>
      <c r="F384" t="str">
        <f>'INDUSTRY_Light (DB)_REF'!F93</f>
        <v>[2010, 2020, 2030, 2040, 2050]</v>
      </c>
      <c r="G384" t="str">
        <f>'INDUSTRY_Light (DB)_REF'!G93</f>
        <v>Reference</v>
      </c>
      <c r="H384" t="str">
        <f>'INDUSTRY_Light (DB)_REF'!H93</f>
        <v>CO2</v>
      </c>
      <c r="I384" t="str">
        <f>'INDUSTRY_Light (DB)_REF'!I93</f>
        <v>*</v>
      </c>
      <c r="J384" t="str">
        <f>'INDUSTRY_Light (DB)_REF'!J93</f>
        <v>Industry</v>
      </c>
      <c r="K384" t="str">
        <f>'INDUSTRY_Light (DB)_REF'!K93</f>
        <v>Food_Bev_Tob30</v>
      </c>
      <c r="L384" t="str">
        <f>'INDUSTRY_Light (DB)_REF'!L93</f>
        <v>*</v>
      </c>
      <c r="M384" t="str">
        <f>'INDUSTRY_Light (DB)_REF'!M93</f>
        <v>*</v>
      </c>
      <c r="N384" t="str">
        <f>'INDUSTRY_Light (DB)_REF'!N93</f>
        <v>*</v>
      </c>
      <c r="O384" t="str">
        <f>'INDUSTRY_Light (DB)_REF'!O93</f>
        <v>1A Fuel Combustion Activities</v>
      </c>
      <c r="P384" t="str">
        <f>'INDUSTRY_Light (DB)_REF'!P93</f>
        <v>*</v>
      </c>
      <c r="Q384" t="str">
        <f>'INDUSTRY_Light (DB)_REF'!Q93</f>
        <v>*</v>
      </c>
      <c r="R384" t="str">
        <f>'INDUSTRY_Light (DB)_REF'!R93</f>
        <v>*</v>
      </c>
      <c r="S384" t="str">
        <f>'INDUSTRY_Light (DB)_REF'!S93</f>
        <v>Electricity</v>
      </c>
      <c r="T384" t="str">
        <f>'INDUSTRY_Light (DB)_REF'!T93</f>
        <v>*</v>
      </c>
      <c r="U384" t="str">
        <f>'INDUSTRY_Light (DB)_REF'!U93</f>
        <v>*</v>
      </c>
    </row>
    <row r="385" spans="1:21" x14ac:dyDescent="0.3">
      <c r="A385">
        <f>'INDUSTRY_Light (DB)_REF'!A94</f>
        <v>1</v>
      </c>
      <c r="B385">
        <f>'INDUSTRY_Light (DB)_REF'!B94</f>
        <v>14</v>
      </c>
      <c r="C385">
        <f>'INDUSTRY_Light (DB)_REF'!C94</f>
        <v>117</v>
      </c>
      <c r="D385" t="str">
        <f>'INDUSTRY_Light (DB)_REF'!D94</f>
        <v>*</v>
      </c>
      <c r="E385" t="str">
        <f>'INDUSTRY_Light (DB)_REF'!E94</f>
        <v>*</v>
      </c>
      <c r="F385" t="str">
        <f>'INDUSTRY_Light (DB)_REF'!F94</f>
        <v>[2010, 2020, 2030, 2040, 2050]</v>
      </c>
      <c r="G385" t="str">
        <f>'INDUSTRY_Light (DB)_REF'!G94</f>
        <v>Reference</v>
      </c>
      <c r="H385" t="str">
        <f>'INDUSTRY_Light (DB)_REF'!H94</f>
        <v>CO2</v>
      </c>
      <c r="I385" t="str">
        <f>'INDUSTRY_Light (DB)_REF'!I94</f>
        <v>*</v>
      </c>
      <c r="J385" t="str">
        <f>'INDUSTRY_Light (DB)_REF'!J94</f>
        <v>Industry</v>
      </c>
      <c r="K385" t="str">
        <f>'INDUSTRY_Light (DB)_REF'!K94</f>
        <v>Food_Bev_Tob30</v>
      </c>
      <c r="L385" t="str">
        <f>'INDUSTRY_Light (DB)_REF'!L94</f>
        <v>*</v>
      </c>
      <c r="M385" t="str">
        <f>'INDUSTRY_Light (DB)_REF'!M94</f>
        <v>*</v>
      </c>
      <c r="N385" t="str">
        <f>'INDUSTRY_Light (DB)_REF'!N94</f>
        <v>*</v>
      </c>
      <c r="O385" t="str">
        <f>'INDUSTRY_Light (DB)_REF'!O94</f>
        <v>1A Fuel Combustion Activities</v>
      </c>
      <c r="P385" t="str">
        <f>'INDUSTRY_Light (DB)_REF'!P94</f>
        <v>*</v>
      </c>
      <c r="Q385" t="str">
        <f>'INDUSTRY_Light (DB)_REF'!Q94</f>
        <v>*</v>
      </c>
      <c r="R385" t="str">
        <f>'INDUSTRY_Light (DB)_REF'!R94</f>
        <v>*</v>
      </c>
      <c r="S385" t="str">
        <f>'INDUSTRY_Light (DB)_REF'!S94</f>
        <v>Others</v>
      </c>
      <c r="T385" t="str">
        <f>'INDUSTRY_Light (DB)_REF'!T94</f>
        <v>*</v>
      </c>
      <c r="U385" t="str">
        <f>'INDUSTRY_Light (DB)_REF'!U94</f>
        <v>*</v>
      </c>
    </row>
    <row r="386" spans="1:21" x14ac:dyDescent="0.3">
      <c r="A386">
        <f>'INDUSTRY_Light (DB)_REF'!A95</f>
        <v>1</v>
      </c>
      <c r="B386">
        <f>'INDUSTRY_Light (DB)_REF'!B95</f>
        <v>14</v>
      </c>
      <c r="C386">
        <f>'INDUSTRY_Light (DB)_REF'!C95</f>
        <v>118</v>
      </c>
      <c r="D386" t="str">
        <f>'INDUSTRY_Light (DB)_REF'!D95</f>
        <v>*</v>
      </c>
      <c r="E386" t="str">
        <f>'INDUSTRY_Light (DB)_REF'!E95</f>
        <v>*</v>
      </c>
      <c r="F386" t="str">
        <f>'INDUSTRY_Light (DB)_REF'!F95</f>
        <v>[2010, 2020, 2030, 2040, 2050]</v>
      </c>
      <c r="G386" t="str">
        <f>'INDUSTRY_Light (DB)_REF'!G95</f>
        <v>Reference</v>
      </c>
      <c r="H386" t="str">
        <f>'INDUSTRY_Light (DB)_REF'!H95</f>
        <v>CO2</v>
      </c>
      <c r="I386" t="str">
        <f>'INDUSTRY_Light (DB)_REF'!I95</f>
        <v>*</v>
      </c>
      <c r="J386" t="str">
        <f>'INDUSTRY_Light (DB)_REF'!J95</f>
        <v>Industry</v>
      </c>
      <c r="K386" t="str">
        <f>'INDUSTRY_Light (DB)_REF'!K95</f>
        <v>Food_Bev_Tob30</v>
      </c>
      <c r="L386" t="str">
        <f>'INDUSTRY_Light (DB)_REF'!L95</f>
        <v>*</v>
      </c>
      <c r="M386" t="str">
        <f>'INDUSTRY_Light (DB)_REF'!M95</f>
        <v>*</v>
      </c>
      <c r="N386" t="str">
        <f>'INDUSTRY_Light (DB)_REF'!N95</f>
        <v>*</v>
      </c>
      <c r="O386" t="str">
        <f>'INDUSTRY_Light (DB)_REF'!O95</f>
        <v>1A Fuel Combustion Activities</v>
      </c>
      <c r="P386" t="str">
        <f>'INDUSTRY_Light (DB)_REF'!P95</f>
        <v>*</v>
      </c>
      <c r="Q386" t="str">
        <f>'INDUSTRY_Light (DB)_REF'!Q95</f>
        <v>*</v>
      </c>
      <c r="R386" t="str">
        <f>'INDUSTRY_Light (DB)_REF'!R95</f>
        <v>*</v>
      </c>
      <c r="S386" t="str">
        <f>'INDUSTRY_Light (DB)_REF'!S95</f>
        <v>*</v>
      </c>
      <c r="T386" t="str">
        <f>'INDUSTRY_Light (DB)_REF'!T95</f>
        <v>*</v>
      </c>
      <c r="U386" t="str">
        <f>'INDUSTRY_Light (DB)_REF'!U95</f>
        <v>*</v>
      </c>
    </row>
    <row r="387" spans="1:21" x14ac:dyDescent="0.3">
      <c r="A387">
        <f>'INDUSTRY_Light (DB)_REF'!A96</f>
        <v>1</v>
      </c>
      <c r="B387">
        <f>'INDUSTRY_Light (DB)_REF'!B96</f>
        <v>14</v>
      </c>
      <c r="C387">
        <f>'INDUSTRY_Light (DB)_REF'!C96</f>
        <v>119</v>
      </c>
      <c r="D387">
        <f>'INDUSTRY_Light (DB)_REF'!D96</f>
        <v>0</v>
      </c>
      <c r="E387">
        <f>'INDUSTRY_Light (DB)_REF'!E96</f>
        <v>0</v>
      </c>
      <c r="F387">
        <f>'INDUSTRY_Light (DB)_REF'!F96</f>
        <v>0</v>
      </c>
      <c r="G387">
        <f>'INDUSTRY_Light (DB)_REF'!G96</f>
        <v>0</v>
      </c>
      <c r="H387">
        <f>'INDUSTRY_Light (DB)_REF'!H96</f>
        <v>0</v>
      </c>
      <c r="I387">
        <f>'INDUSTRY_Light (DB)_REF'!I96</f>
        <v>0</v>
      </c>
      <c r="J387">
        <f>'INDUSTRY_Light (DB)_REF'!J96</f>
        <v>0</v>
      </c>
      <c r="K387">
        <f>'INDUSTRY_Light (DB)_REF'!K96</f>
        <v>0</v>
      </c>
      <c r="L387">
        <f>'INDUSTRY_Light (DB)_REF'!L96</f>
        <v>0</v>
      </c>
      <c r="M387">
        <f>'INDUSTRY_Light (DB)_REF'!M96</f>
        <v>0</v>
      </c>
      <c r="N387">
        <f>'INDUSTRY_Light (DB)_REF'!N96</f>
        <v>0</v>
      </c>
      <c r="O387">
        <f>'INDUSTRY_Light (DB)_REF'!O96</f>
        <v>0</v>
      </c>
      <c r="P387">
        <f>'INDUSTRY_Light (DB)_REF'!P96</f>
        <v>0</v>
      </c>
      <c r="Q387">
        <f>'INDUSTRY_Light (DB)_REF'!Q96</f>
        <v>0</v>
      </c>
      <c r="R387">
        <f>'INDUSTRY_Light (DB)_REF'!R96</f>
        <v>0</v>
      </c>
      <c r="S387">
        <f>'INDUSTRY_Light (DB)_REF'!S96</f>
        <v>0</v>
      </c>
      <c r="T387">
        <f>'INDUSTRY_Light (DB)_REF'!T96</f>
        <v>0</v>
      </c>
      <c r="U387">
        <f>'INDUSTRY_Light (DB)_REF'!U96</f>
        <v>0</v>
      </c>
    </row>
    <row r="388" spans="1:21" x14ac:dyDescent="0.3">
      <c r="A388">
        <f>'INDUSTRY_Light (DB)_REF'!A97</f>
        <v>1</v>
      </c>
      <c r="B388">
        <f>'INDUSTRY_Light (DB)_REF'!B97</f>
        <v>14</v>
      </c>
      <c r="C388">
        <f>'INDUSTRY_Light (DB)_REF'!C97</f>
        <v>120</v>
      </c>
      <c r="D388">
        <f>'INDUSTRY_Light (DB)_REF'!D97</f>
        <v>0</v>
      </c>
      <c r="E388">
        <f>'INDUSTRY_Light (DB)_REF'!E97</f>
        <v>0</v>
      </c>
      <c r="F388">
        <f>'INDUSTRY_Light (DB)_REF'!F97</f>
        <v>0</v>
      </c>
      <c r="G388">
        <f>'INDUSTRY_Light (DB)_REF'!G97</f>
        <v>0</v>
      </c>
      <c r="H388">
        <f>'INDUSTRY_Light (DB)_REF'!H97</f>
        <v>0</v>
      </c>
      <c r="I388">
        <f>'INDUSTRY_Light (DB)_REF'!I97</f>
        <v>0</v>
      </c>
      <c r="J388">
        <f>'INDUSTRY_Light (DB)_REF'!J97</f>
        <v>0</v>
      </c>
      <c r="K388">
        <f>'INDUSTRY_Light (DB)_REF'!K97</f>
        <v>0</v>
      </c>
      <c r="L388">
        <f>'INDUSTRY_Light (DB)_REF'!L97</f>
        <v>0</v>
      </c>
      <c r="M388">
        <f>'INDUSTRY_Light (DB)_REF'!M97</f>
        <v>0</v>
      </c>
      <c r="N388">
        <f>'INDUSTRY_Light (DB)_REF'!N97</f>
        <v>0</v>
      </c>
      <c r="O388">
        <f>'INDUSTRY_Light (DB)_REF'!O97</f>
        <v>0</v>
      </c>
      <c r="P388">
        <f>'INDUSTRY_Light (DB)_REF'!P97</f>
        <v>0</v>
      </c>
      <c r="Q388">
        <f>'INDUSTRY_Light (DB)_REF'!Q97</f>
        <v>0</v>
      </c>
      <c r="R388">
        <f>'INDUSTRY_Light (DB)_REF'!R97</f>
        <v>0</v>
      </c>
      <c r="S388">
        <f>'INDUSTRY_Light (DB)_REF'!S97</f>
        <v>0</v>
      </c>
      <c r="T388">
        <f>'INDUSTRY_Light (DB)_REF'!T97</f>
        <v>0</v>
      </c>
      <c r="U388">
        <f>'INDUSTRY_Light (DB)_REF'!U97</f>
        <v>0</v>
      </c>
    </row>
    <row r="389" spans="1:21" x14ac:dyDescent="0.3">
      <c r="A389">
        <f>'INDUSTRY_Light (DB)_REF'!A98</f>
        <v>1</v>
      </c>
      <c r="B389">
        <f>'INDUSTRY_Light (DB)_REF'!B98</f>
        <v>14</v>
      </c>
      <c r="C389">
        <f>'INDUSTRY_Light (DB)_REF'!C98</f>
        <v>121</v>
      </c>
      <c r="D389">
        <f>'INDUSTRY_Light (DB)_REF'!D98</f>
        <v>0</v>
      </c>
      <c r="E389">
        <f>'INDUSTRY_Light (DB)_REF'!E98</f>
        <v>0</v>
      </c>
      <c r="F389">
        <f>'INDUSTRY_Light (DB)_REF'!F98</f>
        <v>0</v>
      </c>
      <c r="G389">
        <f>'INDUSTRY_Light (DB)_REF'!G98</f>
        <v>0</v>
      </c>
      <c r="H389">
        <f>'INDUSTRY_Light (DB)_REF'!H98</f>
        <v>0</v>
      </c>
      <c r="I389">
        <f>'INDUSTRY_Light (DB)_REF'!I98</f>
        <v>0</v>
      </c>
      <c r="J389">
        <f>'INDUSTRY_Light (DB)_REF'!J98</f>
        <v>0</v>
      </c>
      <c r="K389">
        <f>'INDUSTRY_Light (DB)_REF'!K98</f>
        <v>0</v>
      </c>
      <c r="L389">
        <f>'INDUSTRY_Light (DB)_REF'!L98</f>
        <v>0</v>
      </c>
      <c r="M389">
        <f>'INDUSTRY_Light (DB)_REF'!M98</f>
        <v>0</v>
      </c>
      <c r="N389">
        <f>'INDUSTRY_Light (DB)_REF'!N98</f>
        <v>0</v>
      </c>
      <c r="O389">
        <f>'INDUSTRY_Light (DB)_REF'!O98</f>
        <v>0</v>
      </c>
      <c r="P389">
        <f>'INDUSTRY_Light (DB)_REF'!P98</f>
        <v>0</v>
      </c>
      <c r="Q389">
        <f>'INDUSTRY_Light (DB)_REF'!Q98</f>
        <v>0</v>
      </c>
      <c r="R389">
        <f>'INDUSTRY_Light (DB)_REF'!R98</f>
        <v>0</v>
      </c>
      <c r="S389">
        <f>'INDUSTRY_Light (DB)_REF'!S98</f>
        <v>0</v>
      </c>
      <c r="T389">
        <f>'INDUSTRY_Light (DB)_REF'!T98</f>
        <v>0</v>
      </c>
      <c r="U389">
        <f>'INDUSTRY_Light (DB)_REF'!U98</f>
        <v>0</v>
      </c>
    </row>
    <row r="390" spans="1:21" x14ac:dyDescent="0.3">
      <c r="A390">
        <f>'INDUSTRY_Light (DB)_REF'!A99</f>
        <v>1</v>
      </c>
      <c r="B390">
        <f>'INDUSTRY_Light (DB)_REF'!B99</f>
        <v>14</v>
      </c>
      <c r="C390">
        <f>'INDUSTRY_Light (DB)_REF'!C99</f>
        <v>122</v>
      </c>
      <c r="D390" t="str">
        <f>'INDUSTRY_Light (DB)_REF'!D99</f>
        <v>*</v>
      </c>
      <c r="E390" t="str">
        <f>'INDUSTRY_Light (DB)_REF'!E99</f>
        <v>*</v>
      </c>
      <c r="F390" t="str">
        <f>'INDUSTRY_Light (DB)_REF'!F99</f>
        <v>[2010, 2020, 2030, 2040, 2050]</v>
      </c>
      <c r="G390" t="str">
        <f>'INDUSTRY_Light (DB)_REF'!G99</f>
        <v>Reference</v>
      </c>
      <c r="H390">
        <f>'INDUSTRY_Light (DB)_REF'!H99</f>
        <v>0</v>
      </c>
      <c r="I390">
        <f>'INDUSTRY_Light (DB)_REF'!I99</f>
        <v>0</v>
      </c>
      <c r="J390">
        <f>'INDUSTRY_Light (DB)_REF'!J99</f>
        <v>0</v>
      </c>
      <c r="K390">
        <f>'INDUSTRY_Light (DB)_REF'!K99</f>
        <v>0</v>
      </c>
      <c r="L390">
        <f>'INDUSTRY_Light (DB)_REF'!L99</f>
        <v>0</v>
      </c>
      <c r="M390">
        <f>'INDUSTRY_Light (DB)_REF'!M99</f>
        <v>0</v>
      </c>
      <c r="N390">
        <f>'INDUSTRY_Light (DB)_REF'!N99</f>
        <v>0</v>
      </c>
      <c r="O390">
        <f>'INDUSTRY_Light (DB)_REF'!O99</f>
        <v>0</v>
      </c>
      <c r="P390">
        <f>'INDUSTRY_Light (DB)_REF'!P99</f>
        <v>0</v>
      </c>
      <c r="Q390">
        <f>'INDUSTRY_Light (DB)_REF'!Q99</f>
        <v>0</v>
      </c>
      <c r="R390">
        <f>'INDUSTRY_Light (DB)_REF'!R99</f>
        <v>0</v>
      </c>
      <c r="S390">
        <f>'INDUSTRY_Light (DB)_REF'!S99</f>
        <v>0</v>
      </c>
      <c r="T390">
        <f>'INDUSTRY_Light (DB)_REF'!T99</f>
        <v>0</v>
      </c>
      <c r="U390">
        <f>'INDUSTRY_Light (DB)_REF'!U99</f>
        <v>0</v>
      </c>
    </row>
    <row r="391" spans="1:21" x14ac:dyDescent="0.3">
      <c r="A391">
        <f>'INDUSTRY_Light (DB)_REF'!A100</f>
        <v>1</v>
      </c>
      <c r="B391">
        <f>'INDUSTRY_Light (DB)_REF'!B100</f>
        <v>14</v>
      </c>
      <c r="C391">
        <f>'INDUSTRY_Light (DB)_REF'!C100</f>
        <v>123</v>
      </c>
      <c r="D391" t="str">
        <f>'INDUSTRY_Light (DB)_REF'!D100</f>
        <v>*</v>
      </c>
      <c r="E391" t="str">
        <f>'INDUSTRY_Light (DB)_REF'!E100</f>
        <v>*</v>
      </c>
      <c r="F391" t="str">
        <f>'INDUSTRY_Light (DB)_REF'!F100</f>
        <v>[2010, 2020, 2030, 2040, 2050]</v>
      </c>
      <c r="G391" t="str">
        <f>'INDUSTRY_Light (DB)_REF'!G100</f>
        <v>Reference</v>
      </c>
      <c r="H391">
        <f>'INDUSTRY_Light (DB)_REF'!H100</f>
        <v>0</v>
      </c>
      <c r="I391">
        <f>'INDUSTRY_Light (DB)_REF'!I100</f>
        <v>0</v>
      </c>
      <c r="J391">
        <f>'INDUSTRY_Light (DB)_REF'!J100</f>
        <v>0</v>
      </c>
      <c r="K391">
        <f>'INDUSTRY_Light (DB)_REF'!K100</f>
        <v>0</v>
      </c>
      <c r="L391">
        <f>'INDUSTRY_Light (DB)_REF'!L100</f>
        <v>0</v>
      </c>
      <c r="M391">
        <f>'INDUSTRY_Light (DB)_REF'!M100</f>
        <v>0</v>
      </c>
      <c r="N391">
        <f>'INDUSTRY_Light (DB)_REF'!N100</f>
        <v>0</v>
      </c>
      <c r="O391">
        <f>'INDUSTRY_Light (DB)_REF'!O100</f>
        <v>0</v>
      </c>
      <c r="P391">
        <f>'INDUSTRY_Light (DB)_REF'!P100</f>
        <v>0</v>
      </c>
      <c r="Q391">
        <f>'INDUSTRY_Light (DB)_REF'!Q100</f>
        <v>0</v>
      </c>
      <c r="R391">
        <f>'INDUSTRY_Light (DB)_REF'!R100</f>
        <v>0</v>
      </c>
      <c r="S391">
        <f>'INDUSTRY_Light (DB)_REF'!S100</f>
        <v>0</v>
      </c>
      <c r="T391">
        <f>'INDUSTRY_Light (DB)_REF'!T100</f>
        <v>0</v>
      </c>
      <c r="U391">
        <f>'INDUSTRY_Light (DB)_REF'!U100</f>
        <v>0</v>
      </c>
    </row>
    <row r="392" spans="1:21" x14ac:dyDescent="0.3">
      <c r="A392">
        <f>'INDUSTRY_Light (DB)_REF'!A101</f>
        <v>1</v>
      </c>
      <c r="B392">
        <f>'INDUSTRY_Light (DB)_REF'!B101</f>
        <v>14</v>
      </c>
      <c r="C392">
        <f>'INDUSTRY_Light (DB)_REF'!C101</f>
        <v>124</v>
      </c>
      <c r="D392" t="str">
        <f>'INDUSTRY_Light (DB)_REF'!D101</f>
        <v>*</v>
      </c>
      <c r="E392" t="str">
        <f>'INDUSTRY_Light (DB)_REF'!E101</f>
        <v>*</v>
      </c>
      <c r="F392" t="str">
        <f>'INDUSTRY_Light (DB)_REF'!F101</f>
        <v>[2010, 2020, 2030, 2040, 2050]</v>
      </c>
      <c r="G392" t="str">
        <f>'INDUSTRY_Light (DB)_REF'!G101</f>
        <v>Reference</v>
      </c>
      <c r="H392">
        <f>'INDUSTRY_Light (DB)_REF'!H101</f>
        <v>0</v>
      </c>
      <c r="I392">
        <f>'INDUSTRY_Light (DB)_REF'!I101</f>
        <v>0</v>
      </c>
      <c r="J392">
        <f>'INDUSTRY_Light (DB)_REF'!J101</f>
        <v>0</v>
      </c>
      <c r="K392">
        <f>'INDUSTRY_Light (DB)_REF'!K101</f>
        <v>0</v>
      </c>
      <c r="L392">
        <f>'INDUSTRY_Light (DB)_REF'!L101</f>
        <v>0</v>
      </c>
      <c r="M392">
        <f>'INDUSTRY_Light (DB)_REF'!M101</f>
        <v>0</v>
      </c>
      <c r="N392">
        <f>'INDUSTRY_Light (DB)_REF'!N101</f>
        <v>0</v>
      </c>
      <c r="O392">
        <f>'INDUSTRY_Light (DB)_REF'!O101</f>
        <v>0</v>
      </c>
      <c r="P392">
        <f>'INDUSTRY_Light (DB)_REF'!P101</f>
        <v>0</v>
      </c>
      <c r="Q392">
        <f>'INDUSTRY_Light (DB)_REF'!Q101</f>
        <v>0</v>
      </c>
      <c r="R392">
        <f>'INDUSTRY_Light (DB)_REF'!R101</f>
        <v>0</v>
      </c>
      <c r="S392">
        <f>'INDUSTRY_Light (DB)_REF'!S101</f>
        <v>0</v>
      </c>
      <c r="T392">
        <f>'INDUSTRY_Light (DB)_REF'!T101</f>
        <v>0</v>
      </c>
      <c r="U392">
        <f>'INDUSTRY_Light (DB)_REF'!U101</f>
        <v>0</v>
      </c>
    </row>
    <row r="393" spans="1:21" x14ac:dyDescent="0.3">
      <c r="A393">
        <f>'INDUSTRY_Light (DB)_REF'!A102</f>
        <v>1</v>
      </c>
      <c r="B393">
        <f>'INDUSTRY_Light (DB)_REF'!B102</f>
        <v>14</v>
      </c>
      <c r="C393">
        <f>'INDUSTRY_Light (DB)_REF'!C102</f>
        <v>125</v>
      </c>
      <c r="D393" t="str">
        <f>'INDUSTRY_Light (DB)_REF'!D102</f>
        <v>*</v>
      </c>
      <c r="E393" t="str">
        <f>'INDUSTRY_Light (DB)_REF'!E102</f>
        <v>*</v>
      </c>
      <c r="F393" t="str">
        <f>'INDUSTRY_Light (DB)_REF'!F102</f>
        <v>[2010, 2020, 2030, 2040, 2050]</v>
      </c>
      <c r="G393" t="str">
        <f>'INDUSTRY_Light (DB)_REF'!G102</f>
        <v>Reference</v>
      </c>
      <c r="H393">
        <f>'INDUSTRY_Light (DB)_REF'!H102</f>
        <v>0</v>
      </c>
      <c r="I393">
        <f>'INDUSTRY_Light (DB)_REF'!I102</f>
        <v>0</v>
      </c>
      <c r="J393">
        <f>'INDUSTRY_Light (DB)_REF'!J102</f>
        <v>0</v>
      </c>
      <c r="K393">
        <f>'INDUSTRY_Light (DB)_REF'!K102</f>
        <v>0</v>
      </c>
      <c r="L393">
        <f>'INDUSTRY_Light (DB)_REF'!L102</f>
        <v>0</v>
      </c>
      <c r="M393">
        <f>'INDUSTRY_Light (DB)_REF'!M102</f>
        <v>0</v>
      </c>
      <c r="N393">
        <f>'INDUSTRY_Light (DB)_REF'!N102</f>
        <v>0</v>
      </c>
      <c r="O393">
        <f>'INDUSTRY_Light (DB)_REF'!O102</f>
        <v>0</v>
      </c>
      <c r="P393">
        <f>'INDUSTRY_Light (DB)_REF'!P102</f>
        <v>0</v>
      </c>
      <c r="Q393">
        <f>'INDUSTRY_Light (DB)_REF'!Q102</f>
        <v>0</v>
      </c>
      <c r="R393">
        <f>'INDUSTRY_Light (DB)_REF'!R102</f>
        <v>0</v>
      </c>
      <c r="S393">
        <f>'INDUSTRY_Light (DB)_REF'!S102</f>
        <v>0</v>
      </c>
      <c r="T393">
        <f>'INDUSTRY_Light (DB)_REF'!T102</f>
        <v>0</v>
      </c>
      <c r="U393">
        <f>'INDUSTRY_Light (DB)_REF'!U102</f>
        <v>0</v>
      </c>
    </row>
    <row r="394" spans="1:21" x14ac:dyDescent="0.3">
      <c r="A394">
        <f>'INDUSTRY_Light (DB)_REF'!A103</f>
        <v>1</v>
      </c>
      <c r="B394">
        <f>'INDUSTRY_Light (DB)_REF'!B103</f>
        <v>14</v>
      </c>
      <c r="C394">
        <f>'INDUSTRY_Light (DB)_REF'!C103</f>
        <v>126</v>
      </c>
      <c r="D394" t="str">
        <f>'INDUSTRY_Light (DB)_REF'!D103</f>
        <v>*</v>
      </c>
      <c r="E394" t="str">
        <f>'INDUSTRY_Light (DB)_REF'!E103</f>
        <v>*</v>
      </c>
      <c r="F394" t="str">
        <f>'INDUSTRY_Light (DB)_REF'!F103</f>
        <v>[2010, 2020, 2030, 2040, 2050]</v>
      </c>
      <c r="G394" t="str">
        <f>'INDUSTRY_Light (DB)_REF'!G103</f>
        <v>Reference</v>
      </c>
      <c r="H394">
        <f>'INDUSTRY_Light (DB)_REF'!H103</f>
        <v>0</v>
      </c>
      <c r="I394">
        <f>'INDUSTRY_Light (DB)_REF'!I103</f>
        <v>0</v>
      </c>
      <c r="J394">
        <f>'INDUSTRY_Light (DB)_REF'!J103</f>
        <v>0</v>
      </c>
      <c r="K394">
        <f>'INDUSTRY_Light (DB)_REF'!K103</f>
        <v>0</v>
      </c>
      <c r="L394">
        <f>'INDUSTRY_Light (DB)_REF'!L103</f>
        <v>0</v>
      </c>
      <c r="M394">
        <f>'INDUSTRY_Light (DB)_REF'!M103</f>
        <v>0</v>
      </c>
      <c r="N394">
        <f>'INDUSTRY_Light (DB)_REF'!N103</f>
        <v>0</v>
      </c>
      <c r="O394">
        <f>'INDUSTRY_Light (DB)_REF'!O103</f>
        <v>0</v>
      </c>
      <c r="P394">
        <f>'INDUSTRY_Light (DB)_REF'!P103</f>
        <v>0</v>
      </c>
      <c r="Q394">
        <f>'INDUSTRY_Light (DB)_REF'!Q103</f>
        <v>0</v>
      </c>
      <c r="R394">
        <f>'INDUSTRY_Light (DB)_REF'!R103</f>
        <v>0</v>
      </c>
      <c r="S394">
        <f>'INDUSTRY_Light (DB)_REF'!S103</f>
        <v>0</v>
      </c>
      <c r="T394">
        <f>'INDUSTRY_Light (DB)_REF'!T103</f>
        <v>0</v>
      </c>
      <c r="U394">
        <f>'INDUSTRY_Light (DB)_REF'!U103</f>
        <v>0</v>
      </c>
    </row>
    <row r="395" spans="1:21" x14ac:dyDescent="0.3">
      <c r="A395">
        <f>'INDUSTRY_Light (DB)_REF'!A104</f>
        <v>1</v>
      </c>
      <c r="B395">
        <f>'INDUSTRY_Light (DB)_REF'!B104</f>
        <v>14</v>
      </c>
      <c r="C395">
        <f>'INDUSTRY_Light (DB)_REF'!C104</f>
        <v>127</v>
      </c>
      <c r="D395" t="str">
        <f>'INDUSTRY_Light (DB)_REF'!D104</f>
        <v>*</v>
      </c>
      <c r="E395" t="str">
        <f>'INDUSTRY_Light (DB)_REF'!E104</f>
        <v>*</v>
      </c>
      <c r="F395" t="str">
        <f>'INDUSTRY_Light (DB)_REF'!F104</f>
        <v>[2010, 2020, 2030, 2040, 2050]</v>
      </c>
      <c r="G395" t="str">
        <f>'INDUSTRY_Light (DB)_REF'!G104</f>
        <v>Reference</v>
      </c>
      <c r="H395">
        <f>'INDUSTRY_Light (DB)_REF'!H104</f>
        <v>0</v>
      </c>
      <c r="I395">
        <f>'INDUSTRY_Light (DB)_REF'!I104</f>
        <v>0</v>
      </c>
      <c r="J395">
        <f>'INDUSTRY_Light (DB)_REF'!J104</f>
        <v>0</v>
      </c>
      <c r="K395">
        <f>'INDUSTRY_Light (DB)_REF'!K104</f>
        <v>0</v>
      </c>
      <c r="L395">
        <f>'INDUSTRY_Light (DB)_REF'!L104</f>
        <v>0</v>
      </c>
      <c r="M395">
        <f>'INDUSTRY_Light (DB)_REF'!M104</f>
        <v>0</v>
      </c>
      <c r="N395">
        <f>'INDUSTRY_Light (DB)_REF'!N104</f>
        <v>0</v>
      </c>
      <c r="O395">
        <f>'INDUSTRY_Light (DB)_REF'!O104</f>
        <v>0</v>
      </c>
      <c r="P395">
        <f>'INDUSTRY_Light (DB)_REF'!P104</f>
        <v>0</v>
      </c>
      <c r="Q395">
        <f>'INDUSTRY_Light (DB)_REF'!Q104</f>
        <v>0</v>
      </c>
      <c r="R395">
        <f>'INDUSTRY_Light (DB)_REF'!R104</f>
        <v>0</v>
      </c>
      <c r="S395">
        <f>'INDUSTRY_Light (DB)_REF'!S104</f>
        <v>0</v>
      </c>
      <c r="T395">
        <f>'INDUSTRY_Light (DB)_REF'!T104</f>
        <v>0</v>
      </c>
      <c r="U395">
        <f>'INDUSTRY_Light (DB)_REF'!U104</f>
        <v>0</v>
      </c>
    </row>
    <row r="396" spans="1:21" x14ac:dyDescent="0.3">
      <c r="A396">
        <f>'INDUSTRY_Light (DB)_REF'!A105</f>
        <v>1</v>
      </c>
      <c r="B396">
        <f>'INDUSTRY_Light (DB)_REF'!B105</f>
        <v>14</v>
      </c>
      <c r="C396">
        <f>'INDUSTRY_Light (DB)_REF'!C105</f>
        <v>128</v>
      </c>
      <c r="D396" t="str">
        <f>'INDUSTRY_Light (DB)_REF'!D105</f>
        <v>*</v>
      </c>
      <c r="E396" t="str">
        <f>'INDUSTRY_Light (DB)_REF'!E105</f>
        <v>*</v>
      </c>
      <c r="F396" t="str">
        <f>'INDUSTRY_Light (DB)_REF'!F105</f>
        <v>[2010, 2020, 2030, 2040, 2050]</v>
      </c>
      <c r="G396" t="str">
        <f>'INDUSTRY_Light (DB)_REF'!G105</f>
        <v>Reference</v>
      </c>
      <c r="H396">
        <f>'INDUSTRY_Light (DB)_REF'!H105</f>
        <v>0</v>
      </c>
      <c r="I396">
        <f>'INDUSTRY_Light (DB)_REF'!I105</f>
        <v>0</v>
      </c>
      <c r="J396">
        <f>'INDUSTRY_Light (DB)_REF'!J105</f>
        <v>0</v>
      </c>
      <c r="K396">
        <f>'INDUSTRY_Light (DB)_REF'!K105</f>
        <v>0</v>
      </c>
      <c r="L396">
        <f>'INDUSTRY_Light (DB)_REF'!L105</f>
        <v>0</v>
      </c>
      <c r="M396">
        <f>'INDUSTRY_Light (DB)_REF'!M105</f>
        <v>0</v>
      </c>
      <c r="N396">
        <f>'INDUSTRY_Light (DB)_REF'!N105</f>
        <v>0</v>
      </c>
      <c r="O396">
        <f>'INDUSTRY_Light (DB)_REF'!O105</f>
        <v>0</v>
      </c>
      <c r="P396">
        <f>'INDUSTRY_Light (DB)_REF'!P105</f>
        <v>0</v>
      </c>
      <c r="Q396">
        <f>'INDUSTRY_Light (DB)_REF'!Q105</f>
        <v>0</v>
      </c>
      <c r="R396">
        <f>'INDUSTRY_Light (DB)_REF'!R105</f>
        <v>0</v>
      </c>
      <c r="S396">
        <f>'INDUSTRY_Light (DB)_REF'!S105</f>
        <v>0</v>
      </c>
      <c r="T396">
        <f>'INDUSTRY_Light (DB)_REF'!T105</f>
        <v>0</v>
      </c>
      <c r="U396">
        <f>'INDUSTRY_Light (DB)_REF'!U105</f>
        <v>0</v>
      </c>
    </row>
    <row r="397" spans="1:21" x14ac:dyDescent="0.3">
      <c r="A397">
        <f>'INDUSTRY_Light (DB)_REF'!A106</f>
        <v>1</v>
      </c>
      <c r="B397">
        <f>'INDUSTRY_Light (DB)_REF'!B106</f>
        <v>14</v>
      </c>
      <c r="C397">
        <f>'INDUSTRY_Light (DB)_REF'!C106</f>
        <v>129</v>
      </c>
      <c r="D397" t="str">
        <f>'INDUSTRY_Light (DB)_REF'!D106</f>
        <v>*</v>
      </c>
      <c r="E397" t="str">
        <f>'INDUSTRY_Light (DB)_REF'!E106</f>
        <v>*</v>
      </c>
      <c r="F397" t="str">
        <f>'INDUSTRY_Light (DB)_REF'!F106</f>
        <v>[2010, 2020, 2030, 2040, 2050]</v>
      </c>
      <c r="G397" t="str">
        <f>'INDUSTRY_Light (DB)_REF'!G106</f>
        <v>Reference</v>
      </c>
      <c r="H397">
        <f>'INDUSTRY_Light (DB)_REF'!H106</f>
        <v>0</v>
      </c>
      <c r="I397">
        <f>'INDUSTRY_Light (DB)_REF'!I106</f>
        <v>0</v>
      </c>
      <c r="J397">
        <f>'INDUSTRY_Light (DB)_REF'!J106</f>
        <v>0</v>
      </c>
      <c r="K397">
        <f>'INDUSTRY_Light (DB)_REF'!K106</f>
        <v>0</v>
      </c>
      <c r="L397">
        <f>'INDUSTRY_Light (DB)_REF'!L106</f>
        <v>0</v>
      </c>
      <c r="M397">
        <f>'INDUSTRY_Light (DB)_REF'!M106</f>
        <v>0</v>
      </c>
      <c r="N397">
        <f>'INDUSTRY_Light (DB)_REF'!N106</f>
        <v>0</v>
      </c>
      <c r="O397">
        <f>'INDUSTRY_Light (DB)_REF'!O106</f>
        <v>0</v>
      </c>
      <c r="P397">
        <f>'INDUSTRY_Light (DB)_REF'!P106</f>
        <v>0</v>
      </c>
      <c r="Q397">
        <f>'INDUSTRY_Light (DB)_REF'!Q106</f>
        <v>0</v>
      </c>
      <c r="R397">
        <f>'INDUSTRY_Light (DB)_REF'!R106</f>
        <v>0</v>
      </c>
      <c r="S397">
        <f>'INDUSTRY_Light (DB)_REF'!S106</f>
        <v>0</v>
      </c>
      <c r="T397">
        <f>'INDUSTRY_Light (DB)_REF'!T106</f>
        <v>0</v>
      </c>
      <c r="U397">
        <f>'INDUSTRY_Light (DB)_REF'!U106</f>
        <v>0</v>
      </c>
    </row>
    <row r="398" spans="1:21" x14ac:dyDescent="0.3">
      <c r="A398">
        <f>'INDUSTRY_Light (DB)_REF'!A107</f>
        <v>1</v>
      </c>
      <c r="B398">
        <f>'INDUSTRY_Light (DB)_REF'!B107</f>
        <v>14</v>
      </c>
      <c r="C398">
        <f>'INDUSTRY_Light (DB)_REF'!C107</f>
        <v>130</v>
      </c>
      <c r="D398" t="str">
        <f>'INDUSTRY_Light (DB)_REF'!D107</f>
        <v>*</v>
      </c>
      <c r="E398" t="str">
        <f>'INDUSTRY_Light (DB)_REF'!E107</f>
        <v>*</v>
      </c>
      <c r="F398" t="str">
        <f>'INDUSTRY_Light (DB)_REF'!F107</f>
        <v>[2010, 2020, 2030, 2040, 2050]</v>
      </c>
      <c r="G398" t="str">
        <f>'INDUSTRY_Light (DB)_REF'!G107</f>
        <v>Reference</v>
      </c>
      <c r="H398">
        <f>'INDUSTRY_Light (DB)_REF'!H107</f>
        <v>0</v>
      </c>
      <c r="I398">
        <f>'INDUSTRY_Light (DB)_REF'!I107</f>
        <v>0</v>
      </c>
      <c r="J398">
        <f>'INDUSTRY_Light (DB)_REF'!J107</f>
        <v>0</v>
      </c>
      <c r="K398">
        <f>'INDUSTRY_Light (DB)_REF'!K107</f>
        <v>0</v>
      </c>
      <c r="L398">
        <f>'INDUSTRY_Light (DB)_REF'!L107</f>
        <v>0</v>
      </c>
      <c r="M398">
        <f>'INDUSTRY_Light (DB)_REF'!M107</f>
        <v>0</v>
      </c>
      <c r="N398">
        <f>'INDUSTRY_Light (DB)_REF'!N107</f>
        <v>0</v>
      </c>
      <c r="O398">
        <f>'INDUSTRY_Light (DB)_REF'!O107</f>
        <v>0</v>
      </c>
      <c r="P398">
        <f>'INDUSTRY_Light (DB)_REF'!P107</f>
        <v>0</v>
      </c>
      <c r="Q398">
        <f>'INDUSTRY_Light (DB)_REF'!Q107</f>
        <v>0</v>
      </c>
      <c r="R398">
        <f>'INDUSTRY_Light (DB)_REF'!R107</f>
        <v>0</v>
      </c>
      <c r="S398">
        <f>'INDUSTRY_Light (DB)_REF'!S107</f>
        <v>0</v>
      </c>
      <c r="T398">
        <f>'INDUSTRY_Light (DB)_REF'!T107</f>
        <v>0</v>
      </c>
      <c r="U398">
        <f>'INDUSTRY_Light (DB)_REF'!U107</f>
        <v>0</v>
      </c>
    </row>
    <row r="399" spans="1:21" x14ac:dyDescent="0.3">
      <c r="A399">
        <f>'INDUSTRY_Light (DB)_REF'!A108</f>
        <v>1</v>
      </c>
      <c r="B399">
        <f>'INDUSTRY_Light (DB)_REF'!B108</f>
        <v>14</v>
      </c>
      <c r="C399">
        <f>'INDUSTRY_Light (DB)_REF'!C108</f>
        <v>131</v>
      </c>
      <c r="D399" t="str">
        <f>'INDUSTRY_Light (DB)_REF'!D108</f>
        <v>*</v>
      </c>
      <c r="E399" t="str">
        <f>'INDUSTRY_Light (DB)_REF'!E108</f>
        <v>*</v>
      </c>
      <c r="F399" t="str">
        <f>'INDUSTRY_Light (DB)_REF'!F108</f>
        <v>[2010, 2020, 2030, 2040, 2050]</v>
      </c>
      <c r="G399" t="str">
        <f>'INDUSTRY_Light (DB)_REF'!G108</f>
        <v>Reference</v>
      </c>
      <c r="H399">
        <f>'INDUSTRY_Light (DB)_REF'!H108</f>
        <v>0</v>
      </c>
      <c r="I399">
        <f>'INDUSTRY_Light (DB)_REF'!I108</f>
        <v>0</v>
      </c>
      <c r="J399">
        <f>'INDUSTRY_Light (DB)_REF'!J108</f>
        <v>0</v>
      </c>
      <c r="K399">
        <f>'INDUSTRY_Light (DB)_REF'!K108</f>
        <v>0</v>
      </c>
      <c r="L399">
        <f>'INDUSTRY_Light (DB)_REF'!L108</f>
        <v>0</v>
      </c>
      <c r="M399">
        <f>'INDUSTRY_Light (DB)_REF'!M108</f>
        <v>0</v>
      </c>
      <c r="N399">
        <f>'INDUSTRY_Light (DB)_REF'!N108</f>
        <v>0</v>
      </c>
      <c r="O399">
        <f>'INDUSTRY_Light (DB)_REF'!O108</f>
        <v>0</v>
      </c>
      <c r="P399">
        <f>'INDUSTRY_Light (DB)_REF'!P108</f>
        <v>0</v>
      </c>
      <c r="Q399">
        <f>'INDUSTRY_Light (DB)_REF'!Q108</f>
        <v>0</v>
      </c>
      <c r="R399">
        <f>'INDUSTRY_Light (DB)_REF'!R108</f>
        <v>0</v>
      </c>
      <c r="S399">
        <f>'INDUSTRY_Light (DB)_REF'!S108</f>
        <v>0</v>
      </c>
      <c r="T399">
        <f>'INDUSTRY_Light (DB)_REF'!T108</f>
        <v>0</v>
      </c>
      <c r="U399">
        <f>'INDUSTRY_Light (DB)_REF'!U108</f>
        <v>0</v>
      </c>
    </row>
    <row r="400" spans="1:21" x14ac:dyDescent="0.3">
      <c r="A400">
        <f>'INDUSTRY_Light (DB)_REF'!A109</f>
        <v>1</v>
      </c>
      <c r="B400">
        <f>'INDUSTRY_Light (DB)_REF'!B109</f>
        <v>14</v>
      </c>
      <c r="C400">
        <f>'INDUSTRY_Light (DB)_REF'!C109</f>
        <v>132</v>
      </c>
      <c r="D400" t="str">
        <f>'INDUSTRY_Light (DB)_REF'!D109</f>
        <v>*</v>
      </c>
      <c r="E400" t="str">
        <f>'INDUSTRY_Light (DB)_REF'!E109</f>
        <v>*</v>
      </c>
      <c r="F400" t="str">
        <f>'INDUSTRY_Light (DB)_REF'!F109</f>
        <v>[2010, 2020, 2030, 2040, 2050]</v>
      </c>
      <c r="G400" t="str">
        <f>'INDUSTRY_Light (DB)_REF'!G109</f>
        <v>Reference</v>
      </c>
      <c r="H400">
        <f>'INDUSTRY_Light (DB)_REF'!H109</f>
        <v>0</v>
      </c>
      <c r="I400">
        <f>'INDUSTRY_Light (DB)_REF'!I109</f>
        <v>0</v>
      </c>
      <c r="J400">
        <f>'INDUSTRY_Light (DB)_REF'!J109</f>
        <v>0</v>
      </c>
      <c r="K400">
        <f>'INDUSTRY_Light (DB)_REF'!K109</f>
        <v>0</v>
      </c>
      <c r="L400">
        <f>'INDUSTRY_Light (DB)_REF'!L109</f>
        <v>0</v>
      </c>
      <c r="M400">
        <f>'INDUSTRY_Light (DB)_REF'!M109</f>
        <v>0</v>
      </c>
      <c r="N400">
        <f>'INDUSTRY_Light (DB)_REF'!N109</f>
        <v>0</v>
      </c>
      <c r="O400">
        <f>'INDUSTRY_Light (DB)_REF'!O109</f>
        <v>0</v>
      </c>
      <c r="P400">
        <f>'INDUSTRY_Light (DB)_REF'!P109</f>
        <v>0</v>
      </c>
      <c r="Q400">
        <f>'INDUSTRY_Light (DB)_REF'!Q109</f>
        <v>0</v>
      </c>
      <c r="R400">
        <f>'INDUSTRY_Light (DB)_REF'!R109</f>
        <v>0</v>
      </c>
      <c r="S400">
        <f>'INDUSTRY_Light (DB)_REF'!S109</f>
        <v>0</v>
      </c>
      <c r="T400">
        <f>'INDUSTRY_Light (DB)_REF'!T109</f>
        <v>0</v>
      </c>
      <c r="U400">
        <f>'INDUSTRY_Light (DB)_REF'!U109</f>
        <v>0</v>
      </c>
    </row>
    <row r="401" spans="1:21" x14ac:dyDescent="0.3">
      <c r="A401">
        <f>'INDUSTRY_Light (DB)_REF'!A110</f>
        <v>1</v>
      </c>
      <c r="B401">
        <f>'INDUSTRY_Light (DB)_REF'!B110</f>
        <v>14</v>
      </c>
      <c r="C401">
        <f>'INDUSTRY_Light (DB)_REF'!C110</f>
        <v>133</v>
      </c>
      <c r="D401" t="str">
        <f>'INDUSTRY_Light (DB)_REF'!D110</f>
        <v>*</v>
      </c>
      <c r="E401" t="str">
        <f>'INDUSTRY_Light (DB)_REF'!E110</f>
        <v>*</v>
      </c>
      <c r="F401" t="str">
        <f>'INDUSTRY_Light (DB)_REF'!F110</f>
        <v>[2010, 2020, 2030, 2040, 2050]</v>
      </c>
      <c r="G401" t="str">
        <f>'INDUSTRY_Light (DB)_REF'!G110</f>
        <v>Reference</v>
      </c>
      <c r="H401">
        <f>'INDUSTRY_Light (DB)_REF'!H110</f>
        <v>0</v>
      </c>
      <c r="I401">
        <f>'INDUSTRY_Light (DB)_REF'!I110</f>
        <v>0</v>
      </c>
      <c r="J401">
        <f>'INDUSTRY_Light (DB)_REF'!J110</f>
        <v>0</v>
      </c>
      <c r="K401">
        <f>'INDUSTRY_Light (DB)_REF'!K110</f>
        <v>0</v>
      </c>
      <c r="L401">
        <f>'INDUSTRY_Light (DB)_REF'!L110</f>
        <v>0</v>
      </c>
      <c r="M401">
        <f>'INDUSTRY_Light (DB)_REF'!M110</f>
        <v>0</v>
      </c>
      <c r="N401">
        <f>'INDUSTRY_Light (DB)_REF'!N110</f>
        <v>0</v>
      </c>
      <c r="O401">
        <f>'INDUSTRY_Light (DB)_REF'!O110</f>
        <v>0</v>
      </c>
      <c r="P401">
        <f>'INDUSTRY_Light (DB)_REF'!P110</f>
        <v>0</v>
      </c>
      <c r="Q401">
        <f>'INDUSTRY_Light (DB)_REF'!Q110</f>
        <v>0</v>
      </c>
      <c r="R401">
        <f>'INDUSTRY_Light (DB)_REF'!R110</f>
        <v>0</v>
      </c>
      <c r="S401">
        <f>'INDUSTRY_Light (DB)_REF'!S110</f>
        <v>0</v>
      </c>
      <c r="T401">
        <f>'INDUSTRY_Light (DB)_REF'!T110</f>
        <v>0</v>
      </c>
      <c r="U401">
        <f>'INDUSTRY_Light (DB)_REF'!U110</f>
        <v>0</v>
      </c>
    </row>
    <row r="402" spans="1:21" x14ac:dyDescent="0.3">
      <c r="A402">
        <f>'INDUSTRY_Light (DB)_REF'!A111</f>
        <v>1</v>
      </c>
      <c r="B402">
        <f>'INDUSTRY_Light (DB)_REF'!B111</f>
        <v>14</v>
      </c>
      <c r="C402">
        <f>'INDUSTRY_Light (DB)_REF'!C111</f>
        <v>134</v>
      </c>
      <c r="D402" t="str">
        <f>'INDUSTRY_Light (DB)_REF'!D111</f>
        <v>*</v>
      </c>
      <c r="E402" t="str">
        <f>'INDUSTRY_Light (DB)_REF'!E111</f>
        <v>*</v>
      </c>
      <c r="F402" t="str">
        <f>'INDUSTRY_Light (DB)_REF'!F111</f>
        <v>[2010, 2020, 2030, 2040, 2050]</v>
      </c>
      <c r="G402" t="str">
        <f>'INDUSTRY_Light (DB)_REF'!G111</f>
        <v>Reference</v>
      </c>
      <c r="H402">
        <f>'INDUSTRY_Light (DB)_REF'!H111</f>
        <v>0</v>
      </c>
      <c r="I402">
        <f>'INDUSTRY_Light (DB)_REF'!I111</f>
        <v>0</v>
      </c>
      <c r="J402">
        <f>'INDUSTRY_Light (DB)_REF'!J111</f>
        <v>0</v>
      </c>
      <c r="K402">
        <f>'INDUSTRY_Light (DB)_REF'!K111</f>
        <v>0</v>
      </c>
      <c r="L402">
        <f>'INDUSTRY_Light (DB)_REF'!L111</f>
        <v>0</v>
      </c>
      <c r="M402">
        <f>'INDUSTRY_Light (DB)_REF'!M111</f>
        <v>0</v>
      </c>
      <c r="N402">
        <f>'INDUSTRY_Light (DB)_REF'!N111</f>
        <v>0</v>
      </c>
      <c r="O402">
        <f>'INDUSTRY_Light (DB)_REF'!O111</f>
        <v>0</v>
      </c>
      <c r="P402">
        <f>'INDUSTRY_Light (DB)_REF'!P111</f>
        <v>0</v>
      </c>
      <c r="Q402">
        <f>'INDUSTRY_Light (DB)_REF'!Q111</f>
        <v>0</v>
      </c>
      <c r="R402">
        <f>'INDUSTRY_Light (DB)_REF'!R111</f>
        <v>0</v>
      </c>
      <c r="S402">
        <f>'INDUSTRY_Light (DB)_REF'!S111</f>
        <v>0</v>
      </c>
      <c r="T402">
        <f>'INDUSTRY_Light (DB)_REF'!T111</f>
        <v>0</v>
      </c>
      <c r="U402">
        <f>'INDUSTRY_Light (DB)_REF'!U111</f>
        <v>0</v>
      </c>
    </row>
    <row r="403" spans="1:21" x14ac:dyDescent="0.3">
      <c r="A403">
        <f>'INDUSTRY_Light (DB)_REF'!A112</f>
        <v>1</v>
      </c>
      <c r="B403">
        <f>'INDUSTRY_Light (DB)_REF'!B112</f>
        <v>14</v>
      </c>
      <c r="C403">
        <f>'INDUSTRY_Light (DB)_REF'!C112</f>
        <v>135</v>
      </c>
      <c r="D403" t="str">
        <f>'INDUSTRY_Light (DB)_REF'!D112</f>
        <v>*</v>
      </c>
      <c r="E403" t="str">
        <f>'INDUSTRY_Light (DB)_REF'!E112</f>
        <v>*</v>
      </c>
      <c r="F403" t="str">
        <f>'INDUSTRY_Light (DB)_REF'!F112</f>
        <v>[2010, 2020, 2030, 2040, 2050]</v>
      </c>
      <c r="G403" t="str">
        <f>'INDUSTRY_Light (DB)_REF'!G112</f>
        <v>Reference</v>
      </c>
      <c r="H403">
        <f>'INDUSTRY_Light (DB)_REF'!H112</f>
        <v>0</v>
      </c>
      <c r="I403">
        <f>'INDUSTRY_Light (DB)_REF'!I112</f>
        <v>0</v>
      </c>
      <c r="J403">
        <f>'INDUSTRY_Light (DB)_REF'!J112</f>
        <v>0</v>
      </c>
      <c r="K403">
        <f>'INDUSTRY_Light (DB)_REF'!K112</f>
        <v>0</v>
      </c>
      <c r="L403">
        <f>'INDUSTRY_Light (DB)_REF'!L112</f>
        <v>0</v>
      </c>
      <c r="M403">
        <f>'INDUSTRY_Light (DB)_REF'!M112</f>
        <v>0</v>
      </c>
      <c r="N403">
        <f>'INDUSTRY_Light (DB)_REF'!N112</f>
        <v>0</v>
      </c>
      <c r="O403">
        <f>'INDUSTRY_Light (DB)_REF'!O112</f>
        <v>0</v>
      </c>
      <c r="P403">
        <f>'INDUSTRY_Light (DB)_REF'!P112</f>
        <v>0</v>
      </c>
      <c r="Q403">
        <f>'INDUSTRY_Light (DB)_REF'!Q112</f>
        <v>0</v>
      </c>
      <c r="R403">
        <f>'INDUSTRY_Light (DB)_REF'!R112</f>
        <v>0</v>
      </c>
      <c r="S403">
        <f>'INDUSTRY_Light (DB)_REF'!S112</f>
        <v>0</v>
      </c>
      <c r="T403">
        <f>'INDUSTRY_Light (DB)_REF'!T112</f>
        <v>0</v>
      </c>
      <c r="U403">
        <f>'INDUSTRY_Light (DB)_REF'!U112</f>
        <v>0</v>
      </c>
    </row>
    <row r="404" spans="1:21" x14ac:dyDescent="0.3">
      <c r="A404">
        <f>'INDUSTRY_Light (DB)_REF'!A113</f>
        <v>1</v>
      </c>
      <c r="B404">
        <f>'INDUSTRY_Light (DB)_REF'!B113</f>
        <v>14</v>
      </c>
      <c r="C404">
        <f>'INDUSTRY_Light (DB)_REF'!C113</f>
        <v>136</v>
      </c>
      <c r="D404" t="str">
        <f>'INDUSTRY_Light (DB)_REF'!D113</f>
        <v>*</v>
      </c>
      <c r="E404" t="str">
        <f>'INDUSTRY_Light (DB)_REF'!E113</f>
        <v>*</v>
      </c>
      <c r="F404" t="str">
        <f>'INDUSTRY_Light (DB)_REF'!F113</f>
        <v>[2010, 2020, 2030, 2040, 2050]</v>
      </c>
      <c r="G404" t="str">
        <f>'INDUSTRY_Light (DB)_REF'!G113</f>
        <v>Reference</v>
      </c>
      <c r="H404">
        <f>'INDUSTRY_Light (DB)_REF'!H113</f>
        <v>0</v>
      </c>
      <c r="I404">
        <f>'INDUSTRY_Light (DB)_REF'!I113</f>
        <v>0</v>
      </c>
      <c r="J404">
        <f>'INDUSTRY_Light (DB)_REF'!J113</f>
        <v>0</v>
      </c>
      <c r="K404">
        <f>'INDUSTRY_Light (DB)_REF'!K113</f>
        <v>0</v>
      </c>
      <c r="L404">
        <f>'INDUSTRY_Light (DB)_REF'!L113</f>
        <v>0</v>
      </c>
      <c r="M404">
        <f>'INDUSTRY_Light (DB)_REF'!M113</f>
        <v>0</v>
      </c>
      <c r="N404">
        <f>'INDUSTRY_Light (DB)_REF'!N113</f>
        <v>0</v>
      </c>
      <c r="O404">
        <f>'INDUSTRY_Light (DB)_REF'!O113</f>
        <v>0</v>
      </c>
      <c r="P404">
        <f>'INDUSTRY_Light (DB)_REF'!P113</f>
        <v>0</v>
      </c>
      <c r="Q404">
        <f>'INDUSTRY_Light (DB)_REF'!Q113</f>
        <v>0</v>
      </c>
      <c r="R404">
        <f>'INDUSTRY_Light (DB)_REF'!R113</f>
        <v>0</v>
      </c>
      <c r="S404">
        <f>'INDUSTRY_Light (DB)_REF'!S113</f>
        <v>0</v>
      </c>
      <c r="T404">
        <f>'INDUSTRY_Light (DB)_REF'!T113</f>
        <v>0</v>
      </c>
      <c r="U404">
        <f>'INDUSTRY_Light (DB)_REF'!U113</f>
        <v>0</v>
      </c>
    </row>
    <row r="405" spans="1:21" x14ac:dyDescent="0.3">
      <c r="A405">
        <f>'INDUSTRY_Light (DB)_REF'!A114</f>
        <v>1</v>
      </c>
      <c r="B405">
        <f>'INDUSTRY_Light (DB)_REF'!B114</f>
        <v>14</v>
      </c>
      <c r="C405">
        <f>'INDUSTRY_Light (DB)_REF'!C114</f>
        <v>137</v>
      </c>
      <c r="D405" t="str">
        <f>'INDUSTRY_Light (DB)_REF'!D114</f>
        <v>*</v>
      </c>
      <c r="E405" t="str">
        <f>'INDUSTRY_Light (DB)_REF'!E114</f>
        <v>*</v>
      </c>
      <c r="F405" t="str">
        <f>'INDUSTRY_Light (DB)_REF'!F114</f>
        <v>[2010, 2020, 2030, 2040, 2050]</v>
      </c>
      <c r="G405" t="str">
        <f>'INDUSTRY_Light (DB)_REF'!G114</f>
        <v>Reference</v>
      </c>
      <c r="H405">
        <f>'INDUSTRY_Light (DB)_REF'!H114</f>
        <v>0</v>
      </c>
      <c r="I405">
        <f>'INDUSTRY_Light (DB)_REF'!I114</f>
        <v>0</v>
      </c>
      <c r="J405">
        <f>'INDUSTRY_Light (DB)_REF'!J114</f>
        <v>0</v>
      </c>
      <c r="K405">
        <f>'INDUSTRY_Light (DB)_REF'!K114</f>
        <v>0</v>
      </c>
      <c r="L405">
        <f>'INDUSTRY_Light (DB)_REF'!L114</f>
        <v>0</v>
      </c>
      <c r="M405">
        <f>'INDUSTRY_Light (DB)_REF'!M114</f>
        <v>0</v>
      </c>
      <c r="N405">
        <f>'INDUSTRY_Light (DB)_REF'!N114</f>
        <v>0</v>
      </c>
      <c r="O405">
        <f>'INDUSTRY_Light (DB)_REF'!O114</f>
        <v>0</v>
      </c>
      <c r="P405">
        <f>'INDUSTRY_Light (DB)_REF'!P114</f>
        <v>0</v>
      </c>
      <c r="Q405">
        <f>'INDUSTRY_Light (DB)_REF'!Q114</f>
        <v>0</v>
      </c>
      <c r="R405">
        <f>'INDUSTRY_Light (DB)_REF'!R114</f>
        <v>0</v>
      </c>
      <c r="S405">
        <f>'INDUSTRY_Light (DB)_REF'!S114</f>
        <v>0</v>
      </c>
      <c r="T405">
        <f>'INDUSTRY_Light (DB)_REF'!T114</f>
        <v>0</v>
      </c>
      <c r="U405">
        <f>'INDUSTRY_Light (DB)_REF'!U114</f>
        <v>0</v>
      </c>
    </row>
    <row r="406" spans="1:21" x14ac:dyDescent="0.3">
      <c r="A406">
        <f>'INDUSTRY_Light (DB)_REF'!A115</f>
        <v>1</v>
      </c>
      <c r="B406">
        <f>'INDUSTRY_Light (DB)_REF'!B115</f>
        <v>14</v>
      </c>
      <c r="C406">
        <f>'INDUSTRY_Light (DB)_REF'!C115</f>
        <v>138</v>
      </c>
      <c r="D406" t="str">
        <f>'INDUSTRY_Light (DB)_REF'!D115</f>
        <v>*</v>
      </c>
      <c r="E406" t="str">
        <f>'INDUSTRY_Light (DB)_REF'!E115</f>
        <v>*</v>
      </c>
      <c r="F406" t="str">
        <f>'INDUSTRY_Light (DB)_REF'!F115</f>
        <v>[2010, 2020, 2030, 2040, 2050]</v>
      </c>
      <c r="G406" t="str">
        <f>'INDUSTRY_Light (DB)_REF'!G115</f>
        <v>Reference</v>
      </c>
      <c r="H406">
        <f>'INDUSTRY_Light (DB)_REF'!H115</f>
        <v>0</v>
      </c>
      <c r="I406">
        <f>'INDUSTRY_Light (DB)_REF'!I115</f>
        <v>0</v>
      </c>
      <c r="J406">
        <f>'INDUSTRY_Light (DB)_REF'!J115</f>
        <v>0</v>
      </c>
      <c r="K406">
        <f>'INDUSTRY_Light (DB)_REF'!K115</f>
        <v>0</v>
      </c>
      <c r="L406">
        <f>'INDUSTRY_Light (DB)_REF'!L115</f>
        <v>0</v>
      </c>
      <c r="M406">
        <f>'INDUSTRY_Light (DB)_REF'!M115</f>
        <v>0</v>
      </c>
      <c r="N406">
        <f>'INDUSTRY_Light (DB)_REF'!N115</f>
        <v>0</v>
      </c>
      <c r="O406">
        <f>'INDUSTRY_Light (DB)_REF'!O115</f>
        <v>0</v>
      </c>
      <c r="P406">
        <f>'INDUSTRY_Light (DB)_REF'!P115</f>
        <v>0</v>
      </c>
      <c r="Q406">
        <f>'INDUSTRY_Light (DB)_REF'!Q115</f>
        <v>0</v>
      </c>
      <c r="R406">
        <f>'INDUSTRY_Light (DB)_REF'!R115</f>
        <v>0</v>
      </c>
      <c r="S406">
        <f>'INDUSTRY_Light (DB)_REF'!S115</f>
        <v>0</v>
      </c>
      <c r="T406">
        <f>'INDUSTRY_Light (DB)_REF'!T115</f>
        <v>0</v>
      </c>
      <c r="U406">
        <f>'INDUSTRY_Light (DB)_REF'!U115</f>
        <v>0</v>
      </c>
    </row>
    <row r="407" spans="1:21" x14ac:dyDescent="0.3">
      <c r="A407">
        <f>'INDUSTRY_Light (DB)_REF'!A116</f>
        <v>1</v>
      </c>
      <c r="B407">
        <f>'INDUSTRY_Light (DB)_REF'!B116</f>
        <v>14</v>
      </c>
      <c r="C407">
        <f>'INDUSTRY_Light (DB)_REF'!C116</f>
        <v>139</v>
      </c>
      <c r="D407">
        <f>'INDUSTRY_Light (DB)_REF'!D116</f>
        <v>0</v>
      </c>
      <c r="E407">
        <f>'INDUSTRY_Light (DB)_REF'!E116</f>
        <v>0</v>
      </c>
      <c r="F407">
        <f>'INDUSTRY_Light (DB)_REF'!F116</f>
        <v>0</v>
      </c>
      <c r="G407">
        <f>'INDUSTRY_Light (DB)_REF'!G116</f>
        <v>0</v>
      </c>
      <c r="H407">
        <f>'INDUSTRY_Light (DB)_REF'!H116</f>
        <v>0</v>
      </c>
      <c r="I407">
        <f>'INDUSTRY_Light (DB)_REF'!I116</f>
        <v>0</v>
      </c>
      <c r="J407">
        <f>'INDUSTRY_Light (DB)_REF'!J116</f>
        <v>0</v>
      </c>
      <c r="K407">
        <f>'INDUSTRY_Light (DB)_REF'!K116</f>
        <v>0</v>
      </c>
      <c r="L407">
        <f>'INDUSTRY_Light (DB)_REF'!L116</f>
        <v>0</v>
      </c>
      <c r="M407">
        <f>'INDUSTRY_Light (DB)_REF'!M116</f>
        <v>0</v>
      </c>
      <c r="N407">
        <f>'INDUSTRY_Light (DB)_REF'!N116</f>
        <v>0</v>
      </c>
      <c r="O407">
        <f>'INDUSTRY_Light (DB)_REF'!O116</f>
        <v>0</v>
      </c>
      <c r="P407">
        <f>'INDUSTRY_Light (DB)_REF'!P116</f>
        <v>0</v>
      </c>
      <c r="Q407">
        <f>'INDUSTRY_Light (DB)_REF'!Q116</f>
        <v>0</v>
      </c>
      <c r="R407">
        <f>'INDUSTRY_Light (DB)_REF'!R116</f>
        <v>0</v>
      </c>
      <c r="S407">
        <f>'INDUSTRY_Light (DB)_REF'!S116</f>
        <v>0</v>
      </c>
      <c r="T407">
        <f>'INDUSTRY_Light (DB)_REF'!T116</f>
        <v>0</v>
      </c>
      <c r="U407">
        <f>'INDUSTRY_Light (DB)_REF'!U116</f>
        <v>0</v>
      </c>
    </row>
    <row r="408" spans="1:21" x14ac:dyDescent="0.3">
      <c r="A408">
        <f>'INDUSTRY_Light (DB)_REF'!A117</f>
        <v>1</v>
      </c>
      <c r="B408">
        <f>'INDUSTRY_Light (DB)_REF'!B117</f>
        <v>14</v>
      </c>
      <c r="C408">
        <f>'INDUSTRY_Light (DB)_REF'!C117</f>
        <v>140</v>
      </c>
      <c r="D408">
        <f>'INDUSTRY_Light (DB)_REF'!D117</f>
        <v>0</v>
      </c>
      <c r="E408">
        <f>'INDUSTRY_Light (DB)_REF'!E117</f>
        <v>0</v>
      </c>
      <c r="F408">
        <f>'INDUSTRY_Light (DB)_REF'!F117</f>
        <v>0</v>
      </c>
      <c r="G408">
        <f>'INDUSTRY_Light (DB)_REF'!G117</f>
        <v>0</v>
      </c>
      <c r="H408">
        <f>'INDUSTRY_Light (DB)_REF'!H117</f>
        <v>0</v>
      </c>
      <c r="I408">
        <f>'INDUSTRY_Light (DB)_REF'!I117</f>
        <v>0</v>
      </c>
      <c r="J408">
        <f>'INDUSTRY_Light (DB)_REF'!J117</f>
        <v>0</v>
      </c>
      <c r="K408">
        <f>'INDUSTRY_Light (DB)_REF'!K117</f>
        <v>0</v>
      </c>
      <c r="L408">
        <f>'INDUSTRY_Light (DB)_REF'!L117</f>
        <v>0</v>
      </c>
      <c r="M408">
        <f>'INDUSTRY_Light (DB)_REF'!M117</f>
        <v>0</v>
      </c>
      <c r="N408">
        <f>'INDUSTRY_Light (DB)_REF'!N117</f>
        <v>0</v>
      </c>
      <c r="O408">
        <f>'INDUSTRY_Light (DB)_REF'!O117</f>
        <v>0</v>
      </c>
      <c r="P408">
        <f>'INDUSTRY_Light (DB)_REF'!P117</f>
        <v>0</v>
      </c>
      <c r="Q408">
        <f>'INDUSTRY_Light (DB)_REF'!Q117</f>
        <v>0</v>
      </c>
      <c r="R408">
        <f>'INDUSTRY_Light (DB)_REF'!R117</f>
        <v>0</v>
      </c>
      <c r="S408">
        <f>'INDUSTRY_Light (DB)_REF'!S117</f>
        <v>0</v>
      </c>
      <c r="T408">
        <f>'INDUSTRY_Light (DB)_REF'!T117</f>
        <v>0</v>
      </c>
      <c r="U408">
        <f>'INDUSTRY_Light (DB)_REF'!U117</f>
        <v>0</v>
      </c>
    </row>
    <row r="409" spans="1:21" x14ac:dyDescent="0.3">
      <c r="A409">
        <f>'INDUSTRY_Light (DB)_REF'!A118</f>
        <v>1</v>
      </c>
      <c r="B409">
        <f>'INDUSTRY_Light (DB)_REF'!B118</f>
        <v>14</v>
      </c>
      <c r="C409">
        <f>'INDUSTRY_Light (DB)_REF'!C118</f>
        <v>141</v>
      </c>
      <c r="D409" t="str">
        <f>'INDUSTRY_Light (DB)_REF'!D118</f>
        <v>*</v>
      </c>
      <c r="E409" t="str">
        <f>'INDUSTRY_Light (DB)_REF'!E118</f>
        <v>*</v>
      </c>
      <c r="F409" t="str">
        <f>'INDUSTRY_Light (DB)_REF'!F118</f>
        <v>[2010, 2020, 2030, 2040, 2050]</v>
      </c>
      <c r="G409" t="str">
        <f>'INDUSTRY_Light (DB)_REF'!G118</f>
        <v>Reference</v>
      </c>
      <c r="H409">
        <f>'INDUSTRY_Light (DB)_REF'!H118</f>
        <v>0</v>
      </c>
      <c r="I409">
        <f>'INDUSTRY_Light (DB)_REF'!I118</f>
        <v>0</v>
      </c>
      <c r="J409">
        <f>'INDUSTRY_Light (DB)_REF'!J118</f>
        <v>0</v>
      </c>
      <c r="K409">
        <f>'INDUSTRY_Light (DB)_REF'!K118</f>
        <v>0</v>
      </c>
      <c r="L409">
        <f>'INDUSTRY_Light (DB)_REF'!L118</f>
        <v>0</v>
      </c>
      <c r="M409">
        <f>'INDUSTRY_Light (DB)_REF'!M118</f>
        <v>0</v>
      </c>
      <c r="N409">
        <f>'INDUSTRY_Light (DB)_REF'!N118</f>
        <v>0</v>
      </c>
      <c r="O409">
        <f>'INDUSTRY_Light (DB)_REF'!O118</f>
        <v>0</v>
      </c>
      <c r="P409">
        <f>'INDUSTRY_Light (DB)_REF'!P118</f>
        <v>0</v>
      </c>
      <c r="Q409">
        <f>'INDUSTRY_Light (DB)_REF'!Q118</f>
        <v>0</v>
      </c>
      <c r="R409">
        <f>'INDUSTRY_Light (DB)_REF'!R118</f>
        <v>0</v>
      </c>
      <c r="S409">
        <f>'INDUSTRY_Light (DB)_REF'!S118</f>
        <v>0</v>
      </c>
      <c r="T409">
        <f>'INDUSTRY_Light (DB)_REF'!T118</f>
        <v>0</v>
      </c>
      <c r="U409">
        <f>'INDUSTRY_Light (DB)_REF'!U118</f>
        <v>0</v>
      </c>
    </row>
    <row r="410" spans="1:21" x14ac:dyDescent="0.3">
      <c r="A410">
        <f>'INDUSTRY_Light (DB)_REF'!A119</f>
        <v>1</v>
      </c>
      <c r="B410">
        <f>'INDUSTRY_Light (DB)_REF'!B119</f>
        <v>14</v>
      </c>
      <c r="C410">
        <f>'INDUSTRY_Light (DB)_REF'!C119</f>
        <v>142</v>
      </c>
      <c r="D410" t="str">
        <f>'INDUSTRY_Light (DB)_REF'!D119</f>
        <v>*</v>
      </c>
      <c r="E410" t="str">
        <f>'INDUSTRY_Light (DB)_REF'!E119</f>
        <v>*</v>
      </c>
      <c r="F410" t="str">
        <f>'INDUSTRY_Light (DB)_REF'!F119</f>
        <v>[2010, 2020, 2030, 2040, 2050]</v>
      </c>
      <c r="G410" t="str">
        <f>'INDUSTRY_Light (DB)_REF'!G119</f>
        <v>Reference</v>
      </c>
      <c r="H410">
        <f>'INDUSTRY_Light (DB)_REF'!H119</f>
        <v>0</v>
      </c>
      <c r="I410">
        <f>'INDUSTRY_Light (DB)_REF'!I119</f>
        <v>0</v>
      </c>
      <c r="J410">
        <f>'INDUSTRY_Light (DB)_REF'!J119</f>
        <v>0</v>
      </c>
      <c r="K410">
        <f>'INDUSTRY_Light (DB)_REF'!K119</f>
        <v>0</v>
      </c>
      <c r="L410">
        <f>'INDUSTRY_Light (DB)_REF'!L119</f>
        <v>0</v>
      </c>
      <c r="M410">
        <f>'INDUSTRY_Light (DB)_REF'!M119</f>
        <v>0</v>
      </c>
      <c r="N410">
        <f>'INDUSTRY_Light (DB)_REF'!N119</f>
        <v>0</v>
      </c>
      <c r="O410">
        <f>'INDUSTRY_Light (DB)_REF'!O119</f>
        <v>0</v>
      </c>
      <c r="P410">
        <f>'INDUSTRY_Light (DB)_REF'!P119</f>
        <v>0</v>
      </c>
      <c r="Q410">
        <f>'INDUSTRY_Light (DB)_REF'!Q119</f>
        <v>0</v>
      </c>
      <c r="R410">
        <f>'INDUSTRY_Light (DB)_REF'!R119</f>
        <v>0</v>
      </c>
      <c r="S410">
        <f>'INDUSTRY_Light (DB)_REF'!S119</f>
        <v>0</v>
      </c>
      <c r="T410">
        <f>'INDUSTRY_Light (DB)_REF'!T119</f>
        <v>0</v>
      </c>
      <c r="U410">
        <f>'INDUSTRY_Light (DB)_REF'!U119</f>
        <v>0</v>
      </c>
    </row>
    <row r="411" spans="1:21" x14ac:dyDescent="0.3">
      <c r="A411">
        <f>'INDUSTRY_Light (DB)_REF'!A120</f>
        <v>1</v>
      </c>
      <c r="B411">
        <f>'INDUSTRY_Light (DB)_REF'!B120</f>
        <v>14</v>
      </c>
      <c r="C411">
        <f>'INDUSTRY_Light (DB)_REF'!C120</f>
        <v>143</v>
      </c>
      <c r="D411" t="str">
        <f>'INDUSTRY_Light (DB)_REF'!D120</f>
        <v>*</v>
      </c>
      <c r="E411" t="str">
        <f>'INDUSTRY_Light (DB)_REF'!E120</f>
        <v>*</v>
      </c>
      <c r="F411" t="str">
        <f>'INDUSTRY_Light (DB)_REF'!F120</f>
        <v>[2010, 2020, 2030, 2040, 2050]</v>
      </c>
      <c r="G411" t="str">
        <f>'INDUSTRY_Light (DB)_REF'!G120</f>
        <v>Reference</v>
      </c>
      <c r="H411">
        <f>'INDUSTRY_Light (DB)_REF'!H120</f>
        <v>0</v>
      </c>
      <c r="I411">
        <f>'INDUSTRY_Light (DB)_REF'!I120</f>
        <v>0</v>
      </c>
      <c r="J411">
        <f>'INDUSTRY_Light (DB)_REF'!J120</f>
        <v>0</v>
      </c>
      <c r="K411">
        <f>'INDUSTRY_Light (DB)_REF'!K120</f>
        <v>0</v>
      </c>
      <c r="L411">
        <f>'INDUSTRY_Light (DB)_REF'!L120</f>
        <v>0</v>
      </c>
      <c r="M411">
        <f>'INDUSTRY_Light (DB)_REF'!M120</f>
        <v>0</v>
      </c>
      <c r="N411">
        <f>'INDUSTRY_Light (DB)_REF'!N120</f>
        <v>0</v>
      </c>
      <c r="O411">
        <f>'INDUSTRY_Light (DB)_REF'!O120</f>
        <v>0</v>
      </c>
      <c r="P411">
        <f>'INDUSTRY_Light (DB)_REF'!P120</f>
        <v>0</v>
      </c>
      <c r="Q411">
        <f>'INDUSTRY_Light (DB)_REF'!Q120</f>
        <v>0</v>
      </c>
      <c r="R411">
        <f>'INDUSTRY_Light (DB)_REF'!R120</f>
        <v>0</v>
      </c>
      <c r="S411">
        <f>'INDUSTRY_Light (DB)_REF'!S120</f>
        <v>0</v>
      </c>
      <c r="T411">
        <f>'INDUSTRY_Light (DB)_REF'!T120</f>
        <v>0</v>
      </c>
      <c r="U411">
        <f>'INDUSTRY_Light (DB)_REF'!U120</f>
        <v>0</v>
      </c>
    </row>
    <row r="412" spans="1:21" x14ac:dyDescent="0.3">
      <c r="A412">
        <f>'INDUSTRY_Light (DB)_REF'!A121</f>
        <v>1</v>
      </c>
      <c r="B412">
        <f>'INDUSTRY_Light (DB)_REF'!B121</f>
        <v>14</v>
      </c>
      <c r="C412">
        <f>'INDUSTRY_Light (DB)_REF'!C121</f>
        <v>144</v>
      </c>
      <c r="D412" t="str">
        <f>'INDUSTRY_Light (DB)_REF'!D121</f>
        <v>*</v>
      </c>
      <c r="E412" t="str">
        <f>'INDUSTRY_Light (DB)_REF'!E121</f>
        <v>*</v>
      </c>
      <c r="F412" t="str">
        <f>'INDUSTRY_Light (DB)_REF'!F121</f>
        <v>[2010, 2020, 2030, 2040, 2050]</v>
      </c>
      <c r="G412" t="str">
        <f>'INDUSTRY_Light (DB)_REF'!G121</f>
        <v>Reference</v>
      </c>
      <c r="H412">
        <f>'INDUSTRY_Light (DB)_REF'!H121</f>
        <v>0</v>
      </c>
      <c r="I412">
        <f>'INDUSTRY_Light (DB)_REF'!I121</f>
        <v>0</v>
      </c>
      <c r="J412">
        <f>'INDUSTRY_Light (DB)_REF'!J121</f>
        <v>0</v>
      </c>
      <c r="K412">
        <f>'INDUSTRY_Light (DB)_REF'!K121</f>
        <v>0</v>
      </c>
      <c r="L412">
        <f>'INDUSTRY_Light (DB)_REF'!L121</f>
        <v>0</v>
      </c>
      <c r="M412">
        <f>'INDUSTRY_Light (DB)_REF'!M121</f>
        <v>0</v>
      </c>
      <c r="N412">
        <f>'INDUSTRY_Light (DB)_REF'!N121</f>
        <v>0</v>
      </c>
      <c r="O412">
        <f>'INDUSTRY_Light (DB)_REF'!O121</f>
        <v>0</v>
      </c>
      <c r="P412">
        <f>'INDUSTRY_Light (DB)_REF'!P121</f>
        <v>0</v>
      </c>
      <c r="Q412">
        <f>'INDUSTRY_Light (DB)_REF'!Q121</f>
        <v>0</v>
      </c>
      <c r="R412">
        <f>'INDUSTRY_Light (DB)_REF'!R121</f>
        <v>0</v>
      </c>
      <c r="S412">
        <f>'INDUSTRY_Light (DB)_REF'!S121</f>
        <v>0</v>
      </c>
      <c r="T412">
        <f>'INDUSTRY_Light (DB)_REF'!T121</f>
        <v>0</v>
      </c>
      <c r="U412">
        <f>'INDUSTRY_Light (DB)_REF'!U121</f>
        <v>0</v>
      </c>
    </row>
    <row r="413" spans="1:21" x14ac:dyDescent="0.3">
      <c r="A413">
        <f>'INDUSTRY_Light (DB)_REF'!A122</f>
        <v>1</v>
      </c>
      <c r="B413">
        <f>'INDUSTRY_Light (DB)_REF'!B122</f>
        <v>14</v>
      </c>
      <c r="C413">
        <f>'INDUSTRY_Light (DB)_REF'!C122</f>
        <v>145</v>
      </c>
      <c r="D413" t="str">
        <f>'INDUSTRY_Light (DB)_REF'!D122</f>
        <v>*</v>
      </c>
      <c r="E413" t="str">
        <f>'INDUSTRY_Light (DB)_REF'!E122</f>
        <v>*</v>
      </c>
      <c r="F413" t="str">
        <f>'INDUSTRY_Light (DB)_REF'!F122</f>
        <v>[2010, 2020, 2030, 2040, 2050]</v>
      </c>
      <c r="G413" t="str">
        <f>'INDUSTRY_Light (DB)_REF'!G122</f>
        <v>Reference</v>
      </c>
      <c r="H413">
        <f>'INDUSTRY_Light (DB)_REF'!H122</f>
        <v>0</v>
      </c>
      <c r="I413">
        <f>'INDUSTRY_Light (DB)_REF'!I122</f>
        <v>0</v>
      </c>
      <c r="J413">
        <f>'INDUSTRY_Light (DB)_REF'!J122</f>
        <v>0</v>
      </c>
      <c r="K413">
        <f>'INDUSTRY_Light (DB)_REF'!K122</f>
        <v>0</v>
      </c>
      <c r="L413">
        <f>'INDUSTRY_Light (DB)_REF'!L122</f>
        <v>0</v>
      </c>
      <c r="M413">
        <f>'INDUSTRY_Light (DB)_REF'!M122</f>
        <v>0</v>
      </c>
      <c r="N413">
        <f>'INDUSTRY_Light (DB)_REF'!N122</f>
        <v>0</v>
      </c>
      <c r="O413">
        <f>'INDUSTRY_Light (DB)_REF'!O122</f>
        <v>0</v>
      </c>
      <c r="P413">
        <f>'INDUSTRY_Light (DB)_REF'!P122</f>
        <v>0</v>
      </c>
      <c r="Q413">
        <f>'INDUSTRY_Light (DB)_REF'!Q122</f>
        <v>0</v>
      </c>
      <c r="R413">
        <f>'INDUSTRY_Light (DB)_REF'!R122</f>
        <v>0</v>
      </c>
      <c r="S413">
        <f>'INDUSTRY_Light (DB)_REF'!S122</f>
        <v>0</v>
      </c>
      <c r="T413">
        <f>'INDUSTRY_Light (DB)_REF'!T122</f>
        <v>0</v>
      </c>
      <c r="U413">
        <f>'INDUSTRY_Light (DB)_REF'!U122</f>
        <v>0</v>
      </c>
    </row>
    <row r="414" spans="1:21" x14ac:dyDescent="0.3">
      <c r="A414">
        <f>'INDUSTRY_Light (DB)_REF'!A123</f>
        <v>1</v>
      </c>
      <c r="B414">
        <f>'INDUSTRY_Light (DB)_REF'!B123</f>
        <v>14</v>
      </c>
      <c r="C414">
        <f>'INDUSTRY_Light (DB)_REF'!C123</f>
        <v>146</v>
      </c>
      <c r="D414" t="str">
        <f>'INDUSTRY_Light (DB)_REF'!D123</f>
        <v>*</v>
      </c>
      <c r="E414" t="str">
        <f>'INDUSTRY_Light (DB)_REF'!E123</f>
        <v>*</v>
      </c>
      <c r="F414" t="str">
        <f>'INDUSTRY_Light (DB)_REF'!F123</f>
        <v>[2010, 2020, 2030, 2040, 2050]</v>
      </c>
      <c r="G414" t="str">
        <f>'INDUSTRY_Light (DB)_REF'!G123</f>
        <v>Reference</v>
      </c>
      <c r="H414">
        <f>'INDUSTRY_Light (DB)_REF'!H123</f>
        <v>0</v>
      </c>
      <c r="I414">
        <f>'INDUSTRY_Light (DB)_REF'!I123</f>
        <v>0</v>
      </c>
      <c r="J414">
        <f>'INDUSTRY_Light (DB)_REF'!J123</f>
        <v>0</v>
      </c>
      <c r="K414">
        <f>'INDUSTRY_Light (DB)_REF'!K123</f>
        <v>0</v>
      </c>
      <c r="L414">
        <f>'INDUSTRY_Light (DB)_REF'!L123</f>
        <v>0</v>
      </c>
      <c r="M414">
        <f>'INDUSTRY_Light (DB)_REF'!M123</f>
        <v>0</v>
      </c>
      <c r="N414">
        <f>'INDUSTRY_Light (DB)_REF'!N123</f>
        <v>0</v>
      </c>
      <c r="O414">
        <f>'INDUSTRY_Light (DB)_REF'!O123</f>
        <v>0</v>
      </c>
      <c r="P414">
        <f>'INDUSTRY_Light (DB)_REF'!P123</f>
        <v>0</v>
      </c>
      <c r="Q414">
        <f>'INDUSTRY_Light (DB)_REF'!Q123</f>
        <v>0</v>
      </c>
      <c r="R414">
        <f>'INDUSTRY_Light (DB)_REF'!R123</f>
        <v>0</v>
      </c>
      <c r="S414">
        <f>'INDUSTRY_Light (DB)_REF'!S123</f>
        <v>0</v>
      </c>
      <c r="T414">
        <f>'INDUSTRY_Light (DB)_REF'!T123</f>
        <v>0</v>
      </c>
      <c r="U414">
        <f>'INDUSTRY_Light (DB)_REF'!U123</f>
        <v>0</v>
      </c>
    </row>
    <row r="415" spans="1:21" x14ac:dyDescent="0.3">
      <c r="A415">
        <f>'INDUSTRY_Light (DB)_REF'!A124</f>
        <v>1</v>
      </c>
      <c r="B415">
        <f>'INDUSTRY_Light (DB)_REF'!B124</f>
        <v>14</v>
      </c>
      <c r="C415">
        <f>'INDUSTRY_Light (DB)_REF'!C124</f>
        <v>147</v>
      </c>
      <c r="D415" t="str">
        <f>'INDUSTRY_Light (DB)_REF'!D124</f>
        <v>*</v>
      </c>
      <c r="E415" t="str">
        <f>'INDUSTRY_Light (DB)_REF'!E124</f>
        <v>*</v>
      </c>
      <c r="F415" t="str">
        <f>'INDUSTRY_Light (DB)_REF'!F124</f>
        <v>[2010, 2020, 2030, 2040, 2050]</v>
      </c>
      <c r="G415" t="str">
        <f>'INDUSTRY_Light (DB)_REF'!G124</f>
        <v>Reference</v>
      </c>
      <c r="H415">
        <f>'INDUSTRY_Light (DB)_REF'!H124</f>
        <v>0</v>
      </c>
      <c r="I415">
        <f>'INDUSTRY_Light (DB)_REF'!I124</f>
        <v>0</v>
      </c>
      <c r="J415">
        <f>'INDUSTRY_Light (DB)_REF'!J124</f>
        <v>0</v>
      </c>
      <c r="K415">
        <f>'INDUSTRY_Light (DB)_REF'!K124</f>
        <v>0</v>
      </c>
      <c r="L415">
        <f>'INDUSTRY_Light (DB)_REF'!L124</f>
        <v>0</v>
      </c>
      <c r="M415">
        <f>'INDUSTRY_Light (DB)_REF'!M124</f>
        <v>0</v>
      </c>
      <c r="N415">
        <f>'INDUSTRY_Light (DB)_REF'!N124</f>
        <v>0</v>
      </c>
      <c r="O415">
        <f>'INDUSTRY_Light (DB)_REF'!O124</f>
        <v>0</v>
      </c>
      <c r="P415">
        <f>'INDUSTRY_Light (DB)_REF'!P124</f>
        <v>0</v>
      </c>
      <c r="Q415">
        <f>'INDUSTRY_Light (DB)_REF'!Q124</f>
        <v>0</v>
      </c>
      <c r="R415">
        <f>'INDUSTRY_Light (DB)_REF'!R124</f>
        <v>0</v>
      </c>
      <c r="S415">
        <f>'INDUSTRY_Light (DB)_REF'!S124</f>
        <v>0</v>
      </c>
      <c r="T415">
        <f>'INDUSTRY_Light (DB)_REF'!T124</f>
        <v>0</v>
      </c>
      <c r="U415">
        <f>'INDUSTRY_Light (DB)_REF'!U124</f>
        <v>0</v>
      </c>
    </row>
    <row r="416" spans="1:21" x14ac:dyDescent="0.3">
      <c r="A416">
        <f>'INDUSTRY_Light (DB)_REF'!A125</f>
        <v>1</v>
      </c>
      <c r="B416">
        <f>'INDUSTRY_Light (DB)_REF'!B125</f>
        <v>14</v>
      </c>
      <c r="C416">
        <f>'INDUSTRY_Light (DB)_REF'!C125</f>
        <v>148</v>
      </c>
      <c r="D416" t="str">
        <f>'INDUSTRY_Light (DB)_REF'!D125</f>
        <v>*</v>
      </c>
      <c r="E416" t="str">
        <f>'INDUSTRY_Light (DB)_REF'!E125</f>
        <v>*</v>
      </c>
      <c r="F416" t="str">
        <f>'INDUSTRY_Light (DB)_REF'!F125</f>
        <v>[2010, 2020, 2030, 2040, 2050]</v>
      </c>
      <c r="G416" t="str">
        <f>'INDUSTRY_Light (DB)_REF'!G125</f>
        <v>Reference</v>
      </c>
      <c r="H416">
        <f>'INDUSTRY_Light (DB)_REF'!H125</f>
        <v>0</v>
      </c>
      <c r="I416">
        <f>'INDUSTRY_Light (DB)_REF'!I125</f>
        <v>0</v>
      </c>
      <c r="J416">
        <f>'INDUSTRY_Light (DB)_REF'!J125</f>
        <v>0</v>
      </c>
      <c r="K416">
        <f>'INDUSTRY_Light (DB)_REF'!K125</f>
        <v>0</v>
      </c>
      <c r="L416">
        <f>'INDUSTRY_Light (DB)_REF'!L125</f>
        <v>0</v>
      </c>
      <c r="M416">
        <f>'INDUSTRY_Light (DB)_REF'!M125</f>
        <v>0</v>
      </c>
      <c r="N416">
        <f>'INDUSTRY_Light (DB)_REF'!N125</f>
        <v>0</v>
      </c>
      <c r="O416">
        <f>'INDUSTRY_Light (DB)_REF'!O125</f>
        <v>0</v>
      </c>
      <c r="P416">
        <f>'INDUSTRY_Light (DB)_REF'!P125</f>
        <v>0</v>
      </c>
      <c r="Q416">
        <f>'INDUSTRY_Light (DB)_REF'!Q125</f>
        <v>0</v>
      </c>
      <c r="R416">
        <f>'INDUSTRY_Light (DB)_REF'!R125</f>
        <v>0</v>
      </c>
      <c r="S416">
        <f>'INDUSTRY_Light (DB)_REF'!S125</f>
        <v>0</v>
      </c>
      <c r="T416">
        <f>'INDUSTRY_Light (DB)_REF'!T125</f>
        <v>0</v>
      </c>
      <c r="U416">
        <f>'INDUSTRY_Light (DB)_REF'!U125</f>
        <v>0</v>
      </c>
    </row>
    <row r="417" spans="1:21" x14ac:dyDescent="0.3">
      <c r="A417">
        <f>'INDUSTRY_Light (DB)_REF'!A126</f>
        <v>1</v>
      </c>
      <c r="B417">
        <f>'INDUSTRY_Light (DB)_REF'!B126</f>
        <v>14</v>
      </c>
      <c r="C417">
        <f>'INDUSTRY_Light (DB)_REF'!C126</f>
        <v>149</v>
      </c>
      <c r="D417" t="str">
        <f>'INDUSTRY_Light (DB)_REF'!D126</f>
        <v>*</v>
      </c>
      <c r="E417" t="str">
        <f>'INDUSTRY_Light (DB)_REF'!E126</f>
        <v>*</v>
      </c>
      <c r="F417" t="str">
        <f>'INDUSTRY_Light (DB)_REF'!F126</f>
        <v>[2010, 2020, 2030, 2040, 2050]</v>
      </c>
      <c r="G417" t="str">
        <f>'INDUSTRY_Light (DB)_REF'!G126</f>
        <v>Reference</v>
      </c>
      <c r="H417">
        <f>'INDUSTRY_Light (DB)_REF'!H126</f>
        <v>0</v>
      </c>
      <c r="I417">
        <f>'INDUSTRY_Light (DB)_REF'!I126</f>
        <v>0</v>
      </c>
      <c r="J417">
        <f>'INDUSTRY_Light (DB)_REF'!J126</f>
        <v>0</v>
      </c>
      <c r="K417">
        <f>'INDUSTRY_Light (DB)_REF'!K126</f>
        <v>0</v>
      </c>
      <c r="L417">
        <f>'INDUSTRY_Light (DB)_REF'!L126</f>
        <v>0</v>
      </c>
      <c r="M417">
        <f>'INDUSTRY_Light (DB)_REF'!M126</f>
        <v>0</v>
      </c>
      <c r="N417">
        <f>'INDUSTRY_Light (DB)_REF'!N126</f>
        <v>0</v>
      </c>
      <c r="O417">
        <f>'INDUSTRY_Light (DB)_REF'!O126</f>
        <v>0</v>
      </c>
      <c r="P417">
        <f>'INDUSTRY_Light (DB)_REF'!P126</f>
        <v>0</v>
      </c>
      <c r="Q417">
        <f>'INDUSTRY_Light (DB)_REF'!Q126</f>
        <v>0</v>
      </c>
      <c r="R417">
        <f>'INDUSTRY_Light (DB)_REF'!R126</f>
        <v>0</v>
      </c>
      <c r="S417">
        <f>'INDUSTRY_Light (DB)_REF'!S126</f>
        <v>0</v>
      </c>
      <c r="T417">
        <f>'INDUSTRY_Light (DB)_REF'!T126</f>
        <v>0</v>
      </c>
      <c r="U417">
        <f>'INDUSTRY_Light (DB)_REF'!U126</f>
        <v>0</v>
      </c>
    </row>
    <row r="418" spans="1:21" x14ac:dyDescent="0.3">
      <c r="A418">
        <f>'INDUSTRY_Light (DB)_REF'!A127</f>
        <v>1</v>
      </c>
      <c r="B418">
        <f>'INDUSTRY_Light (DB)_REF'!B127</f>
        <v>14</v>
      </c>
      <c r="C418">
        <f>'INDUSTRY_Light (DB)_REF'!C127</f>
        <v>150</v>
      </c>
      <c r="D418" t="str">
        <f>'INDUSTRY_Light (DB)_REF'!D127</f>
        <v>*</v>
      </c>
      <c r="E418" t="str">
        <f>'INDUSTRY_Light (DB)_REF'!E127</f>
        <v>*</v>
      </c>
      <c r="F418" t="str">
        <f>'INDUSTRY_Light (DB)_REF'!F127</f>
        <v>[2010, 2020, 2030, 2040, 2050]</v>
      </c>
      <c r="G418" t="str">
        <f>'INDUSTRY_Light (DB)_REF'!G127</f>
        <v>Reference</v>
      </c>
      <c r="H418">
        <f>'INDUSTRY_Light (DB)_REF'!H127</f>
        <v>0</v>
      </c>
      <c r="I418">
        <f>'INDUSTRY_Light (DB)_REF'!I127</f>
        <v>0</v>
      </c>
      <c r="J418">
        <f>'INDUSTRY_Light (DB)_REF'!J127</f>
        <v>0</v>
      </c>
      <c r="K418">
        <f>'INDUSTRY_Light (DB)_REF'!K127</f>
        <v>0</v>
      </c>
      <c r="L418">
        <f>'INDUSTRY_Light (DB)_REF'!L127</f>
        <v>0</v>
      </c>
      <c r="M418">
        <f>'INDUSTRY_Light (DB)_REF'!M127</f>
        <v>0</v>
      </c>
      <c r="N418">
        <f>'INDUSTRY_Light (DB)_REF'!N127</f>
        <v>0</v>
      </c>
      <c r="O418">
        <f>'INDUSTRY_Light (DB)_REF'!O127</f>
        <v>0</v>
      </c>
      <c r="P418">
        <f>'INDUSTRY_Light (DB)_REF'!P127</f>
        <v>0</v>
      </c>
      <c r="Q418">
        <f>'INDUSTRY_Light (DB)_REF'!Q127</f>
        <v>0</v>
      </c>
      <c r="R418">
        <f>'INDUSTRY_Light (DB)_REF'!R127</f>
        <v>0</v>
      </c>
      <c r="S418">
        <f>'INDUSTRY_Light (DB)_REF'!S127</f>
        <v>0</v>
      </c>
      <c r="T418">
        <f>'INDUSTRY_Light (DB)_REF'!T127</f>
        <v>0</v>
      </c>
      <c r="U418">
        <f>'INDUSTRY_Light (DB)_REF'!U127</f>
        <v>0</v>
      </c>
    </row>
    <row r="419" spans="1:21" x14ac:dyDescent="0.3">
      <c r="A419">
        <f>'INDUSTRY_Light (DB)_REF'!A128</f>
        <v>1</v>
      </c>
      <c r="B419">
        <f>'INDUSTRY_Light (DB)_REF'!B128</f>
        <v>14</v>
      </c>
      <c r="C419">
        <f>'INDUSTRY_Light (DB)_REF'!C128</f>
        <v>151</v>
      </c>
      <c r="D419" t="str">
        <f>'INDUSTRY_Light (DB)_REF'!D128</f>
        <v>*</v>
      </c>
      <c r="E419" t="str">
        <f>'INDUSTRY_Light (DB)_REF'!E128</f>
        <v>*</v>
      </c>
      <c r="F419" t="str">
        <f>'INDUSTRY_Light (DB)_REF'!F128</f>
        <v>[2010, 2020, 2030, 2040, 2050]</v>
      </c>
      <c r="G419" t="str">
        <f>'INDUSTRY_Light (DB)_REF'!G128</f>
        <v>Reference</v>
      </c>
      <c r="H419">
        <f>'INDUSTRY_Light (DB)_REF'!H128</f>
        <v>0</v>
      </c>
      <c r="I419">
        <f>'INDUSTRY_Light (DB)_REF'!I128</f>
        <v>0</v>
      </c>
      <c r="J419">
        <f>'INDUSTRY_Light (DB)_REF'!J128</f>
        <v>0</v>
      </c>
      <c r="K419">
        <f>'INDUSTRY_Light (DB)_REF'!K128</f>
        <v>0</v>
      </c>
      <c r="L419">
        <f>'INDUSTRY_Light (DB)_REF'!L128</f>
        <v>0</v>
      </c>
      <c r="M419">
        <f>'INDUSTRY_Light (DB)_REF'!M128</f>
        <v>0</v>
      </c>
      <c r="N419">
        <f>'INDUSTRY_Light (DB)_REF'!N128</f>
        <v>0</v>
      </c>
      <c r="O419">
        <f>'INDUSTRY_Light (DB)_REF'!O128</f>
        <v>0</v>
      </c>
      <c r="P419">
        <f>'INDUSTRY_Light (DB)_REF'!P128</f>
        <v>0</v>
      </c>
      <c r="Q419">
        <f>'INDUSTRY_Light (DB)_REF'!Q128</f>
        <v>0</v>
      </c>
      <c r="R419">
        <f>'INDUSTRY_Light (DB)_REF'!R128</f>
        <v>0</v>
      </c>
      <c r="S419">
        <f>'INDUSTRY_Light (DB)_REF'!S128</f>
        <v>0</v>
      </c>
      <c r="T419">
        <f>'INDUSTRY_Light (DB)_REF'!T128</f>
        <v>0</v>
      </c>
      <c r="U419">
        <f>'INDUSTRY_Light (DB)_REF'!U128</f>
        <v>0</v>
      </c>
    </row>
    <row r="420" spans="1:21" x14ac:dyDescent="0.3">
      <c r="A420">
        <f>'INDUSTRY_Light (DB)_REF'!A129</f>
        <v>1</v>
      </c>
      <c r="B420">
        <f>'INDUSTRY_Light (DB)_REF'!B129</f>
        <v>14</v>
      </c>
      <c r="C420">
        <f>'INDUSTRY_Light (DB)_REF'!C129</f>
        <v>152</v>
      </c>
      <c r="D420" t="str">
        <f>'INDUSTRY_Light (DB)_REF'!D129</f>
        <v>*</v>
      </c>
      <c r="E420" t="str">
        <f>'INDUSTRY_Light (DB)_REF'!E129</f>
        <v>*</v>
      </c>
      <c r="F420" t="str">
        <f>'INDUSTRY_Light (DB)_REF'!F129</f>
        <v>[2010, 2020, 2030, 2040, 2050]</v>
      </c>
      <c r="G420" t="str">
        <f>'INDUSTRY_Light (DB)_REF'!G129</f>
        <v>Reference</v>
      </c>
      <c r="H420">
        <f>'INDUSTRY_Light (DB)_REF'!H129</f>
        <v>0</v>
      </c>
      <c r="I420">
        <f>'INDUSTRY_Light (DB)_REF'!I129</f>
        <v>0</v>
      </c>
      <c r="J420">
        <f>'INDUSTRY_Light (DB)_REF'!J129</f>
        <v>0</v>
      </c>
      <c r="K420">
        <f>'INDUSTRY_Light (DB)_REF'!K129</f>
        <v>0</v>
      </c>
      <c r="L420">
        <f>'INDUSTRY_Light (DB)_REF'!L129</f>
        <v>0</v>
      </c>
      <c r="M420">
        <f>'INDUSTRY_Light (DB)_REF'!M129</f>
        <v>0</v>
      </c>
      <c r="N420">
        <f>'INDUSTRY_Light (DB)_REF'!N129</f>
        <v>0</v>
      </c>
      <c r="O420">
        <f>'INDUSTRY_Light (DB)_REF'!O129</f>
        <v>0</v>
      </c>
      <c r="P420">
        <f>'INDUSTRY_Light (DB)_REF'!P129</f>
        <v>0</v>
      </c>
      <c r="Q420">
        <f>'INDUSTRY_Light (DB)_REF'!Q129</f>
        <v>0</v>
      </c>
      <c r="R420">
        <f>'INDUSTRY_Light (DB)_REF'!R129</f>
        <v>0</v>
      </c>
      <c r="S420">
        <f>'INDUSTRY_Light (DB)_REF'!S129</f>
        <v>0</v>
      </c>
      <c r="T420">
        <f>'INDUSTRY_Light (DB)_REF'!T129</f>
        <v>0</v>
      </c>
      <c r="U420">
        <f>'INDUSTRY_Light (DB)_REF'!U129</f>
        <v>0</v>
      </c>
    </row>
    <row r="421" spans="1:21" x14ac:dyDescent="0.3">
      <c r="A421">
        <f>'INDUSTRY_Light (DB)_REF'!A130</f>
        <v>1</v>
      </c>
      <c r="B421">
        <f>'INDUSTRY_Light (DB)_REF'!B130</f>
        <v>14</v>
      </c>
      <c r="C421">
        <f>'INDUSTRY_Light (DB)_REF'!C130</f>
        <v>153</v>
      </c>
      <c r="D421" t="str">
        <f>'INDUSTRY_Light (DB)_REF'!D130</f>
        <v>*</v>
      </c>
      <c r="E421" t="str">
        <f>'INDUSTRY_Light (DB)_REF'!E130</f>
        <v>*</v>
      </c>
      <c r="F421" t="str">
        <f>'INDUSTRY_Light (DB)_REF'!F130</f>
        <v>[2010, 2020, 2030, 2040, 2050]</v>
      </c>
      <c r="G421" t="str">
        <f>'INDUSTRY_Light (DB)_REF'!G130</f>
        <v>Reference</v>
      </c>
      <c r="H421">
        <f>'INDUSTRY_Light (DB)_REF'!H130</f>
        <v>0</v>
      </c>
      <c r="I421">
        <f>'INDUSTRY_Light (DB)_REF'!I130</f>
        <v>0</v>
      </c>
      <c r="J421">
        <f>'INDUSTRY_Light (DB)_REF'!J130</f>
        <v>0</v>
      </c>
      <c r="K421">
        <f>'INDUSTRY_Light (DB)_REF'!K130</f>
        <v>0</v>
      </c>
      <c r="L421">
        <f>'INDUSTRY_Light (DB)_REF'!L130</f>
        <v>0</v>
      </c>
      <c r="M421">
        <f>'INDUSTRY_Light (DB)_REF'!M130</f>
        <v>0</v>
      </c>
      <c r="N421">
        <f>'INDUSTRY_Light (DB)_REF'!N130</f>
        <v>0</v>
      </c>
      <c r="O421">
        <f>'INDUSTRY_Light (DB)_REF'!O130</f>
        <v>0</v>
      </c>
      <c r="P421">
        <f>'INDUSTRY_Light (DB)_REF'!P130</f>
        <v>0</v>
      </c>
      <c r="Q421">
        <f>'INDUSTRY_Light (DB)_REF'!Q130</f>
        <v>0</v>
      </c>
      <c r="R421">
        <f>'INDUSTRY_Light (DB)_REF'!R130</f>
        <v>0</v>
      </c>
      <c r="S421">
        <f>'INDUSTRY_Light (DB)_REF'!S130</f>
        <v>0</v>
      </c>
      <c r="T421">
        <f>'INDUSTRY_Light (DB)_REF'!T130</f>
        <v>0</v>
      </c>
      <c r="U421">
        <f>'INDUSTRY_Light (DB)_REF'!U130</f>
        <v>0</v>
      </c>
    </row>
    <row r="422" spans="1:21" x14ac:dyDescent="0.3">
      <c r="A422">
        <f>'INDUSTRY_Light (DB)_REF'!A131</f>
        <v>1</v>
      </c>
      <c r="B422">
        <f>'INDUSTRY_Light (DB)_REF'!B131</f>
        <v>14</v>
      </c>
      <c r="C422">
        <f>'INDUSTRY_Light (DB)_REF'!C131</f>
        <v>154</v>
      </c>
      <c r="D422" t="str">
        <f>'INDUSTRY_Light (DB)_REF'!D131</f>
        <v>*</v>
      </c>
      <c r="E422" t="str">
        <f>'INDUSTRY_Light (DB)_REF'!E131</f>
        <v>*</v>
      </c>
      <c r="F422" t="str">
        <f>'INDUSTRY_Light (DB)_REF'!F131</f>
        <v>[2010, 2020, 2030, 2040, 2050]</v>
      </c>
      <c r="G422" t="str">
        <f>'INDUSTRY_Light (DB)_REF'!G131</f>
        <v>Reference</v>
      </c>
      <c r="H422">
        <f>'INDUSTRY_Light (DB)_REF'!H131</f>
        <v>0</v>
      </c>
      <c r="I422">
        <f>'INDUSTRY_Light (DB)_REF'!I131</f>
        <v>0</v>
      </c>
      <c r="J422">
        <f>'INDUSTRY_Light (DB)_REF'!J131</f>
        <v>0</v>
      </c>
      <c r="K422">
        <f>'INDUSTRY_Light (DB)_REF'!K131</f>
        <v>0</v>
      </c>
      <c r="L422">
        <f>'INDUSTRY_Light (DB)_REF'!L131</f>
        <v>0</v>
      </c>
      <c r="M422">
        <f>'INDUSTRY_Light (DB)_REF'!M131</f>
        <v>0</v>
      </c>
      <c r="N422">
        <f>'INDUSTRY_Light (DB)_REF'!N131</f>
        <v>0</v>
      </c>
      <c r="O422">
        <f>'INDUSTRY_Light (DB)_REF'!O131</f>
        <v>0</v>
      </c>
      <c r="P422">
        <f>'INDUSTRY_Light (DB)_REF'!P131</f>
        <v>0</v>
      </c>
      <c r="Q422">
        <f>'INDUSTRY_Light (DB)_REF'!Q131</f>
        <v>0</v>
      </c>
      <c r="R422">
        <f>'INDUSTRY_Light (DB)_REF'!R131</f>
        <v>0</v>
      </c>
      <c r="S422">
        <f>'INDUSTRY_Light (DB)_REF'!S131</f>
        <v>0</v>
      </c>
      <c r="T422">
        <f>'INDUSTRY_Light (DB)_REF'!T131</f>
        <v>0</v>
      </c>
      <c r="U422">
        <f>'INDUSTRY_Light (DB)_REF'!U131</f>
        <v>0</v>
      </c>
    </row>
    <row r="423" spans="1:21" x14ac:dyDescent="0.3">
      <c r="A423">
        <f>'INDUSTRY_Light (DB)_REF'!A132</f>
        <v>1</v>
      </c>
      <c r="B423">
        <f>'INDUSTRY_Light (DB)_REF'!B132</f>
        <v>14</v>
      </c>
      <c r="C423">
        <f>'INDUSTRY_Light (DB)_REF'!C132</f>
        <v>155</v>
      </c>
      <c r="D423" t="str">
        <f>'INDUSTRY_Light (DB)_REF'!D132</f>
        <v>*</v>
      </c>
      <c r="E423" t="str">
        <f>'INDUSTRY_Light (DB)_REF'!E132</f>
        <v>*</v>
      </c>
      <c r="F423" t="str">
        <f>'INDUSTRY_Light (DB)_REF'!F132</f>
        <v>[2010, 2020, 2030, 2040, 2050]</v>
      </c>
      <c r="G423" t="str">
        <f>'INDUSTRY_Light (DB)_REF'!G132</f>
        <v>Reference</v>
      </c>
      <c r="H423">
        <f>'INDUSTRY_Light (DB)_REF'!H132</f>
        <v>0</v>
      </c>
      <c r="I423">
        <f>'INDUSTRY_Light (DB)_REF'!I132</f>
        <v>0</v>
      </c>
      <c r="J423">
        <f>'INDUSTRY_Light (DB)_REF'!J132</f>
        <v>0</v>
      </c>
      <c r="K423">
        <f>'INDUSTRY_Light (DB)_REF'!K132</f>
        <v>0</v>
      </c>
      <c r="L423">
        <f>'INDUSTRY_Light (DB)_REF'!L132</f>
        <v>0</v>
      </c>
      <c r="M423">
        <f>'INDUSTRY_Light (DB)_REF'!M132</f>
        <v>0</v>
      </c>
      <c r="N423">
        <f>'INDUSTRY_Light (DB)_REF'!N132</f>
        <v>0</v>
      </c>
      <c r="O423">
        <f>'INDUSTRY_Light (DB)_REF'!O132</f>
        <v>0</v>
      </c>
      <c r="P423">
        <f>'INDUSTRY_Light (DB)_REF'!P132</f>
        <v>0</v>
      </c>
      <c r="Q423">
        <f>'INDUSTRY_Light (DB)_REF'!Q132</f>
        <v>0</v>
      </c>
      <c r="R423">
        <f>'INDUSTRY_Light (DB)_REF'!R132</f>
        <v>0</v>
      </c>
      <c r="S423">
        <f>'INDUSTRY_Light (DB)_REF'!S132</f>
        <v>0</v>
      </c>
      <c r="T423">
        <f>'INDUSTRY_Light (DB)_REF'!T132</f>
        <v>0</v>
      </c>
      <c r="U423">
        <f>'INDUSTRY_Light (DB)_REF'!U132</f>
        <v>0</v>
      </c>
    </row>
    <row r="424" spans="1:21" x14ac:dyDescent="0.3">
      <c r="A424">
        <f>'INDUSTRY_Light (DB)_REF'!A133</f>
        <v>1</v>
      </c>
      <c r="B424">
        <f>'INDUSTRY_Light (DB)_REF'!B133</f>
        <v>14</v>
      </c>
      <c r="C424">
        <f>'INDUSTRY_Light (DB)_REF'!C133</f>
        <v>156</v>
      </c>
      <c r="D424" t="str">
        <f>'INDUSTRY_Light (DB)_REF'!D133</f>
        <v>*</v>
      </c>
      <c r="E424" t="str">
        <f>'INDUSTRY_Light (DB)_REF'!E133</f>
        <v>*</v>
      </c>
      <c r="F424" t="str">
        <f>'INDUSTRY_Light (DB)_REF'!F133</f>
        <v>[2010, 2020, 2030, 2040, 2050]</v>
      </c>
      <c r="G424" t="str">
        <f>'INDUSTRY_Light (DB)_REF'!G133</f>
        <v>Reference</v>
      </c>
      <c r="H424">
        <f>'INDUSTRY_Light (DB)_REF'!H133</f>
        <v>0</v>
      </c>
      <c r="I424">
        <f>'INDUSTRY_Light (DB)_REF'!I133</f>
        <v>0</v>
      </c>
      <c r="J424">
        <f>'INDUSTRY_Light (DB)_REF'!J133</f>
        <v>0</v>
      </c>
      <c r="K424">
        <f>'INDUSTRY_Light (DB)_REF'!K133</f>
        <v>0</v>
      </c>
      <c r="L424">
        <f>'INDUSTRY_Light (DB)_REF'!L133</f>
        <v>0</v>
      </c>
      <c r="M424">
        <f>'INDUSTRY_Light (DB)_REF'!M133</f>
        <v>0</v>
      </c>
      <c r="N424">
        <f>'INDUSTRY_Light (DB)_REF'!N133</f>
        <v>0</v>
      </c>
      <c r="O424">
        <f>'INDUSTRY_Light (DB)_REF'!O133</f>
        <v>0</v>
      </c>
      <c r="P424">
        <f>'INDUSTRY_Light (DB)_REF'!P133</f>
        <v>0</v>
      </c>
      <c r="Q424">
        <f>'INDUSTRY_Light (DB)_REF'!Q133</f>
        <v>0</v>
      </c>
      <c r="R424">
        <f>'INDUSTRY_Light (DB)_REF'!R133</f>
        <v>0</v>
      </c>
      <c r="S424">
        <f>'INDUSTRY_Light (DB)_REF'!S133</f>
        <v>0</v>
      </c>
      <c r="T424">
        <f>'INDUSTRY_Light (DB)_REF'!T133</f>
        <v>0</v>
      </c>
      <c r="U424">
        <f>'INDUSTRY_Light (DB)_REF'!U133</f>
        <v>0</v>
      </c>
    </row>
    <row r="425" spans="1:21" x14ac:dyDescent="0.3">
      <c r="A425">
        <f>'INDUSTRY_Light (DB)_REF'!A134</f>
        <v>1</v>
      </c>
      <c r="B425">
        <f>'INDUSTRY_Light (DB)_REF'!B134</f>
        <v>14</v>
      </c>
      <c r="C425">
        <f>'INDUSTRY_Light (DB)_REF'!C134</f>
        <v>157</v>
      </c>
      <c r="D425" t="str">
        <f>'INDUSTRY_Light (DB)_REF'!D134</f>
        <v>*</v>
      </c>
      <c r="E425" t="str">
        <f>'INDUSTRY_Light (DB)_REF'!E134</f>
        <v>*</v>
      </c>
      <c r="F425" t="str">
        <f>'INDUSTRY_Light (DB)_REF'!F134</f>
        <v>[2010, 2020, 2030, 2040, 2050]</v>
      </c>
      <c r="G425" t="str">
        <f>'INDUSTRY_Light (DB)_REF'!G134</f>
        <v>Reference</v>
      </c>
      <c r="H425">
        <f>'INDUSTRY_Light (DB)_REF'!H134</f>
        <v>0</v>
      </c>
      <c r="I425">
        <f>'INDUSTRY_Light (DB)_REF'!I134</f>
        <v>0</v>
      </c>
      <c r="J425">
        <f>'INDUSTRY_Light (DB)_REF'!J134</f>
        <v>0</v>
      </c>
      <c r="K425">
        <f>'INDUSTRY_Light (DB)_REF'!K134</f>
        <v>0</v>
      </c>
      <c r="L425">
        <f>'INDUSTRY_Light (DB)_REF'!L134</f>
        <v>0</v>
      </c>
      <c r="M425">
        <f>'INDUSTRY_Light (DB)_REF'!M134</f>
        <v>0</v>
      </c>
      <c r="N425">
        <f>'INDUSTRY_Light (DB)_REF'!N134</f>
        <v>0</v>
      </c>
      <c r="O425">
        <f>'INDUSTRY_Light (DB)_REF'!O134</f>
        <v>0</v>
      </c>
      <c r="P425">
        <f>'INDUSTRY_Light (DB)_REF'!P134</f>
        <v>0</v>
      </c>
      <c r="Q425">
        <f>'INDUSTRY_Light (DB)_REF'!Q134</f>
        <v>0</v>
      </c>
      <c r="R425">
        <f>'INDUSTRY_Light (DB)_REF'!R134</f>
        <v>0</v>
      </c>
      <c r="S425">
        <f>'INDUSTRY_Light (DB)_REF'!S134</f>
        <v>0</v>
      </c>
      <c r="T425">
        <f>'INDUSTRY_Light (DB)_REF'!T134</f>
        <v>0</v>
      </c>
      <c r="U425">
        <f>'INDUSTRY_Light (DB)_REF'!U134</f>
        <v>0</v>
      </c>
    </row>
    <row r="426" spans="1:21" x14ac:dyDescent="0.3">
      <c r="A426">
        <f>'INDUSTRY_Light (DB)_REF'!A135</f>
        <v>1</v>
      </c>
      <c r="B426">
        <f>'INDUSTRY_Light (DB)_REF'!B135</f>
        <v>14</v>
      </c>
      <c r="C426">
        <f>'INDUSTRY_Light (DB)_REF'!C135</f>
        <v>158</v>
      </c>
      <c r="D426" t="str">
        <f>'INDUSTRY_Light (DB)_REF'!D135</f>
        <v>*</v>
      </c>
      <c r="E426" t="str">
        <f>'INDUSTRY_Light (DB)_REF'!E135</f>
        <v>*</v>
      </c>
      <c r="F426" t="str">
        <f>'INDUSTRY_Light (DB)_REF'!F135</f>
        <v>[2010, 2020, 2030, 2040, 2050]</v>
      </c>
      <c r="G426" t="str">
        <f>'INDUSTRY_Light (DB)_REF'!G135</f>
        <v>Reference</v>
      </c>
      <c r="H426">
        <f>'INDUSTRY_Light (DB)_REF'!H135</f>
        <v>0</v>
      </c>
      <c r="I426">
        <f>'INDUSTRY_Light (DB)_REF'!I135</f>
        <v>0</v>
      </c>
      <c r="J426">
        <f>'INDUSTRY_Light (DB)_REF'!J135</f>
        <v>0</v>
      </c>
      <c r="K426">
        <f>'INDUSTRY_Light (DB)_REF'!K135</f>
        <v>0</v>
      </c>
      <c r="L426">
        <f>'INDUSTRY_Light (DB)_REF'!L135</f>
        <v>0</v>
      </c>
      <c r="M426">
        <f>'INDUSTRY_Light (DB)_REF'!M135</f>
        <v>0</v>
      </c>
      <c r="N426">
        <f>'INDUSTRY_Light (DB)_REF'!N135</f>
        <v>0</v>
      </c>
      <c r="O426">
        <f>'INDUSTRY_Light (DB)_REF'!O135</f>
        <v>0</v>
      </c>
      <c r="P426">
        <f>'INDUSTRY_Light (DB)_REF'!P135</f>
        <v>0</v>
      </c>
      <c r="Q426">
        <f>'INDUSTRY_Light (DB)_REF'!Q135</f>
        <v>0</v>
      </c>
      <c r="R426">
        <f>'INDUSTRY_Light (DB)_REF'!R135</f>
        <v>0</v>
      </c>
      <c r="S426">
        <f>'INDUSTRY_Light (DB)_REF'!S135</f>
        <v>0</v>
      </c>
      <c r="T426">
        <f>'INDUSTRY_Light (DB)_REF'!T135</f>
        <v>0</v>
      </c>
      <c r="U426">
        <f>'INDUSTRY_Light (DB)_REF'!U135</f>
        <v>0</v>
      </c>
    </row>
    <row r="427" spans="1:21" x14ac:dyDescent="0.3">
      <c r="A427">
        <f>'INDUSTRY_Light (DB)_REF'!A136</f>
        <v>1</v>
      </c>
      <c r="B427">
        <f>'INDUSTRY_Light (DB)_REF'!B136</f>
        <v>14</v>
      </c>
      <c r="C427">
        <f>'INDUSTRY_Light (DB)_REF'!C136</f>
        <v>159</v>
      </c>
      <c r="D427">
        <f>'INDUSTRY_Light (DB)_REF'!D136</f>
        <v>0</v>
      </c>
      <c r="E427">
        <f>'INDUSTRY_Light (DB)_REF'!E136</f>
        <v>0</v>
      </c>
      <c r="F427">
        <f>'INDUSTRY_Light (DB)_REF'!F136</f>
        <v>0</v>
      </c>
      <c r="G427">
        <f>'INDUSTRY_Light (DB)_REF'!G136</f>
        <v>0</v>
      </c>
      <c r="H427">
        <f>'INDUSTRY_Light (DB)_REF'!H136</f>
        <v>0</v>
      </c>
      <c r="I427">
        <f>'INDUSTRY_Light (DB)_REF'!I136</f>
        <v>0</v>
      </c>
      <c r="J427">
        <f>'INDUSTRY_Light (DB)_REF'!J136</f>
        <v>0</v>
      </c>
      <c r="K427">
        <f>'INDUSTRY_Light (DB)_REF'!K136</f>
        <v>0</v>
      </c>
      <c r="L427">
        <f>'INDUSTRY_Light (DB)_REF'!L136</f>
        <v>0</v>
      </c>
      <c r="M427">
        <f>'INDUSTRY_Light (DB)_REF'!M136</f>
        <v>0</v>
      </c>
      <c r="N427">
        <f>'INDUSTRY_Light (DB)_REF'!N136</f>
        <v>0</v>
      </c>
      <c r="O427">
        <f>'INDUSTRY_Light (DB)_REF'!O136</f>
        <v>0</v>
      </c>
      <c r="P427">
        <f>'INDUSTRY_Light (DB)_REF'!P136</f>
        <v>0</v>
      </c>
      <c r="Q427">
        <f>'INDUSTRY_Light (DB)_REF'!Q136</f>
        <v>0</v>
      </c>
      <c r="R427">
        <f>'INDUSTRY_Light (DB)_REF'!R136</f>
        <v>0</v>
      </c>
      <c r="S427">
        <f>'INDUSTRY_Light (DB)_REF'!S136</f>
        <v>0</v>
      </c>
      <c r="T427">
        <f>'INDUSTRY_Light (DB)_REF'!T136</f>
        <v>0</v>
      </c>
      <c r="U427">
        <f>'INDUSTRY_Light (DB)_REF'!U136</f>
        <v>0</v>
      </c>
    </row>
    <row r="428" spans="1:21" x14ac:dyDescent="0.3">
      <c r="A428">
        <f>'INDUSTRY_Light (DB)_REF'!A137</f>
        <v>1</v>
      </c>
      <c r="B428">
        <f>'INDUSTRY_Light (DB)_REF'!B137</f>
        <v>14</v>
      </c>
      <c r="C428">
        <f>'INDUSTRY_Light (DB)_REF'!C137</f>
        <v>160</v>
      </c>
      <c r="D428">
        <f>'INDUSTRY_Light (DB)_REF'!D137</f>
        <v>0</v>
      </c>
      <c r="E428">
        <f>'INDUSTRY_Light (DB)_REF'!E137</f>
        <v>0</v>
      </c>
      <c r="F428">
        <f>'INDUSTRY_Light (DB)_REF'!F137</f>
        <v>0</v>
      </c>
      <c r="G428">
        <f>'INDUSTRY_Light (DB)_REF'!G137</f>
        <v>0</v>
      </c>
      <c r="H428">
        <f>'INDUSTRY_Light (DB)_REF'!H137</f>
        <v>0</v>
      </c>
      <c r="I428">
        <f>'INDUSTRY_Light (DB)_REF'!I137</f>
        <v>0</v>
      </c>
      <c r="J428">
        <f>'INDUSTRY_Light (DB)_REF'!J137</f>
        <v>0</v>
      </c>
      <c r="K428">
        <f>'INDUSTRY_Light (DB)_REF'!K137</f>
        <v>0</v>
      </c>
      <c r="L428">
        <f>'INDUSTRY_Light (DB)_REF'!L137</f>
        <v>0</v>
      </c>
      <c r="M428">
        <f>'INDUSTRY_Light (DB)_REF'!M137</f>
        <v>0</v>
      </c>
      <c r="N428">
        <f>'INDUSTRY_Light (DB)_REF'!N137</f>
        <v>0</v>
      </c>
      <c r="O428">
        <f>'INDUSTRY_Light (DB)_REF'!O137</f>
        <v>0</v>
      </c>
      <c r="P428">
        <f>'INDUSTRY_Light (DB)_REF'!P137</f>
        <v>0</v>
      </c>
      <c r="Q428">
        <f>'INDUSTRY_Light (DB)_REF'!Q137</f>
        <v>0</v>
      </c>
      <c r="R428">
        <f>'INDUSTRY_Light (DB)_REF'!R137</f>
        <v>0</v>
      </c>
      <c r="S428">
        <f>'INDUSTRY_Light (DB)_REF'!S137</f>
        <v>0</v>
      </c>
      <c r="T428">
        <f>'INDUSTRY_Light (DB)_REF'!T137</f>
        <v>0</v>
      </c>
      <c r="U428">
        <f>'INDUSTRY_Light (DB)_REF'!U137</f>
        <v>0</v>
      </c>
    </row>
    <row r="429" spans="1:21" x14ac:dyDescent="0.3">
      <c r="A429">
        <f>'INDUSTRY_Light (DB)_REF'!A138</f>
        <v>1</v>
      </c>
      <c r="B429">
        <f>'INDUSTRY_Light (DB)_REF'!B138</f>
        <v>14</v>
      </c>
      <c r="C429">
        <f>'INDUSTRY_Light (DB)_REF'!C138</f>
        <v>161</v>
      </c>
      <c r="D429">
        <f>'INDUSTRY_Light (DB)_REF'!D138</f>
        <v>0</v>
      </c>
      <c r="E429">
        <f>'INDUSTRY_Light (DB)_REF'!E138</f>
        <v>0</v>
      </c>
      <c r="F429">
        <f>'INDUSTRY_Light (DB)_REF'!F138</f>
        <v>0</v>
      </c>
      <c r="G429">
        <f>'INDUSTRY_Light (DB)_REF'!G138</f>
        <v>0</v>
      </c>
      <c r="H429">
        <f>'INDUSTRY_Light (DB)_REF'!H138</f>
        <v>0</v>
      </c>
      <c r="I429">
        <f>'INDUSTRY_Light (DB)_REF'!I138</f>
        <v>0</v>
      </c>
      <c r="J429">
        <f>'INDUSTRY_Light (DB)_REF'!J138</f>
        <v>0</v>
      </c>
      <c r="K429">
        <f>'INDUSTRY_Light (DB)_REF'!K138</f>
        <v>0</v>
      </c>
      <c r="L429">
        <f>'INDUSTRY_Light (DB)_REF'!L138</f>
        <v>0</v>
      </c>
      <c r="M429">
        <f>'INDUSTRY_Light (DB)_REF'!M138</f>
        <v>0</v>
      </c>
      <c r="N429">
        <f>'INDUSTRY_Light (DB)_REF'!N138</f>
        <v>0</v>
      </c>
      <c r="O429">
        <f>'INDUSTRY_Light (DB)_REF'!O138</f>
        <v>0</v>
      </c>
      <c r="P429">
        <f>'INDUSTRY_Light (DB)_REF'!P138</f>
        <v>0</v>
      </c>
      <c r="Q429">
        <f>'INDUSTRY_Light (DB)_REF'!Q138</f>
        <v>0</v>
      </c>
      <c r="R429">
        <f>'INDUSTRY_Light (DB)_REF'!R138</f>
        <v>0</v>
      </c>
      <c r="S429">
        <f>'INDUSTRY_Light (DB)_REF'!S138</f>
        <v>0</v>
      </c>
      <c r="T429">
        <f>'INDUSTRY_Light (DB)_REF'!T138</f>
        <v>0</v>
      </c>
      <c r="U429">
        <f>'INDUSTRY_Light (DB)_REF'!U138</f>
        <v>0</v>
      </c>
    </row>
    <row r="430" spans="1:21" x14ac:dyDescent="0.3">
      <c r="A430">
        <f>'INDUSTRY_Light (DB)_REF'!A139</f>
        <v>1</v>
      </c>
      <c r="B430">
        <f>'INDUSTRY_Light (DB)_REF'!B139</f>
        <v>14</v>
      </c>
      <c r="C430">
        <f>'INDUSTRY_Light (DB)_REF'!C139</f>
        <v>162</v>
      </c>
      <c r="D430" t="str">
        <f>'INDUSTRY_Light (DB)_REF'!D139</f>
        <v>*</v>
      </c>
      <c r="E430" t="str">
        <f>'INDUSTRY_Light (DB)_REF'!E139</f>
        <v>*</v>
      </c>
      <c r="F430" t="str">
        <f>'INDUSTRY_Light (DB)_REF'!F139</f>
        <v>[2010, 2020, 2030, 2040, 2050]</v>
      </c>
      <c r="G430" t="str">
        <f>'INDUSTRY_Light (DB)_REF'!G139</f>
        <v>Reference</v>
      </c>
      <c r="H430" t="str">
        <f>'INDUSTRY_Light (DB)_REF'!H139</f>
        <v>FlowIn</v>
      </c>
      <c r="I430" t="str">
        <f>'INDUSTRY_Light (DB)_REF'!I139</f>
        <v>*</v>
      </c>
      <c r="J430" t="str">
        <f>'INDUSTRY_Light (DB)_REF'!J139</f>
        <v>Industry</v>
      </c>
      <c r="K430" t="str">
        <f>'INDUSTRY_Light (DB)_REF'!K139</f>
        <v>IndOther</v>
      </c>
      <c r="L430" t="str">
        <f>'INDUSTRY_Light (DB)_REF'!L139</f>
        <v>*</v>
      </c>
      <c r="M430" t="str">
        <f>'INDUSTRY_Light (DB)_REF'!M139</f>
        <v>*</v>
      </c>
      <c r="N430" t="str">
        <f>'INDUSTRY_Light (DB)_REF'!N139</f>
        <v>*</v>
      </c>
      <c r="O430" t="str">
        <f>'INDUSTRY_Light (DB)_REF'!O139</f>
        <v>*</v>
      </c>
      <c r="P430" t="str">
        <f>'INDUSTRY_Light (DB)_REF'!P139</f>
        <v>*</v>
      </c>
      <c r="Q430" t="str">
        <f>'INDUSTRY_Light (DB)_REF'!Q139</f>
        <v>*</v>
      </c>
      <c r="R430" t="str">
        <f>'INDUSTRY_Light (DB)_REF'!R139</f>
        <v>*</v>
      </c>
      <c r="S430" t="str">
        <f>'INDUSTRY_Light (DB)_REF'!S139</f>
        <v>Coal</v>
      </c>
      <c r="T430" t="str">
        <f>'INDUSTRY_Light (DB)_REF'!T139</f>
        <v>*</v>
      </c>
      <c r="U430" t="str">
        <f>'INDUSTRY_Light (DB)_REF'!U139</f>
        <v>*</v>
      </c>
    </row>
    <row r="431" spans="1:21" x14ac:dyDescent="0.3">
      <c r="A431">
        <f>'INDUSTRY_Light (DB)_REF'!A140</f>
        <v>1</v>
      </c>
      <c r="B431">
        <f>'INDUSTRY_Light (DB)_REF'!B140</f>
        <v>14</v>
      </c>
      <c r="C431">
        <f>'INDUSTRY_Light (DB)_REF'!C140</f>
        <v>163</v>
      </c>
      <c r="D431" t="str">
        <f>'INDUSTRY_Light (DB)_REF'!D140</f>
        <v>*</v>
      </c>
      <c r="E431" t="str">
        <f>'INDUSTRY_Light (DB)_REF'!E140</f>
        <v>*</v>
      </c>
      <c r="F431" t="str">
        <f>'INDUSTRY_Light (DB)_REF'!F140</f>
        <v>[2010, 2020, 2030, 2040, 2050]</v>
      </c>
      <c r="G431" t="str">
        <f>'INDUSTRY_Light (DB)_REF'!G140</f>
        <v>Reference</v>
      </c>
      <c r="H431" t="str">
        <f>'INDUSTRY_Light (DB)_REF'!H140</f>
        <v>FlowIn</v>
      </c>
      <c r="I431" t="str">
        <f>'INDUSTRY_Light (DB)_REF'!I140</f>
        <v>*</v>
      </c>
      <c r="J431" t="str">
        <f>'INDUSTRY_Light (DB)_REF'!J140</f>
        <v>Industry</v>
      </c>
      <c r="K431" t="str">
        <f>'INDUSTRY_Light (DB)_REF'!K140</f>
        <v>IndOther</v>
      </c>
      <c r="L431" t="str">
        <f>'INDUSTRY_Light (DB)_REF'!L140</f>
        <v>*</v>
      </c>
      <c r="M431" t="str">
        <f>'INDUSTRY_Light (DB)_REF'!M140</f>
        <v>*</v>
      </c>
      <c r="N431" t="str">
        <f>'INDUSTRY_Light (DB)_REF'!N140</f>
        <v>*</v>
      </c>
      <c r="O431" t="str">
        <f>'INDUSTRY_Light (DB)_REF'!O140</f>
        <v>*</v>
      </c>
      <c r="P431" t="str">
        <f>'INDUSTRY_Light (DB)_REF'!P140</f>
        <v>*</v>
      </c>
      <c r="Q431" t="str">
        <f>'INDUSTRY_Light (DB)_REF'!Q140</f>
        <v>*</v>
      </c>
      <c r="R431" t="str">
        <f>'INDUSTRY_Light (DB)_REF'!R140</f>
        <v>*</v>
      </c>
      <c r="S431" t="str">
        <f>'INDUSTRY_Light (DB)_REF'!S140</f>
        <v>Anthracite</v>
      </c>
      <c r="T431" t="str">
        <f>'INDUSTRY_Light (DB)_REF'!T140</f>
        <v>*</v>
      </c>
      <c r="U431" t="str">
        <f>'INDUSTRY_Light (DB)_REF'!U140</f>
        <v>*</v>
      </c>
    </row>
    <row r="432" spans="1:21" x14ac:dyDescent="0.3">
      <c r="A432">
        <f>'INDUSTRY_Light (DB)_REF'!A141</f>
        <v>1</v>
      </c>
      <c r="B432">
        <f>'INDUSTRY_Light (DB)_REF'!B141</f>
        <v>14</v>
      </c>
      <c r="C432">
        <f>'INDUSTRY_Light (DB)_REF'!C141</f>
        <v>164</v>
      </c>
      <c r="D432" t="str">
        <f>'INDUSTRY_Light (DB)_REF'!D141</f>
        <v>*</v>
      </c>
      <c r="E432" t="str">
        <f>'INDUSTRY_Light (DB)_REF'!E141</f>
        <v>*</v>
      </c>
      <c r="F432" t="str">
        <f>'INDUSTRY_Light (DB)_REF'!F141</f>
        <v>[2010, 2020, 2030, 2040, 2050]</v>
      </c>
      <c r="G432" t="str">
        <f>'INDUSTRY_Light (DB)_REF'!G141</f>
        <v>Reference</v>
      </c>
      <c r="H432" t="str">
        <f>'INDUSTRY_Light (DB)_REF'!H141</f>
        <v>FlowIn</v>
      </c>
      <c r="I432" t="str">
        <f>'INDUSTRY_Light (DB)_REF'!I141</f>
        <v>*</v>
      </c>
      <c r="J432" t="str">
        <f>'INDUSTRY_Light (DB)_REF'!J141</f>
        <v>Industry</v>
      </c>
      <c r="K432" t="str">
        <f>'INDUSTRY_Light (DB)_REF'!K141</f>
        <v>IndOther</v>
      </c>
      <c r="L432" t="str">
        <f>'INDUSTRY_Light (DB)_REF'!L141</f>
        <v>*</v>
      </c>
      <c r="M432" t="str">
        <f>'INDUSTRY_Light (DB)_REF'!M141</f>
        <v>*</v>
      </c>
      <c r="N432" t="str">
        <f>'INDUSTRY_Light (DB)_REF'!N141</f>
        <v>*</v>
      </c>
      <c r="O432" t="str">
        <f>'INDUSTRY_Light (DB)_REF'!O141</f>
        <v>*</v>
      </c>
      <c r="P432" t="str">
        <f>'INDUSTRY_Light (DB)_REF'!P141</f>
        <v>*</v>
      </c>
      <c r="Q432" t="str">
        <f>'INDUSTRY_Light (DB)_REF'!Q141</f>
        <v>*</v>
      </c>
      <c r="R432" t="str">
        <f>'INDUSTRY_Light (DB)_REF'!R141</f>
        <v>*</v>
      </c>
      <c r="S432" t="str">
        <f>'INDUSTRY_Light (DB)_REF'!S141</f>
        <v>Lignite</v>
      </c>
      <c r="T432" t="str">
        <f>'INDUSTRY_Light (DB)_REF'!T141</f>
        <v>*</v>
      </c>
      <c r="U432" t="str">
        <f>'INDUSTRY_Light (DB)_REF'!U141</f>
        <v>*</v>
      </c>
    </row>
    <row r="433" spans="1:21" x14ac:dyDescent="0.3">
      <c r="A433">
        <f>'INDUSTRY_Light (DB)_REF'!A142</f>
        <v>1</v>
      </c>
      <c r="B433">
        <f>'INDUSTRY_Light (DB)_REF'!B142</f>
        <v>14</v>
      </c>
      <c r="C433">
        <f>'INDUSTRY_Light (DB)_REF'!C142</f>
        <v>165</v>
      </c>
      <c r="D433" t="str">
        <f>'INDUSTRY_Light (DB)_REF'!D142</f>
        <v>*</v>
      </c>
      <c r="E433" t="str">
        <f>'INDUSTRY_Light (DB)_REF'!E142</f>
        <v>*</v>
      </c>
      <c r="F433" t="str">
        <f>'INDUSTRY_Light (DB)_REF'!F142</f>
        <v>[2010, 2020, 2030, 2040, 2050]</v>
      </c>
      <c r="G433" t="str">
        <f>'INDUSTRY_Light (DB)_REF'!G142</f>
        <v>Reference</v>
      </c>
      <c r="H433" t="str">
        <f>'INDUSTRY_Light (DB)_REF'!H142</f>
        <v>FlowIn</v>
      </c>
      <c r="I433" t="str">
        <f>'INDUSTRY_Light (DB)_REF'!I142</f>
        <v>*</v>
      </c>
      <c r="J433" t="str">
        <f>'INDUSTRY_Light (DB)_REF'!J142</f>
        <v>Industry</v>
      </c>
      <c r="K433" t="str">
        <f>'INDUSTRY_Light (DB)_REF'!K142</f>
        <v>IndOther</v>
      </c>
      <c r="L433" t="str">
        <f>'INDUSTRY_Light (DB)_REF'!L142</f>
        <v>*</v>
      </c>
      <c r="M433" t="str">
        <f>'INDUSTRY_Light (DB)_REF'!M142</f>
        <v>*</v>
      </c>
      <c r="N433" t="str">
        <f>'INDUSTRY_Light (DB)_REF'!N142</f>
        <v>*</v>
      </c>
      <c r="O433" t="str">
        <f>'INDUSTRY_Light (DB)_REF'!O142</f>
        <v>*</v>
      </c>
      <c r="P433" t="str">
        <f>'INDUSTRY_Light (DB)_REF'!P142</f>
        <v>*</v>
      </c>
      <c r="Q433" t="str">
        <f>'INDUSTRY_Light (DB)_REF'!Q142</f>
        <v>*</v>
      </c>
      <c r="R433" t="str">
        <f>'INDUSTRY_Light (DB)_REF'!R142</f>
        <v>*</v>
      </c>
      <c r="S433" t="str">
        <f>'INDUSTRY_Light (DB)_REF'!S142</f>
        <v xml:space="preserve">Coke </v>
      </c>
      <c r="T433" t="str">
        <f>'INDUSTRY_Light (DB)_REF'!T142</f>
        <v>*</v>
      </c>
      <c r="U433" t="str">
        <f>'INDUSTRY_Light (DB)_REF'!U142</f>
        <v>*</v>
      </c>
    </row>
    <row r="434" spans="1:21" x14ac:dyDescent="0.3">
      <c r="A434">
        <f>'INDUSTRY_Light (DB)_REF'!A143</f>
        <v>1</v>
      </c>
      <c r="B434">
        <f>'INDUSTRY_Light (DB)_REF'!B143</f>
        <v>14</v>
      </c>
      <c r="C434">
        <f>'INDUSTRY_Light (DB)_REF'!C143</f>
        <v>166</v>
      </c>
      <c r="D434" t="str">
        <f>'INDUSTRY_Light (DB)_REF'!D143</f>
        <v>*</v>
      </c>
      <c r="E434" t="str">
        <f>'INDUSTRY_Light (DB)_REF'!E143</f>
        <v>*</v>
      </c>
      <c r="F434" t="str">
        <f>'INDUSTRY_Light (DB)_REF'!F143</f>
        <v>[2010, 2020, 2030, 2040, 2050]</v>
      </c>
      <c r="G434" t="str">
        <f>'INDUSTRY_Light (DB)_REF'!G143</f>
        <v>Reference</v>
      </c>
      <c r="H434" t="str">
        <f>'INDUSTRY_Light (DB)_REF'!H143</f>
        <v>FlowIn</v>
      </c>
      <c r="I434" t="str">
        <f>'INDUSTRY_Light (DB)_REF'!I143</f>
        <v>*</v>
      </c>
      <c r="J434" t="str">
        <f>'INDUSTRY_Light (DB)_REF'!J143</f>
        <v>Industry</v>
      </c>
      <c r="K434" t="str">
        <f>'INDUSTRY_Light (DB)_REF'!K143</f>
        <v>IndOther</v>
      </c>
      <c r="L434" t="str">
        <f>'INDUSTRY_Light (DB)_REF'!L143</f>
        <v>*</v>
      </c>
      <c r="M434" t="str">
        <f>'INDUSTRY_Light (DB)_REF'!M143</f>
        <v>*</v>
      </c>
      <c r="N434" t="str">
        <f>'INDUSTRY_Light (DB)_REF'!N143</f>
        <v>*</v>
      </c>
      <c r="O434" t="str">
        <f>'INDUSTRY_Light (DB)_REF'!O143</f>
        <v>*</v>
      </c>
      <c r="P434" t="str">
        <f>'INDUSTRY_Light (DB)_REF'!P143</f>
        <v>*</v>
      </c>
      <c r="Q434" t="str">
        <f>'INDUSTRY_Light (DB)_REF'!Q143</f>
        <v>*</v>
      </c>
      <c r="R434" t="str">
        <f>'INDUSTRY_Light (DB)_REF'!R143</f>
        <v>*</v>
      </c>
      <c r="S434" t="str">
        <f>'INDUSTRY_Light (DB)_REF'!S143</f>
        <v>Petroleum coke</v>
      </c>
      <c r="T434" t="str">
        <f>'INDUSTRY_Light (DB)_REF'!T143</f>
        <v>*</v>
      </c>
      <c r="U434" t="str">
        <f>'INDUSTRY_Light (DB)_REF'!U143</f>
        <v>*</v>
      </c>
    </row>
    <row r="435" spans="1:21" x14ac:dyDescent="0.3">
      <c r="A435">
        <f>'INDUSTRY_Light (DB)_REF'!A144</f>
        <v>1</v>
      </c>
      <c r="B435">
        <f>'INDUSTRY_Light (DB)_REF'!B144</f>
        <v>14</v>
      </c>
      <c r="C435">
        <f>'INDUSTRY_Light (DB)_REF'!C144</f>
        <v>167</v>
      </c>
      <c r="D435" t="str">
        <f>'INDUSTRY_Light (DB)_REF'!D144</f>
        <v>*</v>
      </c>
      <c r="E435" t="str">
        <f>'INDUSTRY_Light (DB)_REF'!E144</f>
        <v>*</v>
      </c>
      <c r="F435" t="str">
        <f>'INDUSTRY_Light (DB)_REF'!F144</f>
        <v>[2010, 2020, 2030, 2040, 2050]</v>
      </c>
      <c r="G435" t="str">
        <f>'INDUSTRY_Light (DB)_REF'!G144</f>
        <v>Reference</v>
      </c>
      <c r="H435" t="str">
        <f>'INDUSTRY_Light (DB)_REF'!H144</f>
        <v>FlowIn</v>
      </c>
      <c r="I435" t="str">
        <f>'INDUSTRY_Light (DB)_REF'!I144</f>
        <v>*</v>
      </c>
      <c r="J435" t="str">
        <f>'INDUSTRY_Light (DB)_REF'!J144</f>
        <v>Industry</v>
      </c>
      <c r="K435" t="str">
        <f>'INDUSTRY_Light (DB)_REF'!K144</f>
        <v>IndOther</v>
      </c>
      <c r="L435" t="str">
        <f>'INDUSTRY_Light (DB)_REF'!L144</f>
        <v>*</v>
      </c>
      <c r="M435" t="str">
        <f>'INDUSTRY_Light (DB)_REF'!M144</f>
        <v>*</v>
      </c>
      <c r="N435" t="str">
        <f>'INDUSTRY_Light (DB)_REF'!N144</f>
        <v>*</v>
      </c>
      <c r="O435" t="str">
        <f>'INDUSTRY_Light (DB)_REF'!O144</f>
        <v>*</v>
      </c>
      <c r="P435" t="str">
        <f>'INDUSTRY_Light (DB)_REF'!P144</f>
        <v>*</v>
      </c>
      <c r="Q435" t="str">
        <f>'INDUSTRY_Light (DB)_REF'!Q144</f>
        <v>*</v>
      </c>
      <c r="R435" t="str">
        <f>'INDUSTRY_Light (DB)_REF'!R144</f>
        <v>*</v>
      </c>
      <c r="S435" t="str">
        <f>'INDUSTRY_Light (DB)_REF'!S144</f>
        <v>Kerosene</v>
      </c>
      <c r="T435" t="str">
        <f>'INDUSTRY_Light (DB)_REF'!T144</f>
        <v>*</v>
      </c>
      <c r="U435" t="str">
        <f>'INDUSTRY_Light (DB)_REF'!U144</f>
        <v>*</v>
      </c>
    </row>
    <row r="436" spans="1:21" x14ac:dyDescent="0.3">
      <c r="A436">
        <f>'INDUSTRY_Light (DB)_REF'!A145</f>
        <v>1</v>
      </c>
      <c r="B436">
        <f>'INDUSTRY_Light (DB)_REF'!B145</f>
        <v>14</v>
      </c>
      <c r="C436">
        <f>'INDUSTRY_Light (DB)_REF'!C145</f>
        <v>168</v>
      </c>
      <c r="D436" t="str">
        <f>'INDUSTRY_Light (DB)_REF'!D145</f>
        <v>*</v>
      </c>
      <c r="E436" t="str">
        <f>'INDUSTRY_Light (DB)_REF'!E145</f>
        <v>*</v>
      </c>
      <c r="F436" t="str">
        <f>'INDUSTRY_Light (DB)_REF'!F145</f>
        <v>[2010, 2020, 2030, 2040, 2050]</v>
      </c>
      <c r="G436" t="str">
        <f>'INDUSTRY_Light (DB)_REF'!G145</f>
        <v>Reference</v>
      </c>
      <c r="H436" t="str">
        <f>'INDUSTRY_Light (DB)_REF'!H145</f>
        <v>FlowIn</v>
      </c>
      <c r="I436" t="str">
        <f>'INDUSTRY_Light (DB)_REF'!I145</f>
        <v>*</v>
      </c>
      <c r="J436" t="str">
        <f>'INDUSTRY_Light (DB)_REF'!J145</f>
        <v>Industry</v>
      </c>
      <c r="K436" t="str">
        <f>'INDUSTRY_Light (DB)_REF'!K145</f>
        <v>IndOther</v>
      </c>
      <c r="L436" t="str">
        <f>'INDUSTRY_Light (DB)_REF'!L145</f>
        <v>*</v>
      </c>
      <c r="M436" t="str">
        <f>'INDUSTRY_Light (DB)_REF'!M145</f>
        <v>*</v>
      </c>
      <c r="N436" t="str">
        <f>'INDUSTRY_Light (DB)_REF'!N145</f>
        <v>*</v>
      </c>
      <c r="O436" t="str">
        <f>'INDUSTRY_Light (DB)_REF'!O145</f>
        <v>*</v>
      </c>
      <c r="P436" t="str">
        <f>'INDUSTRY_Light (DB)_REF'!P145</f>
        <v>*</v>
      </c>
      <c r="Q436" t="str">
        <f>'INDUSTRY_Light (DB)_REF'!Q145</f>
        <v>*</v>
      </c>
      <c r="R436" t="str">
        <f>'INDUSTRY_Light (DB)_REF'!R145</f>
        <v>*</v>
      </c>
      <c r="S436" t="str">
        <f>'INDUSTRY_Light (DB)_REF'!S145</f>
        <v>Diesel</v>
      </c>
      <c r="T436" t="str">
        <f>'INDUSTRY_Light (DB)_REF'!T145</f>
        <v>*</v>
      </c>
      <c r="U436" t="str">
        <f>'INDUSTRY_Light (DB)_REF'!U145</f>
        <v>*</v>
      </c>
    </row>
    <row r="437" spans="1:21" x14ac:dyDescent="0.3">
      <c r="A437">
        <f>'INDUSTRY_Light (DB)_REF'!A146</f>
        <v>1</v>
      </c>
      <c r="B437">
        <f>'INDUSTRY_Light (DB)_REF'!B146</f>
        <v>14</v>
      </c>
      <c r="C437">
        <f>'INDUSTRY_Light (DB)_REF'!C146</f>
        <v>169</v>
      </c>
      <c r="D437" t="str">
        <f>'INDUSTRY_Light (DB)_REF'!D146</f>
        <v>*</v>
      </c>
      <c r="E437" t="str">
        <f>'INDUSTRY_Light (DB)_REF'!E146</f>
        <v>*</v>
      </c>
      <c r="F437" t="str">
        <f>'INDUSTRY_Light (DB)_REF'!F146</f>
        <v>[2010, 2020, 2030, 2040, 2050]</v>
      </c>
      <c r="G437" t="str">
        <f>'INDUSTRY_Light (DB)_REF'!G146</f>
        <v>Reference</v>
      </c>
      <c r="H437" t="str">
        <f>'INDUSTRY_Light (DB)_REF'!H146</f>
        <v>FlowIn</v>
      </c>
      <c r="I437" t="str">
        <f>'INDUSTRY_Light (DB)_REF'!I146</f>
        <v>*</v>
      </c>
      <c r="J437" t="str">
        <f>'INDUSTRY_Light (DB)_REF'!J146</f>
        <v>Industry</v>
      </c>
      <c r="K437" t="str">
        <f>'INDUSTRY_Light (DB)_REF'!K146</f>
        <v>IndOther</v>
      </c>
      <c r="L437" t="str">
        <f>'INDUSTRY_Light (DB)_REF'!L146</f>
        <v>*</v>
      </c>
      <c r="M437" t="str">
        <f>'INDUSTRY_Light (DB)_REF'!M146</f>
        <v>*</v>
      </c>
      <c r="N437" t="str">
        <f>'INDUSTRY_Light (DB)_REF'!N146</f>
        <v>*</v>
      </c>
      <c r="O437" t="str">
        <f>'INDUSTRY_Light (DB)_REF'!O146</f>
        <v>*</v>
      </c>
      <c r="P437" t="str">
        <f>'INDUSTRY_Light (DB)_REF'!P146</f>
        <v>*</v>
      </c>
      <c r="Q437" t="str">
        <f>'INDUSTRY_Light (DB)_REF'!Q146</f>
        <v>*</v>
      </c>
      <c r="R437" t="str">
        <f>'INDUSTRY_Light (DB)_REF'!R146</f>
        <v>*</v>
      </c>
      <c r="S437" t="str">
        <f>'INDUSTRY_Light (DB)_REF'!S146</f>
        <v>HFO</v>
      </c>
      <c r="T437" t="str">
        <f>'INDUSTRY_Light (DB)_REF'!T146</f>
        <v>*</v>
      </c>
      <c r="U437" t="str">
        <f>'INDUSTRY_Light (DB)_REF'!U146</f>
        <v>*</v>
      </c>
    </row>
    <row r="438" spans="1:21" x14ac:dyDescent="0.3">
      <c r="A438">
        <f>'INDUSTRY_Light (DB)_REF'!A147</f>
        <v>1</v>
      </c>
      <c r="B438">
        <f>'INDUSTRY_Light (DB)_REF'!B147</f>
        <v>14</v>
      </c>
      <c r="C438">
        <f>'INDUSTRY_Light (DB)_REF'!C147</f>
        <v>170</v>
      </c>
      <c r="D438" t="str">
        <f>'INDUSTRY_Light (DB)_REF'!D147</f>
        <v>*</v>
      </c>
      <c r="E438" t="str">
        <f>'INDUSTRY_Light (DB)_REF'!E147</f>
        <v>*</v>
      </c>
      <c r="F438" t="str">
        <f>'INDUSTRY_Light (DB)_REF'!F147</f>
        <v>[2010, 2020, 2030, 2040, 2050]</v>
      </c>
      <c r="G438" t="str">
        <f>'INDUSTRY_Light (DB)_REF'!G147</f>
        <v>Reference</v>
      </c>
      <c r="H438" t="str">
        <f>'INDUSTRY_Light (DB)_REF'!H147</f>
        <v>FlowIn</v>
      </c>
      <c r="I438" t="str">
        <f>'INDUSTRY_Light (DB)_REF'!I147</f>
        <v>*</v>
      </c>
      <c r="J438" t="str">
        <f>'INDUSTRY_Light (DB)_REF'!J147</f>
        <v>Industry</v>
      </c>
      <c r="K438" t="str">
        <f>'INDUSTRY_Light (DB)_REF'!K147</f>
        <v>IndOther</v>
      </c>
      <c r="L438" t="str">
        <f>'INDUSTRY_Light (DB)_REF'!L147</f>
        <v>*</v>
      </c>
      <c r="M438" t="str">
        <f>'INDUSTRY_Light (DB)_REF'!M147</f>
        <v>*</v>
      </c>
      <c r="N438" t="str">
        <f>'INDUSTRY_Light (DB)_REF'!N147</f>
        <v>*</v>
      </c>
      <c r="O438" t="str">
        <f>'INDUSTRY_Light (DB)_REF'!O147</f>
        <v>*</v>
      </c>
      <c r="P438" t="str">
        <f>'INDUSTRY_Light (DB)_REF'!P147</f>
        <v>*</v>
      </c>
      <c r="Q438" t="str">
        <f>'INDUSTRY_Light (DB)_REF'!Q147</f>
        <v>*</v>
      </c>
      <c r="R438" t="str">
        <f>'INDUSTRY_Light (DB)_REF'!R147</f>
        <v>*</v>
      </c>
      <c r="S438" t="str">
        <f>'INDUSTRY_Light (DB)_REF'!S147</f>
        <v>LPG</v>
      </c>
      <c r="T438" t="str">
        <f>'INDUSTRY_Light (DB)_REF'!T147</f>
        <v>*</v>
      </c>
      <c r="U438" t="str">
        <f>'INDUSTRY_Light (DB)_REF'!U147</f>
        <v>*</v>
      </c>
    </row>
    <row r="439" spans="1:21" x14ac:dyDescent="0.3">
      <c r="A439">
        <f>'INDUSTRY_Light (DB)_REF'!A148</f>
        <v>1</v>
      </c>
      <c r="B439">
        <f>'INDUSTRY_Light (DB)_REF'!B148</f>
        <v>14</v>
      </c>
      <c r="C439">
        <f>'INDUSTRY_Light (DB)_REF'!C148</f>
        <v>171</v>
      </c>
      <c r="D439" t="str">
        <f>'INDUSTRY_Light (DB)_REF'!D148</f>
        <v>*</v>
      </c>
      <c r="E439" t="str">
        <f>'INDUSTRY_Light (DB)_REF'!E148</f>
        <v>*</v>
      </c>
      <c r="F439" t="str">
        <f>'INDUSTRY_Light (DB)_REF'!F148</f>
        <v>[2010, 2020, 2030, 2040, 2050]</v>
      </c>
      <c r="G439" t="str">
        <f>'INDUSTRY_Light (DB)_REF'!G148</f>
        <v>Reference</v>
      </c>
      <c r="H439" t="str">
        <f>'INDUSTRY_Light (DB)_REF'!H148</f>
        <v>FlowIn</v>
      </c>
      <c r="I439" t="str">
        <f>'INDUSTRY_Light (DB)_REF'!I148</f>
        <v>*</v>
      </c>
      <c r="J439" t="str">
        <f>'INDUSTRY_Light (DB)_REF'!J148</f>
        <v>Industry</v>
      </c>
      <c r="K439" t="str">
        <f>'INDUSTRY_Light (DB)_REF'!K148</f>
        <v>IndOther</v>
      </c>
      <c r="L439" t="str">
        <f>'INDUSTRY_Light (DB)_REF'!L148</f>
        <v>*</v>
      </c>
      <c r="M439" t="str">
        <f>'INDUSTRY_Light (DB)_REF'!M148</f>
        <v>*</v>
      </c>
      <c r="N439" t="str">
        <f>'INDUSTRY_Light (DB)_REF'!N148</f>
        <v>*</v>
      </c>
      <c r="O439" t="str">
        <f>'INDUSTRY_Light (DB)_REF'!O148</f>
        <v>*</v>
      </c>
      <c r="P439" t="str">
        <f>'INDUSTRY_Light (DB)_REF'!P148</f>
        <v>*</v>
      </c>
      <c r="Q439" t="str">
        <f>'INDUSTRY_Light (DB)_REF'!Q148</f>
        <v>*</v>
      </c>
      <c r="R439" t="str">
        <f>'INDUSTRY_Light (DB)_REF'!R148</f>
        <v>*</v>
      </c>
      <c r="S439" t="str">
        <f>'INDUSTRY_Light (DB)_REF'!S148</f>
        <v>Natural Gas Liquids</v>
      </c>
      <c r="T439" t="str">
        <f>'INDUSTRY_Light (DB)_REF'!T148</f>
        <v>*</v>
      </c>
      <c r="U439" t="str">
        <f>'INDUSTRY_Light (DB)_REF'!U148</f>
        <v>*</v>
      </c>
    </row>
    <row r="440" spans="1:21" x14ac:dyDescent="0.3">
      <c r="A440">
        <f>'INDUSTRY_Light (DB)_REF'!A149</f>
        <v>1</v>
      </c>
      <c r="B440">
        <f>'INDUSTRY_Light (DB)_REF'!B149</f>
        <v>14</v>
      </c>
      <c r="C440">
        <f>'INDUSTRY_Light (DB)_REF'!C149</f>
        <v>172</v>
      </c>
      <c r="D440" t="str">
        <f>'INDUSTRY_Light (DB)_REF'!D149</f>
        <v>*</v>
      </c>
      <c r="E440" t="str">
        <f>'INDUSTRY_Light (DB)_REF'!E149</f>
        <v>*</v>
      </c>
      <c r="F440" t="str">
        <f>'INDUSTRY_Light (DB)_REF'!F149</f>
        <v>[2010, 2020, 2030, 2040, 2050]</v>
      </c>
      <c r="G440" t="str">
        <f>'INDUSTRY_Light (DB)_REF'!G149</f>
        <v>Reference</v>
      </c>
      <c r="H440" t="str">
        <f>'INDUSTRY_Light (DB)_REF'!H149</f>
        <v>FlowIn</v>
      </c>
      <c r="I440" t="str">
        <f>'INDUSTRY_Light (DB)_REF'!I149</f>
        <v>*</v>
      </c>
      <c r="J440" t="str">
        <f>'INDUSTRY_Light (DB)_REF'!J149</f>
        <v>Industry</v>
      </c>
      <c r="K440" t="str">
        <f>'INDUSTRY_Light (DB)_REF'!K149</f>
        <v>IndOther</v>
      </c>
      <c r="L440" t="str">
        <f>'INDUSTRY_Light (DB)_REF'!L149</f>
        <v>*</v>
      </c>
      <c r="M440" t="str">
        <f>'INDUSTRY_Light (DB)_REF'!M149</f>
        <v>*</v>
      </c>
      <c r="N440" t="str">
        <f>'INDUSTRY_Light (DB)_REF'!N149</f>
        <v>*</v>
      </c>
      <c r="O440" t="str">
        <f>'INDUSTRY_Light (DB)_REF'!O149</f>
        <v>*</v>
      </c>
      <c r="P440" t="str">
        <f>'INDUSTRY_Light (DB)_REF'!P149</f>
        <v>*</v>
      </c>
      <c r="Q440" t="str">
        <f>'INDUSTRY_Light (DB)_REF'!Q149</f>
        <v>*</v>
      </c>
      <c r="R440" t="str">
        <f>'INDUSTRY_Light (DB)_REF'!R149</f>
        <v>*</v>
      </c>
      <c r="S440" t="str">
        <f>'INDUSTRY_Light (DB)_REF'!S149</f>
        <v>Crude oil or Naptha</v>
      </c>
      <c r="T440" t="str">
        <f>'INDUSTRY_Light (DB)_REF'!T149</f>
        <v>*</v>
      </c>
      <c r="U440" t="str">
        <f>'INDUSTRY_Light (DB)_REF'!U149</f>
        <v>*</v>
      </c>
    </row>
    <row r="441" spans="1:21" x14ac:dyDescent="0.3">
      <c r="A441">
        <f>'INDUSTRY_Light (DB)_REF'!A150</f>
        <v>1</v>
      </c>
      <c r="B441">
        <f>'INDUSTRY_Light (DB)_REF'!B150</f>
        <v>14</v>
      </c>
      <c r="C441">
        <f>'INDUSTRY_Light (DB)_REF'!C150</f>
        <v>173</v>
      </c>
      <c r="D441" t="str">
        <f>'INDUSTRY_Light (DB)_REF'!D150</f>
        <v>*</v>
      </c>
      <c r="E441" t="str">
        <f>'INDUSTRY_Light (DB)_REF'!E150</f>
        <v>*</v>
      </c>
      <c r="F441" t="str">
        <f>'INDUSTRY_Light (DB)_REF'!F150</f>
        <v>[2010, 2020, 2030, 2040, 2050]</v>
      </c>
      <c r="G441" t="str">
        <f>'INDUSTRY_Light (DB)_REF'!G150</f>
        <v>Reference</v>
      </c>
      <c r="H441" t="str">
        <f>'INDUSTRY_Light (DB)_REF'!H150</f>
        <v>FlowIn</v>
      </c>
      <c r="I441" t="str">
        <f>'INDUSTRY_Light (DB)_REF'!I150</f>
        <v>*</v>
      </c>
      <c r="J441" t="str">
        <f>'INDUSTRY_Light (DB)_REF'!J150</f>
        <v>Industry</v>
      </c>
      <c r="K441" t="str">
        <f>'INDUSTRY_Light (DB)_REF'!K150</f>
        <v>IndOther</v>
      </c>
      <c r="L441" t="str">
        <f>'INDUSTRY_Light (DB)_REF'!L150</f>
        <v>*</v>
      </c>
      <c r="M441" t="str">
        <f>'INDUSTRY_Light (DB)_REF'!M150</f>
        <v>*</v>
      </c>
      <c r="N441" t="str">
        <f>'INDUSTRY_Light (DB)_REF'!N150</f>
        <v>*</v>
      </c>
      <c r="O441" t="str">
        <f>'INDUSTRY_Light (DB)_REF'!O150</f>
        <v>*</v>
      </c>
      <c r="P441" t="str">
        <f>'INDUSTRY_Light (DB)_REF'!P150</f>
        <v>*</v>
      </c>
      <c r="Q441" t="str">
        <f>'INDUSTRY_Light (DB)_REF'!Q150</f>
        <v>*</v>
      </c>
      <c r="R441" t="str">
        <f>'INDUSTRY_Light (DB)_REF'!R150</f>
        <v>*</v>
      </c>
      <c r="S441" t="str">
        <f>'INDUSTRY_Light (DB)_REF'!S150</f>
        <v xml:space="preserve">Gas </v>
      </c>
      <c r="T441" t="str">
        <f>'INDUSTRY_Light (DB)_REF'!T150</f>
        <v>*</v>
      </c>
      <c r="U441" t="str">
        <f>'INDUSTRY_Light (DB)_REF'!U150</f>
        <v>*</v>
      </c>
    </row>
    <row r="442" spans="1:21" x14ac:dyDescent="0.3">
      <c r="A442">
        <f>'INDUSTRY_Light (DB)_REF'!A151</f>
        <v>1</v>
      </c>
      <c r="B442">
        <f>'INDUSTRY_Light (DB)_REF'!B151</f>
        <v>14</v>
      </c>
      <c r="C442">
        <f>'INDUSTRY_Light (DB)_REF'!C151</f>
        <v>174</v>
      </c>
      <c r="D442" t="str">
        <f>'INDUSTRY_Light (DB)_REF'!D151</f>
        <v>*</v>
      </c>
      <c r="E442" t="str">
        <f>'INDUSTRY_Light (DB)_REF'!E151</f>
        <v>*</v>
      </c>
      <c r="F442" t="str">
        <f>'INDUSTRY_Light (DB)_REF'!F151</f>
        <v>[2010, 2020, 2030, 2040, 2050]</v>
      </c>
      <c r="G442" t="str">
        <f>'INDUSTRY_Light (DB)_REF'!G151</f>
        <v>Reference</v>
      </c>
      <c r="H442" t="str">
        <f>'INDUSTRY_Light (DB)_REF'!H151</f>
        <v>FlowIn</v>
      </c>
      <c r="I442" t="str">
        <f>'INDUSTRY_Light (DB)_REF'!I151</f>
        <v>*</v>
      </c>
      <c r="J442" t="str">
        <f>'INDUSTRY_Light (DB)_REF'!J151</f>
        <v>Industry</v>
      </c>
      <c r="K442" t="str">
        <f>'INDUSTRY_Light (DB)_REF'!K151</f>
        <v>IndOther</v>
      </c>
      <c r="L442" t="str">
        <f>'INDUSTRY_Light (DB)_REF'!L151</f>
        <v>*</v>
      </c>
      <c r="M442" t="str">
        <f>'INDUSTRY_Light (DB)_REF'!M151</f>
        <v>*</v>
      </c>
      <c r="N442" t="str">
        <f>'INDUSTRY_Light (DB)_REF'!N151</f>
        <v>*</v>
      </c>
      <c r="O442" t="str">
        <f>'INDUSTRY_Light (DB)_REF'!O151</f>
        <v>*</v>
      </c>
      <c r="P442" t="str">
        <f>'INDUSTRY_Light (DB)_REF'!P151</f>
        <v>*</v>
      </c>
      <c r="Q442" t="str">
        <f>'INDUSTRY_Light (DB)_REF'!Q151</f>
        <v>*</v>
      </c>
      <c r="R442" t="str">
        <f>'INDUSTRY_Light (DB)_REF'!R151</f>
        <v>*</v>
      </c>
      <c r="S442" t="str">
        <f>'INDUSTRY_Light (DB)_REF'!S151</f>
        <v>['Biowood', 'Biomass']</v>
      </c>
      <c r="T442" t="str">
        <f>'INDUSTRY_Light (DB)_REF'!T151</f>
        <v>*</v>
      </c>
      <c r="U442" t="str">
        <f>'INDUSTRY_Light (DB)_REF'!U151</f>
        <v>*</v>
      </c>
    </row>
    <row r="443" spans="1:21" x14ac:dyDescent="0.3">
      <c r="A443">
        <f>'INDUSTRY_Light (DB)_REF'!A152</f>
        <v>1</v>
      </c>
      <c r="B443">
        <f>'INDUSTRY_Light (DB)_REF'!B152</f>
        <v>14</v>
      </c>
      <c r="C443">
        <f>'INDUSTRY_Light (DB)_REF'!C152</f>
        <v>175</v>
      </c>
      <c r="D443" t="str">
        <f>'INDUSTRY_Light (DB)_REF'!D152</f>
        <v>*</v>
      </c>
      <c r="E443" t="str">
        <f>'INDUSTRY_Light (DB)_REF'!E152</f>
        <v>*</v>
      </c>
      <c r="F443" t="str">
        <f>'INDUSTRY_Light (DB)_REF'!F152</f>
        <v>[2010, 2020, 2030, 2040, 2050]</v>
      </c>
      <c r="G443" t="str">
        <f>'INDUSTRY_Light (DB)_REF'!G152</f>
        <v>Reference</v>
      </c>
      <c r="H443" t="str">
        <f>'INDUSTRY_Light (DB)_REF'!H152</f>
        <v>FlowIn</v>
      </c>
      <c r="I443" t="str">
        <f>'INDUSTRY_Light (DB)_REF'!I152</f>
        <v>*</v>
      </c>
      <c r="J443" t="str">
        <f>'INDUSTRY_Light (DB)_REF'!J152</f>
        <v>Industry</v>
      </c>
      <c r="K443" t="str">
        <f>'INDUSTRY_Light (DB)_REF'!K152</f>
        <v>IndOther</v>
      </c>
      <c r="L443" t="str">
        <f>'INDUSTRY_Light (DB)_REF'!L152</f>
        <v>*</v>
      </c>
      <c r="M443" t="str">
        <f>'INDUSTRY_Light (DB)_REF'!M152</f>
        <v>*</v>
      </c>
      <c r="N443" t="str">
        <f>'INDUSTRY_Light (DB)_REF'!N152</f>
        <v>*</v>
      </c>
      <c r="O443" t="str">
        <f>'INDUSTRY_Light (DB)_REF'!O152</f>
        <v>*</v>
      </c>
      <c r="P443" t="str">
        <f>'INDUSTRY_Light (DB)_REF'!P152</f>
        <v>*</v>
      </c>
      <c r="Q443" t="str">
        <f>'INDUSTRY_Light (DB)_REF'!Q152</f>
        <v>*</v>
      </c>
      <c r="R443" t="str">
        <f>'INDUSTRY_Light (DB)_REF'!R152</f>
        <v>*</v>
      </c>
      <c r="S443" t="str">
        <f>'INDUSTRY_Light (DB)_REF'!S152</f>
        <v>Waste</v>
      </c>
      <c r="T443" t="str">
        <f>'INDUSTRY_Light (DB)_REF'!T152</f>
        <v>*</v>
      </c>
      <c r="U443" t="str">
        <f>'INDUSTRY_Light (DB)_REF'!U152</f>
        <v>*</v>
      </c>
    </row>
    <row r="444" spans="1:21" x14ac:dyDescent="0.3">
      <c r="A444">
        <f>'INDUSTRY_Light (DB)_REF'!A153</f>
        <v>1</v>
      </c>
      <c r="B444">
        <f>'INDUSTRY_Light (DB)_REF'!B153</f>
        <v>14</v>
      </c>
      <c r="C444">
        <f>'INDUSTRY_Light (DB)_REF'!C153</f>
        <v>176</v>
      </c>
      <c r="D444" t="str">
        <f>'INDUSTRY_Light (DB)_REF'!D153</f>
        <v>*</v>
      </c>
      <c r="E444" t="str">
        <f>'INDUSTRY_Light (DB)_REF'!E153</f>
        <v>*</v>
      </c>
      <c r="F444" t="str">
        <f>'INDUSTRY_Light (DB)_REF'!F153</f>
        <v>[2010, 2020, 2030, 2040, 2050]</v>
      </c>
      <c r="G444" t="str">
        <f>'INDUSTRY_Light (DB)_REF'!G153</f>
        <v>Reference</v>
      </c>
      <c r="H444" t="str">
        <f>'INDUSTRY_Light (DB)_REF'!H153</f>
        <v>FlowIn</v>
      </c>
      <c r="I444" t="str">
        <f>'INDUSTRY_Light (DB)_REF'!I153</f>
        <v>*</v>
      </c>
      <c r="J444" t="str">
        <f>'INDUSTRY_Light (DB)_REF'!J153</f>
        <v>Industry</v>
      </c>
      <c r="K444" t="str">
        <f>'INDUSTRY_Light (DB)_REF'!K153</f>
        <v>IndOther</v>
      </c>
      <c r="L444" t="str">
        <f>'INDUSTRY_Light (DB)_REF'!L153</f>
        <v>*</v>
      </c>
      <c r="M444" t="str">
        <f>'INDUSTRY_Light (DB)_REF'!M153</f>
        <v>*</v>
      </c>
      <c r="N444" t="str">
        <f>'INDUSTRY_Light (DB)_REF'!N153</f>
        <v>*</v>
      </c>
      <c r="O444" t="str">
        <f>'INDUSTRY_Light (DB)_REF'!O153</f>
        <v>*</v>
      </c>
      <c r="P444" t="str">
        <f>'INDUSTRY_Light (DB)_REF'!P153</f>
        <v>*</v>
      </c>
      <c r="Q444" t="str">
        <f>'INDUSTRY_Light (DB)_REF'!Q153</f>
        <v>*</v>
      </c>
      <c r="R444" t="str">
        <f>'INDUSTRY_Light (DB)_REF'!R153</f>
        <v>*</v>
      </c>
      <c r="S444" t="str">
        <f>'INDUSTRY_Light (DB)_REF'!S153</f>
        <v>Hydrogen</v>
      </c>
      <c r="T444" t="str">
        <f>'INDUSTRY_Light (DB)_REF'!T153</f>
        <v>*</v>
      </c>
      <c r="U444" t="str">
        <f>'INDUSTRY_Light (DB)_REF'!U153</f>
        <v>*</v>
      </c>
    </row>
    <row r="445" spans="1:21" x14ac:dyDescent="0.3">
      <c r="A445">
        <f>'INDUSTRY_Light (DB)_REF'!A154</f>
        <v>1</v>
      </c>
      <c r="B445">
        <f>'INDUSTRY_Light (DB)_REF'!B154</f>
        <v>14</v>
      </c>
      <c r="C445">
        <f>'INDUSTRY_Light (DB)_REF'!C154</f>
        <v>177</v>
      </c>
      <c r="D445" t="str">
        <f>'INDUSTRY_Light (DB)_REF'!D154</f>
        <v>*</v>
      </c>
      <c r="E445" t="str">
        <f>'INDUSTRY_Light (DB)_REF'!E154</f>
        <v>*</v>
      </c>
      <c r="F445" t="str">
        <f>'INDUSTRY_Light (DB)_REF'!F154</f>
        <v>[2010, 2020, 2030, 2040, 2050]</v>
      </c>
      <c r="G445" t="str">
        <f>'INDUSTRY_Light (DB)_REF'!G154</f>
        <v>Reference</v>
      </c>
      <c r="H445" t="str">
        <f>'INDUSTRY_Light (DB)_REF'!H154</f>
        <v>FlowIn</v>
      </c>
      <c r="I445" t="str">
        <f>'INDUSTRY_Light (DB)_REF'!I154</f>
        <v>*</v>
      </c>
      <c r="J445" t="str">
        <f>'INDUSTRY_Light (DB)_REF'!J154</f>
        <v>Industry</v>
      </c>
      <c r="K445" t="str">
        <f>'INDUSTRY_Light (DB)_REF'!K154</f>
        <v>IndOther</v>
      </c>
      <c r="L445" t="str">
        <f>'INDUSTRY_Light (DB)_REF'!L154</f>
        <v>*</v>
      </c>
      <c r="M445" t="str">
        <f>'INDUSTRY_Light (DB)_REF'!M154</f>
        <v>*</v>
      </c>
      <c r="N445" t="str">
        <f>'INDUSTRY_Light (DB)_REF'!N154</f>
        <v>*</v>
      </c>
      <c r="O445" t="str">
        <f>'INDUSTRY_Light (DB)_REF'!O154</f>
        <v>*</v>
      </c>
      <c r="P445" t="str">
        <f>'INDUSTRY_Light (DB)_REF'!P154</f>
        <v>*</v>
      </c>
      <c r="Q445" t="str">
        <f>'INDUSTRY_Light (DB)_REF'!Q154</f>
        <v>*</v>
      </c>
      <c r="R445" t="str">
        <f>'INDUSTRY_Light (DB)_REF'!R154</f>
        <v>*</v>
      </c>
      <c r="S445" t="str">
        <f>'INDUSTRY_Light (DB)_REF'!S154</f>
        <v>Electricity</v>
      </c>
      <c r="T445" t="str">
        <f>'INDUSTRY_Light (DB)_REF'!T154</f>
        <v>*</v>
      </c>
      <c r="U445" t="str">
        <f>'INDUSTRY_Light (DB)_REF'!U154</f>
        <v>*</v>
      </c>
    </row>
    <row r="446" spans="1:21" x14ac:dyDescent="0.3">
      <c r="A446">
        <f>'INDUSTRY_Light (DB)_REF'!A155</f>
        <v>1</v>
      </c>
      <c r="B446">
        <f>'INDUSTRY_Light (DB)_REF'!B155</f>
        <v>14</v>
      </c>
      <c r="C446">
        <f>'INDUSTRY_Light (DB)_REF'!C155</f>
        <v>178</v>
      </c>
      <c r="D446" t="str">
        <f>'INDUSTRY_Light (DB)_REF'!D155</f>
        <v>*</v>
      </c>
      <c r="E446" t="str">
        <f>'INDUSTRY_Light (DB)_REF'!E155</f>
        <v>*</v>
      </c>
      <c r="F446" t="str">
        <f>'INDUSTRY_Light (DB)_REF'!F155</f>
        <v>[2010, 2020, 2030, 2040, 2050]</v>
      </c>
      <c r="G446" t="str">
        <f>'INDUSTRY_Light (DB)_REF'!G155</f>
        <v>Reference</v>
      </c>
      <c r="H446" t="str">
        <f>'INDUSTRY_Light (DB)_REF'!H155</f>
        <v>FlowIn</v>
      </c>
      <c r="I446" t="str">
        <f>'INDUSTRY_Light (DB)_REF'!I155</f>
        <v>*</v>
      </c>
      <c r="J446" t="str">
        <f>'INDUSTRY_Light (DB)_REF'!J155</f>
        <v>Industry</v>
      </c>
      <c r="K446" t="str">
        <f>'INDUSTRY_Light (DB)_REF'!K155</f>
        <v>IndOther</v>
      </c>
      <c r="L446" t="str">
        <f>'INDUSTRY_Light (DB)_REF'!L155</f>
        <v>*</v>
      </c>
      <c r="M446" t="str">
        <f>'INDUSTRY_Light (DB)_REF'!M155</f>
        <v>*</v>
      </c>
      <c r="N446" t="str">
        <f>'INDUSTRY_Light (DB)_REF'!N155</f>
        <v>*</v>
      </c>
      <c r="O446" t="str">
        <f>'INDUSTRY_Light (DB)_REF'!O155</f>
        <v>*</v>
      </c>
      <c r="P446" t="str">
        <f>'INDUSTRY_Light (DB)_REF'!P155</f>
        <v>*</v>
      </c>
      <c r="Q446" t="str">
        <f>'INDUSTRY_Light (DB)_REF'!Q155</f>
        <v>*</v>
      </c>
      <c r="R446" t="str">
        <f>'INDUSTRY_Light (DB)_REF'!R155</f>
        <v>*</v>
      </c>
      <c r="S446" t="str">
        <f>'INDUSTRY_Light (DB)_REF'!S155</f>
        <v>Others</v>
      </c>
      <c r="T446" t="str">
        <f>'INDUSTRY_Light (DB)_REF'!T155</f>
        <v>*</v>
      </c>
      <c r="U446" t="str">
        <f>'INDUSTRY_Light (DB)_REF'!U155</f>
        <v>*</v>
      </c>
    </row>
    <row r="447" spans="1:21" x14ac:dyDescent="0.3">
      <c r="A447">
        <f>'INDUSTRY_Light (DB)_REF'!A156</f>
        <v>1</v>
      </c>
      <c r="B447">
        <f>'INDUSTRY_Light (DB)_REF'!B156</f>
        <v>14</v>
      </c>
      <c r="C447">
        <f>'INDUSTRY_Light (DB)_REF'!C156</f>
        <v>179</v>
      </c>
      <c r="D447">
        <f>'INDUSTRY_Light (DB)_REF'!D156</f>
        <v>0</v>
      </c>
      <c r="E447">
        <f>'INDUSTRY_Light (DB)_REF'!E156</f>
        <v>0</v>
      </c>
      <c r="F447">
        <f>'INDUSTRY_Light (DB)_REF'!F156</f>
        <v>0</v>
      </c>
      <c r="G447">
        <f>'INDUSTRY_Light (DB)_REF'!G156</f>
        <v>0</v>
      </c>
      <c r="H447">
        <f>'INDUSTRY_Light (DB)_REF'!H156</f>
        <v>0</v>
      </c>
      <c r="I447">
        <f>'INDUSTRY_Light (DB)_REF'!I156</f>
        <v>0</v>
      </c>
      <c r="J447">
        <f>'INDUSTRY_Light (DB)_REF'!J156</f>
        <v>0</v>
      </c>
      <c r="K447">
        <f>'INDUSTRY_Light (DB)_REF'!K156</f>
        <v>0</v>
      </c>
      <c r="L447">
        <f>'INDUSTRY_Light (DB)_REF'!L156</f>
        <v>0</v>
      </c>
      <c r="M447">
        <f>'INDUSTRY_Light (DB)_REF'!M156</f>
        <v>0</v>
      </c>
      <c r="N447">
        <f>'INDUSTRY_Light (DB)_REF'!N156</f>
        <v>0</v>
      </c>
      <c r="O447">
        <f>'INDUSTRY_Light (DB)_REF'!O156</f>
        <v>0</v>
      </c>
      <c r="P447">
        <f>'INDUSTRY_Light (DB)_REF'!P156</f>
        <v>0</v>
      </c>
      <c r="Q447">
        <f>'INDUSTRY_Light (DB)_REF'!Q156</f>
        <v>0</v>
      </c>
      <c r="R447">
        <f>'INDUSTRY_Light (DB)_REF'!R156</f>
        <v>0</v>
      </c>
      <c r="S447" t="str">
        <f>'INDUSTRY_Light (DB)_REF'!S156</f>
        <v>*</v>
      </c>
      <c r="T447">
        <f>'INDUSTRY_Light (DB)_REF'!T156</f>
        <v>0</v>
      </c>
      <c r="U447">
        <f>'INDUSTRY_Light (DB)_REF'!U156</f>
        <v>0</v>
      </c>
    </row>
    <row r="448" spans="1:21" x14ac:dyDescent="0.3">
      <c r="A448">
        <f>'INDUSTRY_Light (DB)_REF'!A157</f>
        <v>1</v>
      </c>
      <c r="B448">
        <f>'INDUSTRY_Light (DB)_REF'!B157</f>
        <v>14</v>
      </c>
      <c r="C448">
        <f>'INDUSTRY_Light (DB)_REF'!C157</f>
        <v>180</v>
      </c>
      <c r="D448">
        <f>'INDUSTRY_Light (DB)_REF'!D157</f>
        <v>0</v>
      </c>
      <c r="E448">
        <f>'INDUSTRY_Light (DB)_REF'!E157</f>
        <v>0</v>
      </c>
      <c r="F448">
        <f>'INDUSTRY_Light (DB)_REF'!F157</f>
        <v>0</v>
      </c>
      <c r="G448">
        <f>'INDUSTRY_Light (DB)_REF'!G157</f>
        <v>0</v>
      </c>
      <c r="H448">
        <f>'INDUSTRY_Light (DB)_REF'!H157</f>
        <v>0</v>
      </c>
      <c r="I448">
        <f>'INDUSTRY_Light (DB)_REF'!I157</f>
        <v>0</v>
      </c>
      <c r="J448">
        <f>'INDUSTRY_Light (DB)_REF'!J157</f>
        <v>0</v>
      </c>
      <c r="K448">
        <f>'INDUSTRY_Light (DB)_REF'!K157</f>
        <v>0</v>
      </c>
      <c r="L448">
        <f>'INDUSTRY_Light (DB)_REF'!L157</f>
        <v>0</v>
      </c>
      <c r="M448">
        <f>'INDUSTRY_Light (DB)_REF'!M157</f>
        <v>0</v>
      </c>
      <c r="N448">
        <f>'INDUSTRY_Light (DB)_REF'!N157</f>
        <v>0</v>
      </c>
      <c r="O448">
        <f>'INDUSTRY_Light (DB)_REF'!O157</f>
        <v>0</v>
      </c>
      <c r="P448">
        <f>'INDUSTRY_Light (DB)_REF'!P157</f>
        <v>0</v>
      </c>
      <c r="Q448">
        <f>'INDUSTRY_Light (DB)_REF'!Q157</f>
        <v>0</v>
      </c>
      <c r="R448">
        <f>'INDUSTRY_Light (DB)_REF'!R157</f>
        <v>0</v>
      </c>
      <c r="S448">
        <f>'INDUSTRY_Light (DB)_REF'!S157</f>
        <v>0</v>
      </c>
      <c r="T448">
        <f>'INDUSTRY_Light (DB)_REF'!T157</f>
        <v>0</v>
      </c>
      <c r="U448">
        <f>'INDUSTRY_Light (DB)_REF'!U157</f>
        <v>0</v>
      </c>
    </row>
    <row r="449" spans="1:21" x14ac:dyDescent="0.3">
      <c r="A449">
        <f>'INDUSTRY_Light (DB)_REF'!A158</f>
        <v>1</v>
      </c>
      <c r="B449">
        <f>'INDUSTRY_Light (DB)_REF'!B158</f>
        <v>14</v>
      </c>
      <c r="C449">
        <f>'INDUSTRY_Light (DB)_REF'!C158</f>
        <v>181</v>
      </c>
      <c r="D449" t="str">
        <f>'INDUSTRY_Light (DB)_REF'!D158</f>
        <v>*</v>
      </c>
      <c r="E449" t="str">
        <f>'INDUSTRY_Light (DB)_REF'!E158</f>
        <v>*</v>
      </c>
      <c r="F449" t="str">
        <f>'INDUSTRY_Light (DB)_REF'!F158</f>
        <v>[2010, 2020, 2030, 2040, 2050]</v>
      </c>
      <c r="G449" t="str">
        <f>'INDUSTRY_Light (DB)_REF'!G158</f>
        <v>Reference</v>
      </c>
      <c r="H449" t="str">
        <f>'INDUSTRY_Light (DB)_REF'!H158</f>
        <v>CO2</v>
      </c>
      <c r="I449" t="str">
        <f>'INDUSTRY_Light (DB)_REF'!I158</f>
        <v>*</v>
      </c>
      <c r="J449" t="str">
        <f>'INDUSTRY_Light (DB)_REF'!J158</f>
        <v>Industry</v>
      </c>
      <c r="K449" t="str">
        <f>'INDUSTRY_Light (DB)_REF'!K158</f>
        <v>IndOther</v>
      </c>
      <c r="L449" t="str">
        <f>'INDUSTRY_Light (DB)_REF'!L158</f>
        <v>*</v>
      </c>
      <c r="M449" t="str">
        <f>'INDUSTRY_Light (DB)_REF'!M158</f>
        <v>*</v>
      </c>
      <c r="N449" t="str">
        <f>'INDUSTRY_Light (DB)_REF'!N158</f>
        <v>*</v>
      </c>
      <c r="O449" t="str">
        <f>'INDUSTRY_Light (DB)_REF'!O158</f>
        <v>1A Fuel Combustion Activities</v>
      </c>
      <c r="P449" t="str">
        <f>'INDUSTRY_Light (DB)_REF'!P158</f>
        <v>*</v>
      </c>
      <c r="Q449" t="str">
        <f>'INDUSTRY_Light (DB)_REF'!Q158</f>
        <v>*</v>
      </c>
      <c r="R449" t="str">
        <f>'INDUSTRY_Light (DB)_REF'!R158</f>
        <v>*</v>
      </c>
      <c r="S449" t="str">
        <f>'INDUSTRY_Light (DB)_REF'!S158</f>
        <v>Coal</v>
      </c>
      <c r="T449" t="str">
        <f>'INDUSTRY_Light (DB)_REF'!T158</f>
        <v>*</v>
      </c>
      <c r="U449" t="str">
        <f>'INDUSTRY_Light (DB)_REF'!U158</f>
        <v>*</v>
      </c>
    </row>
    <row r="450" spans="1:21" x14ac:dyDescent="0.3">
      <c r="A450">
        <f>'INDUSTRY_Light (DB)_REF'!A159</f>
        <v>1</v>
      </c>
      <c r="B450">
        <f>'INDUSTRY_Light (DB)_REF'!B159</f>
        <v>14</v>
      </c>
      <c r="C450">
        <f>'INDUSTRY_Light (DB)_REF'!C159</f>
        <v>182</v>
      </c>
      <c r="D450" t="str">
        <f>'INDUSTRY_Light (DB)_REF'!D159</f>
        <v>*</v>
      </c>
      <c r="E450" t="str">
        <f>'INDUSTRY_Light (DB)_REF'!E159</f>
        <v>*</v>
      </c>
      <c r="F450" t="str">
        <f>'INDUSTRY_Light (DB)_REF'!F159</f>
        <v>[2010, 2020, 2030, 2040, 2050]</v>
      </c>
      <c r="G450" t="str">
        <f>'INDUSTRY_Light (DB)_REF'!G159</f>
        <v>Reference</v>
      </c>
      <c r="H450" t="str">
        <f>'INDUSTRY_Light (DB)_REF'!H159</f>
        <v>CO2</v>
      </c>
      <c r="I450" t="str">
        <f>'INDUSTRY_Light (DB)_REF'!I159</f>
        <v>*</v>
      </c>
      <c r="J450" t="str">
        <f>'INDUSTRY_Light (DB)_REF'!J159</f>
        <v>Industry</v>
      </c>
      <c r="K450" t="str">
        <f>'INDUSTRY_Light (DB)_REF'!K159</f>
        <v>IndOther</v>
      </c>
      <c r="L450" t="str">
        <f>'INDUSTRY_Light (DB)_REF'!L159</f>
        <v>*</v>
      </c>
      <c r="M450" t="str">
        <f>'INDUSTRY_Light (DB)_REF'!M159</f>
        <v>*</v>
      </c>
      <c r="N450" t="str">
        <f>'INDUSTRY_Light (DB)_REF'!N159</f>
        <v>*</v>
      </c>
      <c r="O450" t="str">
        <f>'INDUSTRY_Light (DB)_REF'!O159</f>
        <v>1A Fuel Combustion Activities</v>
      </c>
      <c r="P450" t="str">
        <f>'INDUSTRY_Light (DB)_REF'!P159</f>
        <v>*</v>
      </c>
      <c r="Q450" t="str">
        <f>'INDUSTRY_Light (DB)_REF'!Q159</f>
        <v>*</v>
      </c>
      <c r="R450" t="str">
        <f>'INDUSTRY_Light (DB)_REF'!R159</f>
        <v>*</v>
      </c>
      <c r="S450" t="str">
        <f>'INDUSTRY_Light (DB)_REF'!S159</f>
        <v>Anthracite</v>
      </c>
      <c r="T450" t="str">
        <f>'INDUSTRY_Light (DB)_REF'!T159</f>
        <v>*</v>
      </c>
      <c r="U450" t="str">
        <f>'INDUSTRY_Light (DB)_REF'!U159</f>
        <v>*</v>
      </c>
    </row>
    <row r="451" spans="1:21" x14ac:dyDescent="0.3">
      <c r="A451">
        <f>'INDUSTRY_Light (DB)_REF'!A160</f>
        <v>1</v>
      </c>
      <c r="B451">
        <f>'INDUSTRY_Light (DB)_REF'!B160</f>
        <v>14</v>
      </c>
      <c r="C451">
        <f>'INDUSTRY_Light (DB)_REF'!C160</f>
        <v>183</v>
      </c>
      <c r="D451" t="str">
        <f>'INDUSTRY_Light (DB)_REF'!D160</f>
        <v>*</v>
      </c>
      <c r="E451" t="str">
        <f>'INDUSTRY_Light (DB)_REF'!E160</f>
        <v>*</v>
      </c>
      <c r="F451" t="str">
        <f>'INDUSTRY_Light (DB)_REF'!F160</f>
        <v>[2010, 2020, 2030, 2040, 2050]</v>
      </c>
      <c r="G451" t="str">
        <f>'INDUSTRY_Light (DB)_REF'!G160</f>
        <v>Reference</v>
      </c>
      <c r="H451" t="str">
        <f>'INDUSTRY_Light (DB)_REF'!H160</f>
        <v>CO2</v>
      </c>
      <c r="I451" t="str">
        <f>'INDUSTRY_Light (DB)_REF'!I160</f>
        <v>*</v>
      </c>
      <c r="J451" t="str">
        <f>'INDUSTRY_Light (DB)_REF'!J160</f>
        <v>Industry</v>
      </c>
      <c r="K451" t="str">
        <f>'INDUSTRY_Light (DB)_REF'!K160</f>
        <v>IndOther</v>
      </c>
      <c r="L451" t="str">
        <f>'INDUSTRY_Light (DB)_REF'!L160</f>
        <v>*</v>
      </c>
      <c r="M451" t="str">
        <f>'INDUSTRY_Light (DB)_REF'!M160</f>
        <v>*</v>
      </c>
      <c r="N451" t="str">
        <f>'INDUSTRY_Light (DB)_REF'!N160</f>
        <v>*</v>
      </c>
      <c r="O451" t="str">
        <f>'INDUSTRY_Light (DB)_REF'!O160</f>
        <v>1A Fuel Combustion Activities</v>
      </c>
      <c r="P451" t="str">
        <f>'INDUSTRY_Light (DB)_REF'!P160</f>
        <v>*</v>
      </c>
      <c r="Q451" t="str">
        <f>'INDUSTRY_Light (DB)_REF'!Q160</f>
        <v>*</v>
      </c>
      <c r="R451" t="str">
        <f>'INDUSTRY_Light (DB)_REF'!R160</f>
        <v>*</v>
      </c>
      <c r="S451" t="str">
        <f>'INDUSTRY_Light (DB)_REF'!S160</f>
        <v>Lignite</v>
      </c>
      <c r="T451" t="str">
        <f>'INDUSTRY_Light (DB)_REF'!T160</f>
        <v>*</v>
      </c>
      <c r="U451" t="str">
        <f>'INDUSTRY_Light (DB)_REF'!U160</f>
        <v>*</v>
      </c>
    </row>
    <row r="452" spans="1:21" x14ac:dyDescent="0.3">
      <c r="A452">
        <f>'INDUSTRY_Light (DB)_REF'!A161</f>
        <v>1</v>
      </c>
      <c r="B452">
        <f>'INDUSTRY_Light (DB)_REF'!B161</f>
        <v>14</v>
      </c>
      <c r="C452">
        <f>'INDUSTRY_Light (DB)_REF'!C161</f>
        <v>184</v>
      </c>
      <c r="D452" t="str">
        <f>'INDUSTRY_Light (DB)_REF'!D161</f>
        <v>*</v>
      </c>
      <c r="E452" t="str">
        <f>'INDUSTRY_Light (DB)_REF'!E161</f>
        <v>*</v>
      </c>
      <c r="F452" t="str">
        <f>'INDUSTRY_Light (DB)_REF'!F161</f>
        <v>[2010, 2020, 2030, 2040, 2050]</v>
      </c>
      <c r="G452" t="str">
        <f>'INDUSTRY_Light (DB)_REF'!G161</f>
        <v>Reference</v>
      </c>
      <c r="H452" t="str">
        <f>'INDUSTRY_Light (DB)_REF'!H161</f>
        <v>CO2</v>
      </c>
      <c r="I452" t="str">
        <f>'INDUSTRY_Light (DB)_REF'!I161</f>
        <v>*</v>
      </c>
      <c r="J452" t="str">
        <f>'INDUSTRY_Light (DB)_REF'!J161</f>
        <v>Industry</v>
      </c>
      <c r="K452" t="str">
        <f>'INDUSTRY_Light (DB)_REF'!K161</f>
        <v>IndOther</v>
      </c>
      <c r="L452" t="str">
        <f>'INDUSTRY_Light (DB)_REF'!L161</f>
        <v>*</v>
      </c>
      <c r="M452" t="str">
        <f>'INDUSTRY_Light (DB)_REF'!M161</f>
        <v>*</v>
      </c>
      <c r="N452" t="str">
        <f>'INDUSTRY_Light (DB)_REF'!N161</f>
        <v>*</v>
      </c>
      <c r="O452" t="str">
        <f>'INDUSTRY_Light (DB)_REF'!O161</f>
        <v>1A Fuel Combustion Activities</v>
      </c>
      <c r="P452" t="str">
        <f>'INDUSTRY_Light (DB)_REF'!P161</f>
        <v>*</v>
      </c>
      <c r="Q452" t="str">
        <f>'INDUSTRY_Light (DB)_REF'!Q161</f>
        <v>*</v>
      </c>
      <c r="R452" t="str">
        <f>'INDUSTRY_Light (DB)_REF'!R161</f>
        <v>*</v>
      </c>
      <c r="S452" t="str">
        <f>'INDUSTRY_Light (DB)_REF'!S161</f>
        <v xml:space="preserve">Coke </v>
      </c>
      <c r="T452" t="str">
        <f>'INDUSTRY_Light (DB)_REF'!T161</f>
        <v>*</v>
      </c>
      <c r="U452" t="str">
        <f>'INDUSTRY_Light (DB)_REF'!U161</f>
        <v>*</v>
      </c>
    </row>
    <row r="453" spans="1:21" x14ac:dyDescent="0.3">
      <c r="A453">
        <f>'INDUSTRY_Light (DB)_REF'!A162</f>
        <v>1</v>
      </c>
      <c r="B453">
        <f>'INDUSTRY_Light (DB)_REF'!B162</f>
        <v>14</v>
      </c>
      <c r="C453">
        <f>'INDUSTRY_Light (DB)_REF'!C162</f>
        <v>185</v>
      </c>
      <c r="D453" t="str">
        <f>'INDUSTRY_Light (DB)_REF'!D162</f>
        <v>*</v>
      </c>
      <c r="E453" t="str">
        <f>'INDUSTRY_Light (DB)_REF'!E162</f>
        <v>*</v>
      </c>
      <c r="F453" t="str">
        <f>'INDUSTRY_Light (DB)_REF'!F162</f>
        <v>[2010, 2020, 2030, 2040, 2050]</v>
      </c>
      <c r="G453" t="str">
        <f>'INDUSTRY_Light (DB)_REF'!G162</f>
        <v>Reference</v>
      </c>
      <c r="H453" t="str">
        <f>'INDUSTRY_Light (DB)_REF'!H162</f>
        <v>CO2</v>
      </c>
      <c r="I453" t="str">
        <f>'INDUSTRY_Light (DB)_REF'!I162</f>
        <v>*</v>
      </c>
      <c r="J453" t="str">
        <f>'INDUSTRY_Light (DB)_REF'!J162</f>
        <v>Industry</v>
      </c>
      <c r="K453" t="str">
        <f>'INDUSTRY_Light (DB)_REF'!K162</f>
        <v>IndOther</v>
      </c>
      <c r="L453" t="str">
        <f>'INDUSTRY_Light (DB)_REF'!L162</f>
        <v>*</v>
      </c>
      <c r="M453" t="str">
        <f>'INDUSTRY_Light (DB)_REF'!M162</f>
        <v>*</v>
      </c>
      <c r="N453" t="str">
        <f>'INDUSTRY_Light (DB)_REF'!N162</f>
        <v>*</v>
      </c>
      <c r="O453" t="str">
        <f>'INDUSTRY_Light (DB)_REF'!O162</f>
        <v>1A Fuel Combustion Activities</v>
      </c>
      <c r="P453" t="str">
        <f>'INDUSTRY_Light (DB)_REF'!P162</f>
        <v>*</v>
      </c>
      <c r="Q453" t="str">
        <f>'INDUSTRY_Light (DB)_REF'!Q162</f>
        <v>*</v>
      </c>
      <c r="R453" t="str">
        <f>'INDUSTRY_Light (DB)_REF'!R162</f>
        <v>*</v>
      </c>
      <c r="S453" t="str">
        <f>'INDUSTRY_Light (DB)_REF'!S162</f>
        <v>Petroleum coke</v>
      </c>
      <c r="T453" t="str">
        <f>'INDUSTRY_Light (DB)_REF'!T162</f>
        <v>*</v>
      </c>
      <c r="U453" t="str">
        <f>'INDUSTRY_Light (DB)_REF'!U162</f>
        <v>*</v>
      </c>
    </row>
    <row r="454" spans="1:21" x14ac:dyDescent="0.3">
      <c r="A454">
        <f>'INDUSTRY_Light (DB)_REF'!A163</f>
        <v>1</v>
      </c>
      <c r="B454">
        <f>'INDUSTRY_Light (DB)_REF'!B163</f>
        <v>14</v>
      </c>
      <c r="C454">
        <f>'INDUSTRY_Light (DB)_REF'!C163</f>
        <v>186</v>
      </c>
      <c r="D454" t="str">
        <f>'INDUSTRY_Light (DB)_REF'!D163</f>
        <v>*</v>
      </c>
      <c r="E454" t="str">
        <f>'INDUSTRY_Light (DB)_REF'!E163</f>
        <v>*</v>
      </c>
      <c r="F454" t="str">
        <f>'INDUSTRY_Light (DB)_REF'!F163</f>
        <v>[2010, 2020, 2030, 2040, 2050]</v>
      </c>
      <c r="G454" t="str">
        <f>'INDUSTRY_Light (DB)_REF'!G163</f>
        <v>Reference</v>
      </c>
      <c r="H454" t="str">
        <f>'INDUSTRY_Light (DB)_REF'!H163</f>
        <v>CO2</v>
      </c>
      <c r="I454" t="str">
        <f>'INDUSTRY_Light (DB)_REF'!I163</f>
        <v>*</v>
      </c>
      <c r="J454" t="str">
        <f>'INDUSTRY_Light (DB)_REF'!J163</f>
        <v>Industry</v>
      </c>
      <c r="K454" t="str">
        <f>'INDUSTRY_Light (DB)_REF'!K163</f>
        <v>IndOther</v>
      </c>
      <c r="L454" t="str">
        <f>'INDUSTRY_Light (DB)_REF'!L163</f>
        <v>*</v>
      </c>
      <c r="M454" t="str">
        <f>'INDUSTRY_Light (DB)_REF'!M163</f>
        <v>*</v>
      </c>
      <c r="N454" t="str">
        <f>'INDUSTRY_Light (DB)_REF'!N163</f>
        <v>*</v>
      </c>
      <c r="O454" t="str">
        <f>'INDUSTRY_Light (DB)_REF'!O163</f>
        <v>1A Fuel Combustion Activities</v>
      </c>
      <c r="P454" t="str">
        <f>'INDUSTRY_Light (DB)_REF'!P163</f>
        <v>*</v>
      </c>
      <c r="Q454" t="str">
        <f>'INDUSTRY_Light (DB)_REF'!Q163</f>
        <v>*</v>
      </c>
      <c r="R454" t="str">
        <f>'INDUSTRY_Light (DB)_REF'!R163</f>
        <v>*</v>
      </c>
      <c r="S454" t="str">
        <f>'INDUSTRY_Light (DB)_REF'!S163</f>
        <v>Kerosene</v>
      </c>
      <c r="T454" t="str">
        <f>'INDUSTRY_Light (DB)_REF'!T163</f>
        <v>*</v>
      </c>
      <c r="U454" t="str">
        <f>'INDUSTRY_Light (DB)_REF'!U163</f>
        <v>*</v>
      </c>
    </row>
    <row r="455" spans="1:21" x14ac:dyDescent="0.3">
      <c r="A455">
        <f>'INDUSTRY_Light (DB)_REF'!A164</f>
        <v>1</v>
      </c>
      <c r="B455">
        <f>'INDUSTRY_Light (DB)_REF'!B164</f>
        <v>14</v>
      </c>
      <c r="C455">
        <f>'INDUSTRY_Light (DB)_REF'!C164</f>
        <v>187</v>
      </c>
      <c r="D455" t="str">
        <f>'INDUSTRY_Light (DB)_REF'!D164</f>
        <v>*</v>
      </c>
      <c r="E455" t="str">
        <f>'INDUSTRY_Light (DB)_REF'!E164</f>
        <v>*</v>
      </c>
      <c r="F455" t="str">
        <f>'INDUSTRY_Light (DB)_REF'!F164</f>
        <v>[2010, 2020, 2030, 2040, 2050]</v>
      </c>
      <c r="G455" t="str">
        <f>'INDUSTRY_Light (DB)_REF'!G164</f>
        <v>Reference</v>
      </c>
      <c r="H455" t="str">
        <f>'INDUSTRY_Light (DB)_REF'!H164</f>
        <v>CO2</v>
      </c>
      <c r="I455" t="str">
        <f>'INDUSTRY_Light (DB)_REF'!I164</f>
        <v>*</v>
      </c>
      <c r="J455" t="str">
        <f>'INDUSTRY_Light (DB)_REF'!J164</f>
        <v>Industry</v>
      </c>
      <c r="K455" t="str">
        <f>'INDUSTRY_Light (DB)_REF'!K164</f>
        <v>IndOther</v>
      </c>
      <c r="L455" t="str">
        <f>'INDUSTRY_Light (DB)_REF'!L164</f>
        <v>*</v>
      </c>
      <c r="M455" t="str">
        <f>'INDUSTRY_Light (DB)_REF'!M164</f>
        <v>*</v>
      </c>
      <c r="N455" t="str">
        <f>'INDUSTRY_Light (DB)_REF'!N164</f>
        <v>*</v>
      </c>
      <c r="O455" t="str">
        <f>'INDUSTRY_Light (DB)_REF'!O164</f>
        <v>1A Fuel Combustion Activities</v>
      </c>
      <c r="P455" t="str">
        <f>'INDUSTRY_Light (DB)_REF'!P164</f>
        <v>*</v>
      </c>
      <c r="Q455" t="str">
        <f>'INDUSTRY_Light (DB)_REF'!Q164</f>
        <v>*</v>
      </c>
      <c r="R455" t="str">
        <f>'INDUSTRY_Light (DB)_REF'!R164</f>
        <v>*</v>
      </c>
      <c r="S455" t="str">
        <f>'INDUSTRY_Light (DB)_REF'!S164</f>
        <v>Diesel</v>
      </c>
      <c r="T455" t="str">
        <f>'INDUSTRY_Light (DB)_REF'!T164</f>
        <v>*</v>
      </c>
      <c r="U455" t="str">
        <f>'INDUSTRY_Light (DB)_REF'!U164</f>
        <v>*</v>
      </c>
    </row>
    <row r="456" spans="1:21" x14ac:dyDescent="0.3">
      <c r="A456">
        <f>'INDUSTRY_Light (DB)_REF'!A165</f>
        <v>1</v>
      </c>
      <c r="B456">
        <f>'INDUSTRY_Light (DB)_REF'!B165</f>
        <v>14</v>
      </c>
      <c r="C456">
        <f>'INDUSTRY_Light (DB)_REF'!C165</f>
        <v>188</v>
      </c>
      <c r="D456" t="str">
        <f>'INDUSTRY_Light (DB)_REF'!D165</f>
        <v>*</v>
      </c>
      <c r="E456" t="str">
        <f>'INDUSTRY_Light (DB)_REF'!E165</f>
        <v>*</v>
      </c>
      <c r="F456" t="str">
        <f>'INDUSTRY_Light (DB)_REF'!F165</f>
        <v>[2010, 2020, 2030, 2040, 2050]</v>
      </c>
      <c r="G456" t="str">
        <f>'INDUSTRY_Light (DB)_REF'!G165</f>
        <v>Reference</v>
      </c>
      <c r="H456" t="str">
        <f>'INDUSTRY_Light (DB)_REF'!H165</f>
        <v>CO2</v>
      </c>
      <c r="I456" t="str">
        <f>'INDUSTRY_Light (DB)_REF'!I165</f>
        <v>*</v>
      </c>
      <c r="J456" t="str">
        <f>'INDUSTRY_Light (DB)_REF'!J165</f>
        <v>Industry</v>
      </c>
      <c r="K456" t="str">
        <f>'INDUSTRY_Light (DB)_REF'!K165</f>
        <v>IndOther</v>
      </c>
      <c r="L456" t="str">
        <f>'INDUSTRY_Light (DB)_REF'!L165</f>
        <v>*</v>
      </c>
      <c r="M456" t="str">
        <f>'INDUSTRY_Light (DB)_REF'!M165</f>
        <v>*</v>
      </c>
      <c r="N456" t="str">
        <f>'INDUSTRY_Light (DB)_REF'!N165</f>
        <v>*</v>
      </c>
      <c r="O456" t="str">
        <f>'INDUSTRY_Light (DB)_REF'!O165</f>
        <v>1A Fuel Combustion Activities</v>
      </c>
      <c r="P456" t="str">
        <f>'INDUSTRY_Light (DB)_REF'!P165</f>
        <v>*</v>
      </c>
      <c r="Q456" t="str">
        <f>'INDUSTRY_Light (DB)_REF'!Q165</f>
        <v>*</v>
      </c>
      <c r="R456" t="str">
        <f>'INDUSTRY_Light (DB)_REF'!R165</f>
        <v>*</v>
      </c>
      <c r="S456" t="str">
        <f>'INDUSTRY_Light (DB)_REF'!S165</f>
        <v>HFO</v>
      </c>
      <c r="T456" t="str">
        <f>'INDUSTRY_Light (DB)_REF'!T165</f>
        <v>*</v>
      </c>
      <c r="U456" t="str">
        <f>'INDUSTRY_Light (DB)_REF'!U165</f>
        <v>*</v>
      </c>
    </row>
    <row r="457" spans="1:21" x14ac:dyDescent="0.3">
      <c r="A457">
        <f>'INDUSTRY_Light (DB)_REF'!A166</f>
        <v>1</v>
      </c>
      <c r="B457">
        <f>'INDUSTRY_Light (DB)_REF'!B166</f>
        <v>14</v>
      </c>
      <c r="C457">
        <f>'INDUSTRY_Light (DB)_REF'!C166</f>
        <v>189</v>
      </c>
      <c r="D457" t="str">
        <f>'INDUSTRY_Light (DB)_REF'!D166</f>
        <v>*</v>
      </c>
      <c r="E457" t="str">
        <f>'INDUSTRY_Light (DB)_REF'!E166</f>
        <v>*</v>
      </c>
      <c r="F457" t="str">
        <f>'INDUSTRY_Light (DB)_REF'!F166</f>
        <v>[2010, 2020, 2030, 2040, 2050]</v>
      </c>
      <c r="G457" t="str">
        <f>'INDUSTRY_Light (DB)_REF'!G166</f>
        <v>Reference</v>
      </c>
      <c r="H457" t="str">
        <f>'INDUSTRY_Light (DB)_REF'!H166</f>
        <v>CO2</v>
      </c>
      <c r="I457" t="str">
        <f>'INDUSTRY_Light (DB)_REF'!I166</f>
        <v>*</v>
      </c>
      <c r="J457" t="str">
        <f>'INDUSTRY_Light (DB)_REF'!J166</f>
        <v>Industry</v>
      </c>
      <c r="K457" t="str">
        <f>'INDUSTRY_Light (DB)_REF'!K166</f>
        <v>IndOther</v>
      </c>
      <c r="L457" t="str">
        <f>'INDUSTRY_Light (DB)_REF'!L166</f>
        <v>*</v>
      </c>
      <c r="M457" t="str">
        <f>'INDUSTRY_Light (DB)_REF'!M166</f>
        <v>*</v>
      </c>
      <c r="N457" t="str">
        <f>'INDUSTRY_Light (DB)_REF'!N166</f>
        <v>*</v>
      </c>
      <c r="O457" t="str">
        <f>'INDUSTRY_Light (DB)_REF'!O166</f>
        <v>1A Fuel Combustion Activities</v>
      </c>
      <c r="P457" t="str">
        <f>'INDUSTRY_Light (DB)_REF'!P166</f>
        <v>*</v>
      </c>
      <c r="Q457" t="str">
        <f>'INDUSTRY_Light (DB)_REF'!Q166</f>
        <v>*</v>
      </c>
      <c r="R457" t="str">
        <f>'INDUSTRY_Light (DB)_REF'!R166</f>
        <v>*</v>
      </c>
      <c r="S457" t="str">
        <f>'INDUSTRY_Light (DB)_REF'!S166</f>
        <v>LPG</v>
      </c>
      <c r="T457" t="str">
        <f>'INDUSTRY_Light (DB)_REF'!T166</f>
        <v>*</v>
      </c>
      <c r="U457" t="str">
        <f>'INDUSTRY_Light (DB)_REF'!U166</f>
        <v>*</v>
      </c>
    </row>
    <row r="458" spans="1:21" x14ac:dyDescent="0.3">
      <c r="A458">
        <f>'INDUSTRY_Light (DB)_REF'!A167</f>
        <v>1</v>
      </c>
      <c r="B458">
        <f>'INDUSTRY_Light (DB)_REF'!B167</f>
        <v>14</v>
      </c>
      <c r="C458">
        <f>'INDUSTRY_Light (DB)_REF'!C167</f>
        <v>190</v>
      </c>
      <c r="D458" t="str">
        <f>'INDUSTRY_Light (DB)_REF'!D167</f>
        <v>*</v>
      </c>
      <c r="E458" t="str">
        <f>'INDUSTRY_Light (DB)_REF'!E167</f>
        <v>*</v>
      </c>
      <c r="F458" t="str">
        <f>'INDUSTRY_Light (DB)_REF'!F167</f>
        <v>[2010, 2020, 2030, 2040, 2050]</v>
      </c>
      <c r="G458" t="str">
        <f>'INDUSTRY_Light (DB)_REF'!G167</f>
        <v>Reference</v>
      </c>
      <c r="H458" t="str">
        <f>'INDUSTRY_Light (DB)_REF'!H167</f>
        <v>CO2</v>
      </c>
      <c r="I458" t="str">
        <f>'INDUSTRY_Light (DB)_REF'!I167</f>
        <v>*</v>
      </c>
      <c r="J458" t="str">
        <f>'INDUSTRY_Light (DB)_REF'!J167</f>
        <v>Industry</v>
      </c>
      <c r="K458" t="str">
        <f>'INDUSTRY_Light (DB)_REF'!K167</f>
        <v>IndOther</v>
      </c>
      <c r="L458" t="str">
        <f>'INDUSTRY_Light (DB)_REF'!L167</f>
        <v>*</v>
      </c>
      <c r="M458" t="str">
        <f>'INDUSTRY_Light (DB)_REF'!M167</f>
        <v>*</v>
      </c>
      <c r="N458" t="str">
        <f>'INDUSTRY_Light (DB)_REF'!N167</f>
        <v>*</v>
      </c>
      <c r="O458" t="str">
        <f>'INDUSTRY_Light (DB)_REF'!O167</f>
        <v>1A Fuel Combustion Activities</v>
      </c>
      <c r="P458" t="str">
        <f>'INDUSTRY_Light (DB)_REF'!P167</f>
        <v>*</v>
      </c>
      <c r="Q458" t="str">
        <f>'INDUSTRY_Light (DB)_REF'!Q167</f>
        <v>*</v>
      </c>
      <c r="R458" t="str">
        <f>'INDUSTRY_Light (DB)_REF'!R167</f>
        <v>*</v>
      </c>
      <c r="S458" t="str">
        <f>'INDUSTRY_Light (DB)_REF'!S167</f>
        <v>Natural Gas Liquids</v>
      </c>
      <c r="T458" t="str">
        <f>'INDUSTRY_Light (DB)_REF'!T167</f>
        <v>*</v>
      </c>
      <c r="U458" t="str">
        <f>'INDUSTRY_Light (DB)_REF'!U167</f>
        <v>*</v>
      </c>
    </row>
    <row r="459" spans="1:21" x14ac:dyDescent="0.3">
      <c r="A459">
        <f>'INDUSTRY_Light (DB)_REF'!A168</f>
        <v>1</v>
      </c>
      <c r="B459">
        <f>'INDUSTRY_Light (DB)_REF'!B168</f>
        <v>14</v>
      </c>
      <c r="C459">
        <f>'INDUSTRY_Light (DB)_REF'!C168</f>
        <v>191</v>
      </c>
      <c r="D459" t="str">
        <f>'INDUSTRY_Light (DB)_REF'!D168</f>
        <v>*</v>
      </c>
      <c r="E459" t="str">
        <f>'INDUSTRY_Light (DB)_REF'!E168</f>
        <v>*</v>
      </c>
      <c r="F459" t="str">
        <f>'INDUSTRY_Light (DB)_REF'!F168</f>
        <v>[2010, 2020, 2030, 2040, 2050]</v>
      </c>
      <c r="G459" t="str">
        <f>'INDUSTRY_Light (DB)_REF'!G168</f>
        <v>Reference</v>
      </c>
      <c r="H459" t="str">
        <f>'INDUSTRY_Light (DB)_REF'!H168</f>
        <v>CO2</v>
      </c>
      <c r="I459" t="str">
        <f>'INDUSTRY_Light (DB)_REF'!I168</f>
        <v>*</v>
      </c>
      <c r="J459" t="str">
        <f>'INDUSTRY_Light (DB)_REF'!J168</f>
        <v>Industry</v>
      </c>
      <c r="K459" t="str">
        <f>'INDUSTRY_Light (DB)_REF'!K168</f>
        <v>IndOther</v>
      </c>
      <c r="L459" t="str">
        <f>'INDUSTRY_Light (DB)_REF'!L168</f>
        <v>*</v>
      </c>
      <c r="M459" t="str">
        <f>'INDUSTRY_Light (DB)_REF'!M168</f>
        <v>*</v>
      </c>
      <c r="N459" t="str">
        <f>'INDUSTRY_Light (DB)_REF'!N168</f>
        <v>*</v>
      </c>
      <c r="O459" t="str">
        <f>'INDUSTRY_Light (DB)_REF'!O168</f>
        <v>1A Fuel Combustion Activities</v>
      </c>
      <c r="P459" t="str">
        <f>'INDUSTRY_Light (DB)_REF'!P168</f>
        <v>*</v>
      </c>
      <c r="Q459" t="str">
        <f>'INDUSTRY_Light (DB)_REF'!Q168</f>
        <v>*</v>
      </c>
      <c r="R459" t="str">
        <f>'INDUSTRY_Light (DB)_REF'!R168</f>
        <v>*</v>
      </c>
      <c r="S459" t="str">
        <f>'INDUSTRY_Light (DB)_REF'!S168</f>
        <v>Crude oil or Naptha</v>
      </c>
      <c r="T459" t="str">
        <f>'INDUSTRY_Light (DB)_REF'!T168</f>
        <v>*</v>
      </c>
      <c r="U459" t="str">
        <f>'INDUSTRY_Light (DB)_REF'!U168</f>
        <v>*</v>
      </c>
    </row>
    <row r="460" spans="1:21" x14ac:dyDescent="0.3">
      <c r="A460">
        <f>'INDUSTRY_Light (DB)_REF'!A169</f>
        <v>1</v>
      </c>
      <c r="B460">
        <f>'INDUSTRY_Light (DB)_REF'!B169</f>
        <v>14</v>
      </c>
      <c r="C460">
        <f>'INDUSTRY_Light (DB)_REF'!C169</f>
        <v>192</v>
      </c>
      <c r="D460" t="str">
        <f>'INDUSTRY_Light (DB)_REF'!D169</f>
        <v>*</v>
      </c>
      <c r="E460" t="str">
        <f>'INDUSTRY_Light (DB)_REF'!E169</f>
        <v>*</v>
      </c>
      <c r="F460" t="str">
        <f>'INDUSTRY_Light (DB)_REF'!F169</f>
        <v>[2010, 2020, 2030, 2040, 2050]</v>
      </c>
      <c r="G460" t="str">
        <f>'INDUSTRY_Light (DB)_REF'!G169</f>
        <v>Reference</v>
      </c>
      <c r="H460" t="str">
        <f>'INDUSTRY_Light (DB)_REF'!H169</f>
        <v>CO2</v>
      </c>
      <c r="I460" t="str">
        <f>'INDUSTRY_Light (DB)_REF'!I169</f>
        <v>*</v>
      </c>
      <c r="J460" t="str">
        <f>'INDUSTRY_Light (DB)_REF'!J169</f>
        <v>Industry</v>
      </c>
      <c r="K460" t="str">
        <f>'INDUSTRY_Light (DB)_REF'!K169</f>
        <v>IndOther</v>
      </c>
      <c r="L460" t="str">
        <f>'INDUSTRY_Light (DB)_REF'!L169</f>
        <v>*</v>
      </c>
      <c r="M460" t="str">
        <f>'INDUSTRY_Light (DB)_REF'!M169</f>
        <v>*</v>
      </c>
      <c r="N460" t="str">
        <f>'INDUSTRY_Light (DB)_REF'!N169</f>
        <v>*</v>
      </c>
      <c r="O460" t="str">
        <f>'INDUSTRY_Light (DB)_REF'!O169</f>
        <v>1A Fuel Combustion Activities</v>
      </c>
      <c r="P460" t="str">
        <f>'INDUSTRY_Light (DB)_REF'!P169</f>
        <v>*</v>
      </c>
      <c r="Q460" t="str">
        <f>'INDUSTRY_Light (DB)_REF'!Q169</f>
        <v>*</v>
      </c>
      <c r="R460" t="str">
        <f>'INDUSTRY_Light (DB)_REF'!R169</f>
        <v>*</v>
      </c>
      <c r="S460" t="str">
        <f>'INDUSTRY_Light (DB)_REF'!S169</f>
        <v xml:space="preserve">Gas </v>
      </c>
      <c r="T460" t="str">
        <f>'INDUSTRY_Light (DB)_REF'!T169</f>
        <v>*</v>
      </c>
      <c r="U460" t="str">
        <f>'INDUSTRY_Light (DB)_REF'!U169</f>
        <v>*</v>
      </c>
    </row>
    <row r="461" spans="1:21" x14ac:dyDescent="0.3">
      <c r="A461">
        <f>'INDUSTRY_Light (DB)_REF'!A170</f>
        <v>1</v>
      </c>
      <c r="B461">
        <f>'INDUSTRY_Light (DB)_REF'!B170</f>
        <v>14</v>
      </c>
      <c r="C461">
        <f>'INDUSTRY_Light (DB)_REF'!C170</f>
        <v>193</v>
      </c>
      <c r="D461" t="str">
        <f>'INDUSTRY_Light (DB)_REF'!D170</f>
        <v>*</v>
      </c>
      <c r="E461" t="str">
        <f>'INDUSTRY_Light (DB)_REF'!E170</f>
        <v>*</v>
      </c>
      <c r="F461" t="str">
        <f>'INDUSTRY_Light (DB)_REF'!F170</f>
        <v>[2010, 2020, 2030, 2040, 2050]</v>
      </c>
      <c r="G461" t="str">
        <f>'INDUSTRY_Light (DB)_REF'!G170</f>
        <v>Reference</v>
      </c>
      <c r="H461" t="str">
        <f>'INDUSTRY_Light (DB)_REF'!H170</f>
        <v>CO2</v>
      </c>
      <c r="I461" t="str">
        <f>'INDUSTRY_Light (DB)_REF'!I170</f>
        <v>*</v>
      </c>
      <c r="J461" t="str">
        <f>'INDUSTRY_Light (DB)_REF'!J170</f>
        <v>Industry</v>
      </c>
      <c r="K461" t="str">
        <f>'INDUSTRY_Light (DB)_REF'!K170</f>
        <v>IndOther</v>
      </c>
      <c r="L461" t="str">
        <f>'INDUSTRY_Light (DB)_REF'!L170</f>
        <v>*</v>
      </c>
      <c r="M461" t="str">
        <f>'INDUSTRY_Light (DB)_REF'!M170</f>
        <v>*</v>
      </c>
      <c r="N461" t="str">
        <f>'INDUSTRY_Light (DB)_REF'!N170</f>
        <v>*</v>
      </c>
      <c r="O461" t="str">
        <f>'INDUSTRY_Light (DB)_REF'!O170</f>
        <v>1A Fuel Combustion Activities</v>
      </c>
      <c r="P461" t="str">
        <f>'INDUSTRY_Light (DB)_REF'!P170</f>
        <v>*</v>
      </c>
      <c r="Q461" t="str">
        <f>'INDUSTRY_Light (DB)_REF'!Q170</f>
        <v>*</v>
      </c>
      <c r="R461" t="str">
        <f>'INDUSTRY_Light (DB)_REF'!R170</f>
        <v>*</v>
      </c>
      <c r="S461" t="str">
        <f>'INDUSTRY_Light (DB)_REF'!S170</f>
        <v>['Biowood', 'Biomass']</v>
      </c>
      <c r="T461" t="str">
        <f>'INDUSTRY_Light (DB)_REF'!T170</f>
        <v>*</v>
      </c>
      <c r="U461" t="str">
        <f>'INDUSTRY_Light (DB)_REF'!U170</f>
        <v>*</v>
      </c>
    </row>
    <row r="462" spans="1:21" x14ac:dyDescent="0.3">
      <c r="A462">
        <f>'INDUSTRY_Light (DB)_REF'!A171</f>
        <v>1</v>
      </c>
      <c r="B462">
        <f>'INDUSTRY_Light (DB)_REF'!B171</f>
        <v>14</v>
      </c>
      <c r="C462">
        <f>'INDUSTRY_Light (DB)_REF'!C171</f>
        <v>194</v>
      </c>
      <c r="D462" t="str">
        <f>'INDUSTRY_Light (DB)_REF'!D171</f>
        <v>*</v>
      </c>
      <c r="E462" t="str">
        <f>'INDUSTRY_Light (DB)_REF'!E171</f>
        <v>*</v>
      </c>
      <c r="F462" t="str">
        <f>'INDUSTRY_Light (DB)_REF'!F171</f>
        <v>[2010, 2020, 2030, 2040, 2050]</v>
      </c>
      <c r="G462" t="str">
        <f>'INDUSTRY_Light (DB)_REF'!G171</f>
        <v>Reference</v>
      </c>
      <c r="H462" t="str">
        <f>'INDUSTRY_Light (DB)_REF'!H171</f>
        <v>CO2</v>
      </c>
      <c r="I462" t="str">
        <f>'INDUSTRY_Light (DB)_REF'!I171</f>
        <v>*</v>
      </c>
      <c r="J462" t="str">
        <f>'INDUSTRY_Light (DB)_REF'!J171</f>
        <v>Industry</v>
      </c>
      <c r="K462" t="str">
        <f>'INDUSTRY_Light (DB)_REF'!K171</f>
        <v>IndOther</v>
      </c>
      <c r="L462" t="str">
        <f>'INDUSTRY_Light (DB)_REF'!L171</f>
        <v>*</v>
      </c>
      <c r="M462" t="str">
        <f>'INDUSTRY_Light (DB)_REF'!M171</f>
        <v>*</v>
      </c>
      <c r="N462" t="str">
        <f>'INDUSTRY_Light (DB)_REF'!N171</f>
        <v>*</v>
      </c>
      <c r="O462" t="str">
        <f>'INDUSTRY_Light (DB)_REF'!O171</f>
        <v>1A Fuel Combustion Activities</v>
      </c>
      <c r="P462" t="str">
        <f>'INDUSTRY_Light (DB)_REF'!P171</f>
        <v>*</v>
      </c>
      <c r="Q462" t="str">
        <f>'INDUSTRY_Light (DB)_REF'!Q171</f>
        <v>*</v>
      </c>
      <c r="R462" t="str">
        <f>'INDUSTRY_Light (DB)_REF'!R171</f>
        <v>*</v>
      </c>
      <c r="S462" t="str">
        <f>'INDUSTRY_Light (DB)_REF'!S171</f>
        <v>Waste</v>
      </c>
      <c r="T462" t="str">
        <f>'INDUSTRY_Light (DB)_REF'!T171</f>
        <v>*</v>
      </c>
      <c r="U462" t="str">
        <f>'INDUSTRY_Light (DB)_REF'!U171</f>
        <v>*</v>
      </c>
    </row>
    <row r="463" spans="1:21" x14ac:dyDescent="0.3">
      <c r="A463">
        <f>'INDUSTRY_Light (DB)_REF'!A172</f>
        <v>1</v>
      </c>
      <c r="B463">
        <f>'INDUSTRY_Light (DB)_REF'!B172</f>
        <v>14</v>
      </c>
      <c r="C463">
        <f>'INDUSTRY_Light (DB)_REF'!C172</f>
        <v>195</v>
      </c>
      <c r="D463" t="str">
        <f>'INDUSTRY_Light (DB)_REF'!D172</f>
        <v>*</v>
      </c>
      <c r="E463" t="str">
        <f>'INDUSTRY_Light (DB)_REF'!E172</f>
        <v>*</v>
      </c>
      <c r="F463" t="str">
        <f>'INDUSTRY_Light (DB)_REF'!F172</f>
        <v>[2010, 2020, 2030, 2040, 2050]</v>
      </c>
      <c r="G463" t="str">
        <f>'INDUSTRY_Light (DB)_REF'!G172</f>
        <v>Reference</v>
      </c>
      <c r="H463" t="str">
        <f>'INDUSTRY_Light (DB)_REF'!H172</f>
        <v>CO2</v>
      </c>
      <c r="I463" t="str">
        <f>'INDUSTRY_Light (DB)_REF'!I172</f>
        <v>*</v>
      </c>
      <c r="J463" t="str">
        <f>'INDUSTRY_Light (DB)_REF'!J172</f>
        <v>Industry</v>
      </c>
      <c r="K463" t="str">
        <f>'INDUSTRY_Light (DB)_REF'!K172</f>
        <v>IndOther</v>
      </c>
      <c r="L463" t="str">
        <f>'INDUSTRY_Light (DB)_REF'!L172</f>
        <v>*</v>
      </c>
      <c r="M463" t="str">
        <f>'INDUSTRY_Light (DB)_REF'!M172</f>
        <v>*</v>
      </c>
      <c r="N463" t="str">
        <f>'INDUSTRY_Light (DB)_REF'!N172</f>
        <v>*</v>
      </c>
      <c r="O463" t="str">
        <f>'INDUSTRY_Light (DB)_REF'!O172</f>
        <v>1A Fuel Combustion Activities</v>
      </c>
      <c r="P463" t="str">
        <f>'INDUSTRY_Light (DB)_REF'!P172</f>
        <v>*</v>
      </c>
      <c r="Q463" t="str">
        <f>'INDUSTRY_Light (DB)_REF'!Q172</f>
        <v>*</v>
      </c>
      <c r="R463" t="str">
        <f>'INDUSTRY_Light (DB)_REF'!R172</f>
        <v>*</v>
      </c>
      <c r="S463" t="str">
        <f>'INDUSTRY_Light (DB)_REF'!S172</f>
        <v>Hydrogen</v>
      </c>
      <c r="T463" t="str">
        <f>'INDUSTRY_Light (DB)_REF'!T172</f>
        <v>*</v>
      </c>
      <c r="U463" t="str">
        <f>'INDUSTRY_Light (DB)_REF'!U172</f>
        <v>*</v>
      </c>
    </row>
    <row r="464" spans="1:21" x14ac:dyDescent="0.3">
      <c r="A464">
        <f>'INDUSTRY_Light (DB)_REF'!A173</f>
        <v>1</v>
      </c>
      <c r="B464">
        <f>'INDUSTRY_Light (DB)_REF'!B173</f>
        <v>14</v>
      </c>
      <c r="C464">
        <f>'INDUSTRY_Light (DB)_REF'!C173</f>
        <v>196</v>
      </c>
      <c r="D464" t="str">
        <f>'INDUSTRY_Light (DB)_REF'!D173</f>
        <v>*</v>
      </c>
      <c r="E464" t="str">
        <f>'INDUSTRY_Light (DB)_REF'!E173</f>
        <v>*</v>
      </c>
      <c r="F464" t="str">
        <f>'INDUSTRY_Light (DB)_REF'!F173</f>
        <v>[2010, 2020, 2030, 2040, 2050]</v>
      </c>
      <c r="G464" t="str">
        <f>'INDUSTRY_Light (DB)_REF'!G173</f>
        <v>Reference</v>
      </c>
      <c r="H464" t="str">
        <f>'INDUSTRY_Light (DB)_REF'!H173</f>
        <v>CO2</v>
      </c>
      <c r="I464" t="str">
        <f>'INDUSTRY_Light (DB)_REF'!I173</f>
        <v>*</v>
      </c>
      <c r="J464" t="str">
        <f>'INDUSTRY_Light (DB)_REF'!J173</f>
        <v>Industry</v>
      </c>
      <c r="K464" t="str">
        <f>'INDUSTRY_Light (DB)_REF'!K173</f>
        <v>IndOther</v>
      </c>
      <c r="L464" t="str">
        <f>'INDUSTRY_Light (DB)_REF'!L173</f>
        <v>*</v>
      </c>
      <c r="M464" t="str">
        <f>'INDUSTRY_Light (DB)_REF'!M173</f>
        <v>*</v>
      </c>
      <c r="N464" t="str">
        <f>'INDUSTRY_Light (DB)_REF'!N173</f>
        <v>*</v>
      </c>
      <c r="O464" t="str">
        <f>'INDUSTRY_Light (DB)_REF'!O173</f>
        <v>1A Fuel Combustion Activities</v>
      </c>
      <c r="P464" t="str">
        <f>'INDUSTRY_Light (DB)_REF'!P173</f>
        <v>*</v>
      </c>
      <c r="Q464" t="str">
        <f>'INDUSTRY_Light (DB)_REF'!Q173</f>
        <v>*</v>
      </c>
      <c r="R464" t="str">
        <f>'INDUSTRY_Light (DB)_REF'!R173</f>
        <v>*</v>
      </c>
      <c r="S464" t="str">
        <f>'INDUSTRY_Light (DB)_REF'!S173</f>
        <v>Electricity</v>
      </c>
      <c r="T464" t="str">
        <f>'INDUSTRY_Light (DB)_REF'!T173</f>
        <v>*</v>
      </c>
      <c r="U464" t="str">
        <f>'INDUSTRY_Light (DB)_REF'!U173</f>
        <v>*</v>
      </c>
    </row>
    <row r="465" spans="1:21" x14ac:dyDescent="0.3">
      <c r="A465">
        <f>'INDUSTRY_Light (DB)_REF'!A174</f>
        <v>1</v>
      </c>
      <c r="B465">
        <f>'INDUSTRY_Light (DB)_REF'!B174</f>
        <v>14</v>
      </c>
      <c r="C465">
        <f>'INDUSTRY_Light (DB)_REF'!C174</f>
        <v>197</v>
      </c>
      <c r="D465" t="str">
        <f>'INDUSTRY_Light (DB)_REF'!D174</f>
        <v>*</v>
      </c>
      <c r="E465" t="str">
        <f>'INDUSTRY_Light (DB)_REF'!E174</f>
        <v>*</v>
      </c>
      <c r="F465" t="str">
        <f>'INDUSTRY_Light (DB)_REF'!F174</f>
        <v>[2010, 2020, 2030, 2040, 2050]</v>
      </c>
      <c r="G465" t="str">
        <f>'INDUSTRY_Light (DB)_REF'!G174</f>
        <v>Reference</v>
      </c>
      <c r="H465" t="str">
        <f>'INDUSTRY_Light (DB)_REF'!H174</f>
        <v>CO2</v>
      </c>
      <c r="I465" t="str">
        <f>'INDUSTRY_Light (DB)_REF'!I174</f>
        <v>*</v>
      </c>
      <c r="J465" t="str">
        <f>'INDUSTRY_Light (DB)_REF'!J174</f>
        <v>Industry</v>
      </c>
      <c r="K465" t="str">
        <f>'INDUSTRY_Light (DB)_REF'!K174</f>
        <v>IndOther</v>
      </c>
      <c r="L465" t="str">
        <f>'INDUSTRY_Light (DB)_REF'!L174</f>
        <v>*</v>
      </c>
      <c r="M465" t="str">
        <f>'INDUSTRY_Light (DB)_REF'!M174</f>
        <v>*</v>
      </c>
      <c r="N465" t="str">
        <f>'INDUSTRY_Light (DB)_REF'!N174</f>
        <v>*</v>
      </c>
      <c r="O465" t="str">
        <f>'INDUSTRY_Light (DB)_REF'!O174</f>
        <v>1A Fuel Combustion Activities</v>
      </c>
      <c r="P465" t="str">
        <f>'INDUSTRY_Light (DB)_REF'!P174</f>
        <v>*</v>
      </c>
      <c r="Q465" t="str">
        <f>'INDUSTRY_Light (DB)_REF'!Q174</f>
        <v>*</v>
      </c>
      <c r="R465" t="str">
        <f>'INDUSTRY_Light (DB)_REF'!R174</f>
        <v>*</v>
      </c>
      <c r="S465" t="str">
        <f>'INDUSTRY_Light (DB)_REF'!S174</f>
        <v>Others</v>
      </c>
      <c r="T465" t="str">
        <f>'INDUSTRY_Light (DB)_REF'!T174</f>
        <v>*</v>
      </c>
      <c r="U465" t="str">
        <f>'INDUSTRY_Light (DB)_REF'!U174</f>
        <v>*</v>
      </c>
    </row>
    <row r="466" spans="1:21" x14ac:dyDescent="0.3">
      <c r="A466">
        <f>'INDUSTRY_Light (DB)_REF'!A175</f>
        <v>1</v>
      </c>
      <c r="B466">
        <f>'INDUSTRY_Light (DB)_REF'!B175</f>
        <v>14</v>
      </c>
      <c r="C466">
        <f>'INDUSTRY_Light (DB)_REF'!C175</f>
        <v>198</v>
      </c>
      <c r="D466" t="str">
        <f>'INDUSTRY_Light (DB)_REF'!D175</f>
        <v>*</v>
      </c>
      <c r="E466" t="str">
        <f>'INDUSTRY_Light (DB)_REF'!E175</f>
        <v>*</v>
      </c>
      <c r="F466" t="str">
        <f>'INDUSTRY_Light (DB)_REF'!F175</f>
        <v>[2010, 2020, 2030, 2040, 2050]</v>
      </c>
      <c r="G466" t="str">
        <f>'INDUSTRY_Light (DB)_REF'!G175</f>
        <v>Reference</v>
      </c>
      <c r="H466" t="str">
        <f>'INDUSTRY_Light (DB)_REF'!H175</f>
        <v>CO2</v>
      </c>
      <c r="I466" t="str">
        <f>'INDUSTRY_Light (DB)_REF'!I175</f>
        <v>*</v>
      </c>
      <c r="J466" t="str">
        <f>'INDUSTRY_Light (DB)_REF'!J175</f>
        <v>Industry</v>
      </c>
      <c r="K466" t="str">
        <f>'INDUSTRY_Light (DB)_REF'!K175</f>
        <v>IndOther</v>
      </c>
      <c r="L466" t="str">
        <f>'INDUSTRY_Light (DB)_REF'!L175</f>
        <v>*</v>
      </c>
      <c r="M466" t="str">
        <f>'INDUSTRY_Light (DB)_REF'!M175</f>
        <v>*</v>
      </c>
      <c r="N466" t="str">
        <f>'INDUSTRY_Light (DB)_REF'!N175</f>
        <v>*</v>
      </c>
      <c r="O466" t="str">
        <f>'INDUSTRY_Light (DB)_REF'!O175</f>
        <v>1A Fuel Combustion Activities</v>
      </c>
      <c r="P466" t="str">
        <f>'INDUSTRY_Light (DB)_REF'!P175</f>
        <v>*</v>
      </c>
      <c r="Q466" t="str">
        <f>'INDUSTRY_Light (DB)_REF'!Q175</f>
        <v>*</v>
      </c>
      <c r="R466" t="str">
        <f>'INDUSTRY_Light (DB)_REF'!R175</f>
        <v>*</v>
      </c>
      <c r="S466" t="str">
        <f>'INDUSTRY_Light (DB)_REF'!S175</f>
        <v>*</v>
      </c>
      <c r="T466" t="str">
        <f>'INDUSTRY_Light (DB)_REF'!T175</f>
        <v>*</v>
      </c>
      <c r="U466" t="str">
        <f>'INDUSTRY_Light (DB)_REF'!U175</f>
        <v>*</v>
      </c>
    </row>
    <row r="467" spans="1:21" x14ac:dyDescent="0.3">
      <c r="A467">
        <f>'INDUSTRY_Light (DB)_REF'!A176</f>
        <v>1</v>
      </c>
      <c r="B467">
        <f>'INDUSTRY_Light (DB)_REF'!B176</f>
        <v>14</v>
      </c>
      <c r="C467">
        <f>'INDUSTRY_Light (DB)_REF'!C176</f>
        <v>199</v>
      </c>
      <c r="D467">
        <f>'INDUSTRY_Light (DB)_REF'!D176</f>
        <v>0</v>
      </c>
      <c r="E467">
        <f>'INDUSTRY_Light (DB)_REF'!E176</f>
        <v>0</v>
      </c>
      <c r="F467">
        <f>'INDUSTRY_Light (DB)_REF'!F176</f>
        <v>0</v>
      </c>
      <c r="G467">
        <f>'INDUSTRY_Light (DB)_REF'!G176</f>
        <v>0</v>
      </c>
      <c r="H467">
        <f>'INDUSTRY_Light (DB)_REF'!H176</f>
        <v>0</v>
      </c>
      <c r="I467">
        <f>'INDUSTRY_Light (DB)_REF'!I176</f>
        <v>0</v>
      </c>
      <c r="J467">
        <f>'INDUSTRY_Light (DB)_REF'!J176</f>
        <v>0</v>
      </c>
      <c r="K467">
        <f>'INDUSTRY_Light (DB)_REF'!K176</f>
        <v>0</v>
      </c>
      <c r="L467">
        <f>'INDUSTRY_Light (DB)_REF'!L176</f>
        <v>0</v>
      </c>
      <c r="M467">
        <f>'INDUSTRY_Light (DB)_REF'!M176</f>
        <v>0</v>
      </c>
      <c r="N467">
        <f>'INDUSTRY_Light (DB)_REF'!N176</f>
        <v>0</v>
      </c>
      <c r="O467">
        <f>'INDUSTRY_Light (DB)_REF'!O176</f>
        <v>0</v>
      </c>
      <c r="P467">
        <f>'INDUSTRY_Light (DB)_REF'!P176</f>
        <v>0</v>
      </c>
      <c r="Q467">
        <f>'INDUSTRY_Light (DB)_REF'!Q176</f>
        <v>0</v>
      </c>
      <c r="R467">
        <f>'INDUSTRY_Light (DB)_REF'!R176</f>
        <v>0</v>
      </c>
      <c r="S467">
        <f>'INDUSTRY_Light (DB)_REF'!S176</f>
        <v>0</v>
      </c>
      <c r="T467">
        <f>'INDUSTRY_Light (DB)_REF'!T176</f>
        <v>0</v>
      </c>
      <c r="U467">
        <f>'INDUSTRY_Light (DB)_REF'!U176</f>
        <v>0</v>
      </c>
    </row>
    <row r="468" spans="1:21" x14ac:dyDescent="0.3">
      <c r="A468">
        <f>'INDUSTRY_Light (DB)_REF'!A177</f>
        <v>1</v>
      </c>
      <c r="B468">
        <f>'INDUSTRY_Light (DB)_REF'!B177</f>
        <v>14</v>
      </c>
      <c r="C468">
        <f>'INDUSTRY_Light (DB)_REF'!C177</f>
        <v>200</v>
      </c>
      <c r="D468">
        <f>'INDUSTRY_Light (DB)_REF'!D177</f>
        <v>0</v>
      </c>
      <c r="E468">
        <f>'INDUSTRY_Light (DB)_REF'!E177</f>
        <v>0</v>
      </c>
      <c r="F468">
        <f>'INDUSTRY_Light (DB)_REF'!F177</f>
        <v>0</v>
      </c>
      <c r="G468">
        <f>'INDUSTRY_Light (DB)_REF'!G177</f>
        <v>0</v>
      </c>
      <c r="H468">
        <f>'INDUSTRY_Light (DB)_REF'!H177</f>
        <v>0</v>
      </c>
      <c r="I468">
        <f>'INDUSTRY_Light (DB)_REF'!I177</f>
        <v>0</v>
      </c>
      <c r="J468">
        <f>'INDUSTRY_Light (DB)_REF'!J177</f>
        <v>0</v>
      </c>
      <c r="K468">
        <f>'INDUSTRY_Light (DB)_REF'!K177</f>
        <v>0</v>
      </c>
      <c r="L468">
        <f>'INDUSTRY_Light (DB)_REF'!L177</f>
        <v>0</v>
      </c>
      <c r="M468">
        <f>'INDUSTRY_Light (DB)_REF'!M177</f>
        <v>0</v>
      </c>
      <c r="N468">
        <f>'INDUSTRY_Light (DB)_REF'!N177</f>
        <v>0</v>
      </c>
      <c r="O468">
        <f>'INDUSTRY_Light (DB)_REF'!O177</f>
        <v>0</v>
      </c>
      <c r="P468">
        <f>'INDUSTRY_Light (DB)_REF'!P177</f>
        <v>0</v>
      </c>
      <c r="Q468">
        <f>'INDUSTRY_Light (DB)_REF'!Q177</f>
        <v>0</v>
      </c>
      <c r="R468">
        <f>'INDUSTRY_Light (DB)_REF'!R177</f>
        <v>0</v>
      </c>
      <c r="S468">
        <f>'INDUSTRY_Light (DB)_REF'!S177</f>
        <v>0</v>
      </c>
      <c r="T468">
        <f>'INDUSTRY_Light (DB)_REF'!T177</f>
        <v>0</v>
      </c>
      <c r="U468">
        <f>'INDUSTRY_Light (DB)_REF'!U177</f>
        <v>0</v>
      </c>
    </row>
    <row r="469" spans="1:21" x14ac:dyDescent="0.3">
      <c r="A469">
        <f>'INDUSTRY_Light (DB)_REF'!A178</f>
        <v>1</v>
      </c>
      <c r="B469">
        <f>'INDUSTRY_Light (DB)_REF'!B178</f>
        <v>14</v>
      </c>
      <c r="C469">
        <f>'INDUSTRY_Light (DB)_REF'!C178</f>
        <v>201</v>
      </c>
      <c r="D469">
        <f>'INDUSTRY_Light (DB)_REF'!D178</f>
        <v>0</v>
      </c>
      <c r="E469">
        <f>'INDUSTRY_Light (DB)_REF'!E178</f>
        <v>0</v>
      </c>
      <c r="F469">
        <f>'INDUSTRY_Light (DB)_REF'!F178</f>
        <v>0</v>
      </c>
      <c r="G469">
        <f>'INDUSTRY_Light (DB)_REF'!G178</f>
        <v>0</v>
      </c>
      <c r="H469">
        <f>'INDUSTRY_Light (DB)_REF'!H178</f>
        <v>0</v>
      </c>
      <c r="I469">
        <f>'INDUSTRY_Light (DB)_REF'!I178</f>
        <v>0</v>
      </c>
      <c r="J469">
        <f>'INDUSTRY_Light (DB)_REF'!J178</f>
        <v>0</v>
      </c>
      <c r="K469">
        <f>'INDUSTRY_Light (DB)_REF'!K178</f>
        <v>0</v>
      </c>
      <c r="L469">
        <f>'INDUSTRY_Light (DB)_REF'!L178</f>
        <v>0</v>
      </c>
      <c r="M469">
        <f>'INDUSTRY_Light (DB)_REF'!M178</f>
        <v>0</v>
      </c>
      <c r="N469">
        <f>'INDUSTRY_Light (DB)_REF'!N178</f>
        <v>0</v>
      </c>
      <c r="O469">
        <f>'INDUSTRY_Light (DB)_REF'!O178</f>
        <v>0</v>
      </c>
      <c r="P469">
        <f>'INDUSTRY_Light (DB)_REF'!P178</f>
        <v>0</v>
      </c>
      <c r="Q469">
        <f>'INDUSTRY_Light (DB)_REF'!Q178</f>
        <v>0</v>
      </c>
      <c r="R469">
        <f>'INDUSTRY_Light (DB)_REF'!R178</f>
        <v>0</v>
      </c>
      <c r="S469">
        <f>'INDUSTRY_Light (DB)_REF'!S178</f>
        <v>0</v>
      </c>
      <c r="T469">
        <f>'INDUSTRY_Light (DB)_REF'!T178</f>
        <v>0</v>
      </c>
      <c r="U469">
        <f>'INDUSTRY_Light (DB)_REF'!U178</f>
        <v>0</v>
      </c>
    </row>
    <row r="470" spans="1:21" x14ac:dyDescent="0.3">
      <c r="A470">
        <f>'INDUSTRY_Light (DB)_REF'!A179</f>
        <v>1</v>
      </c>
      <c r="B470">
        <f>'INDUSTRY_Light (DB)_REF'!B179</f>
        <v>14</v>
      </c>
      <c r="C470">
        <f>'INDUSTRY_Light (DB)_REF'!C179</f>
        <v>202</v>
      </c>
      <c r="D470" t="str">
        <f>'INDUSTRY_Light (DB)_REF'!D179</f>
        <v>*</v>
      </c>
      <c r="E470" t="str">
        <f>'INDUSTRY_Light (DB)_REF'!E179</f>
        <v>*</v>
      </c>
      <c r="F470" t="str">
        <f>'INDUSTRY_Light (DB)_REF'!F179</f>
        <v>[2010, 2020, 2030, 2040, 2050]</v>
      </c>
      <c r="G470" t="str">
        <f>'INDUSTRY_Light (DB)_REF'!G179</f>
        <v>Reference</v>
      </c>
      <c r="H470" t="str">
        <f>'INDUSTRY_Light (DB)_REF'!H179</f>
        <v>FlowIn</v>
      </c>
      <c r="I470" t="str">
        <f>'INDUSTRY_Light (DB)_REF'!I179</f>
        <v>*</v>
      </c>
      <c r="J470" t="str">
        <f>'INDUSTRY_Light (DB)_REF'!J179</f>
        <v>Industry</v>
      </c>
      <c r="K470" t="str">
        <f>'INDUSTRY_Light (DB)_REF'!K179</f>
        <v>['Mining2', 'PGM', 'PNFMetals352']</v>
      </c>
      <c r="L470" t="str">
        <f>'INDUSTRY_Light (DB)_REF'!L179</f>
        <v>*</v>
      </c>
      <c r="M470" t="str">
        <f>'INDUSTRY_Light (DB)_REF'!M179</f>
        <v>*</v>
      </c>
      <c r="N470" t="str">
        <f>'INDUSTRY_Light (DB)_REF'!N179</f>
        <v>*</v>
      </c>
      <c r="O470" t="str">
        <f>'INDUSTRY_Light (DB)_REF'!O179</f>
        <v>*</v>
      </c>
      <c r="P470" t="str">
        <f>'INDUSTRY_Light (DB)_REF'!P179</f>
        <v>*</v>
      </c>
      <c r="Q470" t="str">
        <f>'INDUSTRY_Light (DB)_REF'!Q179</f>
        <v>*</v>
      </c>
      <c r="R470" t="str">
        <f>'INDUSTRY_Light (DB)_REF'!R179</f>
        <v>*</v>
      </c>
      <c r="S470" t="str">
        <f>'INDUSTRY_Light (DB)_REF'!S179</f>
        <v>*</v>
      </c>
      <c r="T470" t="str">
        <f>'INDUSTRY_Light (DB)_REF'!T179</f>
        <v>*</v>
      </c>
      <c r="U470" t="str">
        <f>'INDUSTRY_Light (DB)_REF'!U179</f>
        <v>*</v>
      </c>
    </row>
    <row r="471" spans="1:21" x14ac:dyDescent="0.3">
      <c r="A471">
        <f>'INDUSTRY_Light (DB)_REF'!A180</f>
        <v>1</v>
      </c>
      <c r="B471">
        <f>'INDUSTRY_Light (DB)_REF'!B180</f>
        <v>14</v>
      </c>
      <c r="C471">
        <f>'INDUSTRY_Light (DB)_REF'!C180</f>
        <v>203</v>
      </c>
      <c r="D471" t="str">
        <f>'INDUSTRY_Light (DB)_REF'!D180</f>
        <v>*</v>
      </c>
      <c r="E471" t="str">
        <f>'INDUSTRY_Light (DB)_REF'!E180</f>
        <v>*</v>
      </c>
      <c r="F471" t="str">
        <f>'INDUSTRY_Light (DB)_REF'!F180</f>
        <v>[2010, 2020, 2030, 2040, 2050]</v>
      </c>
      <c r="G471" t="str">
        <f>'INDUSTRY_Light (DB)_REF'!G180</f>
        <v>Reference</v>
      </c>
      <c r="H471" t="str">
        <f>'INDUSTRY_Light (DB)_REF'!H180</f>
        <v>FlowIn</v>
      </c>
      <c r="I471" t="str">
        <f>'INDUSTRY_Light (DB)_REF'!I180</f>
        <v>*</v>
      </c>
      <c r="J471" t="str">
        <f>'INDUSTRY_Light (DB)_REF'!J180</f>
        <v>Industry</v>
      </c>
      <c r="K471" t="str">
        <f>'INDUSTRY_Light (DB)_REF'!K180</f>
        <v>Food_Bev_Tob30</v>
      </c>
      <c r="L471" t="str">
        <f>'INDUSTRY_Light (DB)_REF'!L180</f>
        <v>*</v>
      </c>
      <c r="M471" t="str">
        <f>'INDUSTRY_Light (DB)_REF'!M180</f>
        <v>*</v>
      </c>
      <c r="N471" t="str">
        <f>'INDUSTRY_Light (DB)_REF'!N180</f>
        <v>*</v>
      </c>
      <c r="O471" t="str">
        <f>'INDUSTRY_Light (DB)_REF'!O180</f>
        <v>*</v>
      </c>
      <c r="P471" t="str">
        <f>'INDUSTRY_Light (DB)_REF'!P180</f>
        <v>*</v>
      </c>
      <c r="Q471" t="str">
        <f>'INDUSTRY_Light (DB)_REF'!Q180</f>
        <v>*</v>
      </c>
      <c r="R471" t="str">
        <f>'INDUSTRY_Light (DB)_REF'!R180</f>
        <v>*</v>
      </c>
      <c r="S471" t="str">
        <f>'INDUSTRY_Light (DB)_REF'!S180</f>
        <v>*</v>
      </c>
      <c r="T471" t="str">
        <f>'INDUSTRY_Light (DB)_REF'!T180</f>
        <v>*</v>
      </c>
      <c r="U471" t="str">
        <f>'INDUSTRY_Light (DB)_REF'!U180</f>
        <v>*</v>
      </c>
    </row>
    <row r="472" spans="1:21" x14ac:dyDescent="0.3">
      <c r="A472">
        <f>'INDUSTRY_Light (DB)_REF'!A181</f>
        <v>1</v>
      </c>
      <c r="B472">
        <f>'INDUSTRY_Light (DB)_REF'!B181</f>
        <v>14</v>
      </c>
      <c r="C472">
        <f>'INDUSTRY_Light (DB)_REF'!C181</f>
        <v>204</v>
      </c>
      <c r="D472" t="str">
        <f>'INDUSTRY_Light (DB)_REF'!D181</f>
        <v>*</v>
      </c>
      <c r="E472" t="str">
        <f>'INDUSTRY_Light (DB)_REF'!E181</f>
        <v>*</v>
      </c>
      <c r="F472" t="str">
        <f>'INDUSTRY_Light (DB)_REF'!F181</f>
        <v>[2010, 2020, 2030, 2040, 2050]</v>
      </c>
      <c r="G472" t="str">
        <f>'INDUSTRY_Light (DB)_REF'!G181</f>
        <v>Reference</v>
      </c>
      <c r="H472" t="str">
        <f>'INDUSTRY_Light (DB)_REF'!H181</f>
        <v>FlowIn</v>
      </c>
      <c r="I472" t="str">
        <f>'INDUSTRY_Light (DB)_REF'!I181</f>
        <v>*</v>
      </c>
      <c r="J472" t="str">
        <f>'INDUSTRY_Light (DB)_REF'!J181</f>
        <v>Industry</v>
      </c>
      <c r="K472" t="str">
        <f>'INDUSTRY_Light (DB)_REF'!K181</f>
        <v>Machinery and transport equipment</v>
      </c>
      <c r="L472" t="str">
        <f>'INDUSTRY_Light (DB)_REF'!L181</f>
        <v>*</v>
      </c>
      <c r="M472" t="str">
        <f>'INDUSTRY_Light (DB)_REF'!M181</f>
        <v>*</v>
      </c>
      <c r="N472" t="str">
        <f>'INDUSTRY_Light (DB)_REF'!N181</f>
        <v>*</v>
      </c>
      <c r="O472" t="str">
        <f>'INDUSTRY_Light (DB)_REF'!O181</f>
        <v>*</v>
      </c>
      <c r="P472" t="str">
        <f>'INDUSTRY_Light (DB)_REF'!P181</f>
        <v>*</v>
      </c>
      <c r="Q472" t="str">
        <f>'INDUSTRY_Light (DB)_REF'!Q181</f>
        <v>*</v>
      </c>
      <c r="R472" t="str">
        <f>'INDUSTRY_Light (DB)_REF'!R181</f>
        <v>*</v>
      </c>
      <c r="S472" t="str">
        <f>'INDUSTRY_Light (DB)_REF'!S181</f>
        <v>*</v>
      </c>
      <c r="T472" t="str">
        <f>'INDUSTRY_Light (DB)_REF'!T181</f>
        <v>*</v>
      </c>
      <c r="U472" t="str">
        <f>'INDUSTRY_Light (DB)_REF'!U181</f>
        <v>*</v>
      </c>
    </row>
    <row r="473" spans="1:21" x14ac:dyDescent="0.3">
      <c r="A473">
        <f>'INDUSTRY_Light (DB)_REF'!A182</f>
        <v>1</v>
      </c>
      <c r="B473">
        <f>'INDUSTRY_Light (DB)_REF'!B182</f>
        <v>14</v>
      </c>
      <c r="C473">
        <f>'INDUSTRY_Light (DB)_REF'!C182</f>
        <v>205</v>
      </c>
      <c r="D473" t="str">
        <f>'INDUSTRY_Light (DB)_REF'!D182</f>
        <v>*</v>
      </c>
      <c r="E473" t="str">
        <f>'INDUSTRY_Light (DB)_REF'!E182</f>
        <v>*</v>
      </c>
      <c r="F473" t="str">
        <f>'INDUSTRY_Light (DB)_REF'!F182</f>
        <v>[2010, 2020, 2030, 2040, 2050]</v>
      </c>
      <c r="G473" t="str">
        <f>'INDUSTRY_Light (DB)_REF'!G182</f>
        <v>Reference</v>
      </c>
      <c r="H473" t="str">
        <f>'INDUSTRY_Light (DB)_REF'!H182</f>
        <v>FlowIn</v>
      </c>
      <c r="I473" t="str">
        <f>'INDUSTRY_Light (DB)_REF'!I182</f>
        <v>*</v>
      </c>
      <c r="J473" t="str">
        <f>'INDUSTRY_Light (DB)_REF'!J182</f>
        <v>Industry</v>
      </c>
      <c r="K473" t="str">
        <f>'INDUSTRY_Light (DB)_REF'!K182</f>
        <v>IndOther</v>
      </c>
      <c r="L473" t="str">
        <f>'INDUSTRY_Light (DB)_REF'!L182</f>
        <v>*</v>
      </c>
      <c r="M473" t="str">
        <f>'INDUSTRY_Light (DB)_REF'!M182</f>
        <v>*</v>
      </c>
      <c r="N473" t="str">
        <f>'INDUSTRY_Light (DB)_REF'!N182</f>
        <v>*</v>
      </c>
      <c r="O473" t="str">
        <f>'INDUSTRY_Light (DB)_REF'!O182</f>
        <v>*</v>
      </c>
      <c r="P473" t="str">
        <f>'INDUSTRY_Light (DB)_REF'!P182</f>
        <v>*</v>
      </c>
      <c r="Q473" t="str">
        <f>'INDUSTRY_Light (DB)_REF'!Q182</f>
        <v>*</v>
      </c>
      <c r="R473" t="str">
        <f>'INDUSTRY_Light (DB)_REF'!R182</f>
        <v>*</v>
      </c>
      <c r="S473" t="str">
        <f>'INDUSTRY_Light (DB)_REF'!S182</f>
        <v>*</v>
      </c>
      <c r="T473" t="str">
        <f>'INDUSTRY_Light (DB)_REF'!T182</f>
        <v>*</v>
      </c>
      <c r="U473" t="str">
        <f>'INDUSTRY_Light (DB)_REF'!U182</f>
        <v>*</v>
      </c>
    </row>
    <row r="474" spans="1:21" x14ac:dyDescent="0.3">
      <c r="A474">
        <f>'INDUSTRY_Light (DB)_REF'!A183</f>
        <v>1</v>
      </c>
      <c r="B474">
        <f>'INDUSTRY_Light (DB)_REF'!B183</f>
        <v>14</v>
      </c>
      <c r="C474">
        <f>'INDUSTRY_Light (DB)_REF'!C183</f>
        <v>206</v>
      </c>
      <c r="D474">
        <f>'INDUSTRY_Light (DB)_REF'!D183</f>
        <v>0</v>
      </c>
      <c r="E474">
        <f>'INDUSTRY_Light (DB)_REF'!E183</f>
        <v>0</v>
      </c>
      <c r="F474">
        <f>'INDUSTRY_Light (DB)_REF'!F183</f>
        <v>0</v>
      </c>
      <c r="G474">
        <f>'INDUSTRY_Light (DB)_REF'!G183</f>
        <v>0</v>
      </c>
      <c r="H474">
        <f>'INDUSTRY_Light (DB)_REF'!H183</f>
        <v>0</v>
      </c>
      <c r="I474">
        <f>'INDUSTRY_Light (DB)_REF'!I183</f>
        <v>0</v>
      </c>
      <c r="J474">
        <f>'INDUSTRY_Light (DB)_REF'!J183</f>
        <v>0</v>
      </c>
      <c r="K474">
        <f>'INDUSTRY_Light (DB)_REF'!K183</f>
        <v>0</v>
      </c>
      <c r="L474">
        <f>'INDUSTRY_Light (DB)_REF'!L183</f>
        <v>0</v>
      </c>
      <c r="M474">
        <f>'INDUSTRY_Light (DB)_REF'!M183</f>
        <v>0</v>
      </c>
      <c r="N474">
        <f>'INDUSTRY_Light (DB)_REF'!N183</f>
        <v>0</v>
      </c>
      <c r="O474">
        <f>'INDUSTRY_Light (DB)_REF'!O183</f>
        <v>0</v>
      </c>
      <c r="P474">
        <f>'INDUSTRY_Light (DB)_REF'!P183</f>
        <v>0</v>
      </c>
      <c r="Q474">
        <f>'INDUSTRY_Light (DB)_REF'!Q183</f>
        <v>0</v>
      </c>
      <c r="R474">
        <f>'INDUSTRY_Light (DB)_REF'!R183</f>
        <v>0</v>
      </c>
      <c r="S474">
        <f>'INDUSTRY_Light (DB)_REF'!S183</f>
        <v>0</v>
      </c>
      <c r="T474">
        <f>'INDUSTRY_Light (DB)_REF'!T183</f>
        <v>0</v>
      </c>
      <c r="U474">
        <f>'INDUSTRY_Light (DB)_REF'!U183</f>
        <v>0</v>
      </c>
    </row>
    <row r="475" spans="1:21" x14ac:dyDescent="0.3">
      <c r="A475">
        <f>'INDUSTRY_Light (DB)_REF'!A184</f>
        <v>1</v>
      </c>
      <c r="B475">
        <f>'INDUSTRY_Light (DB)_REF'!B184</f>
        <v>14</v>
      </c>
      <c r="C475">
        <f>'INDUSTRY_Light (DB)_REF'!C184</f>
        <v>207</v>
      </c>
      <c r="D475">
        <f>'INDUSTRY_Light (DB)_REF'!D184</f>
        <v>0</v>
      </c>
      <c r="E475">
        <f>'INDUSTRY_Light (DB)_REF'!E184</f>
        <v>0</v>
      </c>
      <c r="F475">
        <f>'INDUSTRY_Light (DB)_REF'!F184</f>
        <v>0</v>
      </c>
      <c r="G475">
        <f>'INDUSTRY_Light (DB)_REF'!G184</f>
        <v>0</v>
      </c>
      <c r="H475">
        <f>'INDUSTRY_Light (DB)_REF'!H184</f>
        <v>0</v>
      </c>
      <c r="I475">
        <f>'INDUSTRY_Light (DB)_REF'!I184</f>
        <v>0</v>
      </c>
      <c r="J475">
        <f>'INDUSTRY_Light (DB)_REF'!J184</f>
        <v>0</v>
      </c>
      <c r="K475">
        <f>'INDUSTRY_Light (DB)_REF'!K184</f>
        <v>0</v>
      </c>
      <c r="L475">
        <f>'INDUSTRY_Light (DB)_REF'!L184</f>
        <v>0</v>
      </c>
      <c r="M475">
        <f>'INDUSTRY_Light (DB)_REF'!M184</f>
        <v>0</v>
      </c>
      <c r="N475">
        <f>'INDUSTRY_Light (DB)_REF'!N184</f>
        <v>0</v>
      </c>
      <c r="O475">
        <f>'INDUSTRY_Light (DB)_REF'!O184</f>
        <v>0</v>
      </c>
      <c r="P475">
        <f>'INDUSTRY_Light (DB)_REF'!P184</f>
        <v>0</v>
      </c>
      <c r="Q475">
        <f>'INDUSTRY_Light (DB)_REF'!Q184</f>
        <v>0</v>
      </c>
      <c r="R475">
        <f>'INDUSTRY_Light (DB)_REF'!R184</f>
        <v>0</v>
      </c>
      <c r="S475">
        <f>'INDUSTRY_Light (DB)_REF'!S184</f>
        <v>0</v>
      </c>
      <c r="T475">
        <f>'INDUSTRY_Light (DB)_REF'!T184</f>
        <v>0</v>
      </c>
      <c r="U475">
        <f>'INDUSTRY_Light (DB)_REF'!U184</f>
        <v>0</v>
      </c>
    </row>
    <row r="476" spans="1:21" x14ac:dyDescent="0.3">
      <c r="A476">
        <f>'INDUSTRY_Light (DB)_REF'!A185</f>
        <v>1</v>
      </c>
      <c r="B476">
        <f>'INDUSTRY_Light (DB)_REF'!B185</f>
        <v>14</v>
      </c>
      <c r="C476">
        <f>'INDUSTRY_Light (DB)_REF'!C185</f>
        <v>208</v>
      </c>
      <c r="D476" t="str">
        <f>'INDUSTRY_Light (DB)_REF'!D185</f>
        <v>*</v>
      </c>
      <c r="E476" t="str">
        <f>'INDUSTRY_Light (DB)_REF'!E185</f>
        <v>*</v>
      </c>
      <c r="F476" t="str">
        <f>'INDUSTRY_Light (DB)_REF'!F185</f>
        <v>[2010, 2020, 2030, 2040, 2050]</v>
      </c>
      <c r="G476" t="str">
        <f>'INDUSTRY_Light (DB)_REF'!G185</f>
        <v>Reference</v>
      </c>
      <c r="H476" t="str">
        <f>'INDUSTRY_Light (DB)_REF'!H185</f>
        <v>FlowIn</v>
      </c>
      <c r="I476" t="str">
        <f>'INDUSTRY_Light (DB)_REF'!I185</f>
        <v>*</v>
      </c>
      <c r="J476" t="str">
        <f>'INDUSTRY_Light (DB)_REF'!J185</f>
        <v>Industry</v>
      </c>
      <c r="K476" t="str">
        <f>'INDUSTRY_Light (DB)_REF'!K185</f>
        <v>['Mining2', 'PGM', 'PNFMetals352', 'Food_Bev_Tob30', 'IndOther']</v>
      </c>
      <c r="L476" t="str">
        <f>'INDUSTRY_Light (DB)_REF'!L185</f>
        <v>*</v>
      </c>
      <c r="M476" t="str">
        <f>'INDUSTRY_Light (DB)_REF'!M185</f>
        <v>*</v>
      </c>
      <c r="N476" t="str">
        <f>'INDUSTRY_Light (DB)_REF'!N185</f>
        <v>*</v>
      </c>
      <c r="O476" t="str">
        <f>'INDUSTRY_Light (DB)_REF'!O185</f>
        <v>*</v>
      </c>
      <c r="P476" t="str">
        <f>'INDUSTRY_Light (DB)_REF'!P185</f>
        <v>*</v>
      </c>
      <c r="Q476" t="str">
        <f>'INDUSTRY_Light (DB)_REF'!Q185</f>
        <v>*</v>
      </c>
      <c r="R476" t="str">
        <f>'INDUSTRY_Light (DB)_REF'!R185</f>
        <v>*</v>
      </c>
      <c r="S476" t="str">
        <f>'INDUSTRY_Light (DB)_REF'!S185</f>
        <v>Coal</v>
      </c>
      <c r="T476" t="str">
        <f>'INDUSTRY_Light (DB)_REF'!T185</f>
        <v>*</v>
      </c>
      <c r="U476" t="str">
        <f>'INDUSTRY_Light (DB)_REF'!U185</f>
        <v>*</v>
      </c>
    </row>
    <row r="477" spans="1:21" x14ac:dyDescent="0.3">
      <c r="A477">
        <f>'INDUSTRY_Light (DB)_REF'!A186</f>
        <v>1</v>
      </c>
      <c r="B477">
        <f>'INDUSTRY_Light (DB)_REF'!B186</f>
        <v>14</v>
      </c>
      <c r="C477">
        <f>'INDUSTRY_Light (DB)_REF'!C186</f>
        <v>209</v>
      </c>
      <c r="D477" t="str">
        <f>'INDUSTRY_Light (DB)_REF'!D186</f>
        <v>*</v>
      </c>
      <c r="E477" t="str">
        <f>'INDUSTRY_Light (DB)_REF'!E186</f>
        <v>*</v>
      </c>
      <c r="F477" t="str">
        <f>'INDUSTRY_Light (DB)_REF'!F186</f>
        <v>[2010, 2020, 2030, 2040, 2050]</v>
      </c>
      <c r="G477" t="str">
        <f>'INDUSTRY_Light (DB)_REF'!G186</f>
        <v>Reference</v>
      </c>
      <c r="H477" t="str">
        <f>'INDUSTRY_Light (DB)_REF'!H186</f>
        <v>FlowIn</v>
      </c>
      <c r="I477" t="str">
        <f>'INDUSTRY_Light (DB)_REF'!I186</f>
        <v>*</v>
      </c>
      <c r="J477" t="str">
        <f>'INDUSTRY_Light (DB)_REF'!J186</f>
        <v>Industry</v>
      </c>
      <c r="K477" t="str">
        <f>'INDUSTRY_Light (DB)_REF'!K186</f>
        <v>['Mining2', 'PGM', 'PNFMetals352', 'Food_Bev_Tob30', 'IndOther']</v>
      </c>
      <c r="L477" t="str">
        <f>'INDUSTRY_Light (DB)_REF'!L186</f>
        <v>*</v>
      </c>
      <c r="M477" t="str">
        <f>'INDUSTRY_Light (DB)_REF'!M186</f>
        <v>*</v>
      </c>
      <c r="N477" t="str">
        <f>'INDUSTRY_Light (DB)_REF'!N186</f>
        <v>*</v>
      </c>
      <c r="O477" t="str">
        <f>'INDUSTRY_Light (DB)_REF'!O186</f>
        <v>*</v>
      </c>
      <c r="P477" t="str">
        <f>'INDUSTRY_Light (DB)_REF'!P186</f>
        <v>*</v>
      </c>
      <c r="Q477" t="str">
        <f>'INDUSTRY_Light (DB)_REF'!Q186</f>
        <v>*</v>
      </c>
      <c r="R477" t="str">
        <f>'INDUSTRY_Light (DB)_REF'!R186</f>
        <v>*</v>
      </c>
      <c r="S477" t="str">
        <f>'INDUSTRY_Light (DB)_REF'!S186</f>
        <v>Anthracite</v>
      </c>
      <c r="T477" t="str">
        <f>'INDUSTRY_Light (DB)_REF'!T186</f>
        <v>*</v>
      </c>
      <c r="U477" t="str">
        <f>'INDUSTRY_Light (DB)_REF'!U186</f>
        <v>*</v>
      </c>
    </row>
    <row r="478" spans="1:21" x14ac:dyDescent="0.3">
      <c r="A478">
        <f>'INDUSTRY_Light (DB)_REF'!A187</f>
        <v>1</v>
      </c>
      <c r="B478">
        <f>'INDUSTRY_Light (DB)_REF'!B187</f>
        <v>14</v>
      </c>
      <c r="C478">
        <f>'INDUSTRY_Light (DB)_REF'!C187</f>
        <v>210</v>
      </c>
      <c r="D478" t="str">
        <f>'INDUSTRY_Light (DB)_REF'!D187</f>
        <v>*</v>
      </c>
      <c r="E478" t="str">
        <f>'INDUSTRY_Light (DB)_REF'!E187</f>
        <v>*</v>
      </c>
      <c r="F478" t="str">
        <f>'INDUSTRY_Light (DB)_REF'!F187</f>
        <v>[2010, 2020, 2030, 2040, 2050]</v>
      </c>
      <c r="G478" t="str">
        <f>'INDUSTRY_Light (DB)_REF'!G187</f>
        <v>Reference</v>
      </c>
      <c r="H478" t="str">
        <f>'INDUSTRY_Light (DB)_REF'!H187</f>
        <v>FlowIn</v>
      </c>
      <c r="I478" t="str">
        <f>'INDUSTRY_Light (DB)_REF'!I187</f>
        <v>*</v>
      </c>
      <c r="J478" t="str">
        <f>'INDUSTRY_Light (DB)_REF'!J187</f>
        <v>Industry</v>
      </c>
      <c r="K478" t="str">
        <f>'INDUSTRY_Light (DB)_REF'!K187</f>
        <v>['Mining2', 'PGM', 'PNFMetals352', 'Food_Bev_Tob30', 'IndOther']</v>
      </c>
      <c r="L478" t="str">
        <f>'INDUSTRY_Light (DB)_REF'!L187</f>
        <v>*</v>
      </c>
      <c r="M478" t="str">
        <f>'INDUSTRY_Light (DB)_REF'!M187</f>
        <v>*</v>
      </c>
      <c r="N478" t="str">
        <f>'INDUSTRY_Light (DB)_REF'!N187</f>
        <v>*</v>
      </c>
      <c r="O478" t="str">
        <f>'INDUSTRY_Light (DB)_REF'!O187</f>
        <v>*</v>
      </c>
      <c r="P478" t="str">
        <f>'INDUSTRY_Light (DB)_REF'!P187</f>
        <v>*</v>
      </c>
      <c r="Q478" t="str">
        <f>'INDUSTRY_Light (DB)_REF'!Q187</f>
        <v>*</v>
      </c>
      <c r="R478" t="str">
        <f>'INDUSTRY_Light (DB)_REF'!R187</f>
        <v>*</v>
      </c>
      <c r="S478" t="str">
        <f>'INDUSTRY_Light (DB)_REF'!S187</f>
        <v>Lignite</v>
      </c>
      <c r="T478" t="str">
        <f>'INDUSTRY_Light (DB)_REF'!T187</f>
        <v>*</v>
      </c>
      <c r="U478" t="str">
        <f>'INDUSTRY_Light (DB)_REF'!U187</f>
        <v>*</v>
      </c>
    </row>
    <row r="479" spans="1:21" x14ac:dyDescent="0.3">
      <c r="A479">
        <f>'INDUSTRY_Light (DB)_REF'!A188</f>
        <v>1</v>
      </c>
      <c r="B479">
        <f>'INDUSTRY_Light (DB)_REF'!B188</f>
        <v>14</v>
      </c>
      <c r="C479">
        <f>'INDUSTRY_Light (DB)_REF'!C188</f>
        <v>211</v>
      </c>
      <c r="D479" t="str">
        <f>'INDUSTRY_Light (DB)_REF'!D188</f>
        <v>*</v>
      </c>
      <c r="E479" t="str">
        <f>'INDUSTRY_Light (DB)_REF'!E188</f>
        <v>*</v>
      </c>
      <c r="F479" t="str">
        <f>'INDUSTRY_Light (DB)_REF'!F188</f>
        <v>[2010, 2020, 2030, 2040, 2050]</v>
      </c>
      <c r="G479" t="str">
        <f>'INDUSTRY_Light (DB)_REF'!G188</f>
        <v>Reference</v>
      </c>
      <c r="H479" t="str">
        <f>'INDUSTRY_Light (DB)_REF'!H188</f>
        <v>FlowIn</v>
      </c>
      <c r="I479" t="str">
        <f>'INDUSTRY_Light (DB)_REF'!I188</f>
        <v>*</v>
      </c>
      <c r="J479" t="str">
        <f>'INDUSTRY_Light (DB)_REF'!J188</f>
        <v>Industry</v>
      </c>
      <c r="K479" t="str">
        <f>'INDUSTRY_Light (DB)_REF'!K188</f>
        <v>['Mining2', 'PGM', 'PNFMetals352', 'Food_Bev_Tob30', 'IndOther']</v>
      </c>
      <c r="L479" t="str">
        <f>'INDUSTRY_Light (DB)_REF'!L188</f>
        <v>*</v>
      </c>
      <c r="M479" t="str">
        <f>'INDUSTRY_Light (DB)_REF'!M188</f>
        <v>*</v>
      </c>
      <c r="N479" t="str">
        <f>'INDUSTRY_Light (DB)_REF'!N188</f>
        <v>*</v>
      </c>
      <c r="O479" t="str">
        <f>'INDUSTRY_Light (DB)_REF'!O188</f>
        <v>*</v>
      </c>
      <c r="P479" t="str">
        <f>'INDUSTRY_Light (DB)_REF'!P188</f>
        <v>*</v>
      </c>
      <c r="Q479" t="str">
        <f>'INDUSTRY_Light (DB)_REF'!Q188</f>
        <v>*</v>
      </c>
      <c r="R479" t="str">
        <f>'INDUSTRY_Light (DB)_REF'!R188</f>
        <v>*</v>
      </c>
      <c r="S479" t="str">
        <f>'INDUSTRY_Light (DB)_REF'!S188</f>
        <v xml:space="preserve">Coke </v>
      </c>
      <c r="T479" t="str">
        <f>'INDUSTRY_Light (DB)_REF'!T188</f>
        <v>*</v>
      </c>
      <c r="U479" t="str">
        <f>'INDUSTRY_Light (DB)_REF'!U188</f>
        <v>*</v>
      </c>
    </row>
    <row r="480" spans="1:21" x14ac:dyDescent="0.3">
      <c r="A480">
        <f>'INDUSTRY_Light (DB)_REF'!A189</f>
        <v>1</v>
      </c>
      <c r="B480">
        <f>'INDUSTRY_Light (DB)_REF'!B189</f>
        <v>14</v>
      </c>
      <c r="C480">
        <f>'INDUSTRY_Light (DB)_REF'!C189</f>
        <v>212</v>
      </c>
      <c r="D480" t="str">
        <f>'INDUSTRY_Light (DB)_REF'!D189</f>
        <v>*</v>
      </c>
      <c r="E480" t="str">
        <f>'INDUSTRY_Light (DB)_REF'!E189</f>
        <v>*</v>
      </c>
      <c r="F480" t="str">
        <f>'INDUSTRY_Light (DB)_REF'!F189</f>
        <v>[2010, 2020, 2030, 2040, 2050]</v>
      </c>
      <c r="G480" t="str">
        <f>'INDUSTRY_Light (DB)_REF'!G189</f>
        <v>Reference</v>
      </c>
      <c r="H480" t="str">
        <f>'INDUSTRY_Light (DB)_REF'!H189</f>
        <v>FlowIn</v>
      </c>
      <c r="I480" t="str">
        <f>'INDUSTRY_Light (DB)_REF'!I189</f>
        <v>*</v>
      </c>
      <c r="J480" t="str">
        <f>'INDUSTRY_Light (DB)_REF'!J189</f>
        <v>Industry</v>
      </c>
      <c r="K480" t="str">
        <f>'INDUSTRY_Light (DB)_REF'!K189</f>
        <v>['Mining2', 'PGM', 'PNFMetals352', 'Food_Bev_Tob30', 'IndOther']</v>
      </c>
      <c r="L480" t="str">
        <f>'INDUSTRY_Light (DB)_REF'!L189</f>
        <v>*</v>
      </c>
      <c r="M480" t="str">
        <f>'INDUSTRY_Light (DB)_REF'!M189</f>
        <v>*</v>
      </c>
      <c r="N480" t="str">
        <f>'INDUSTRY_Light (DB)_REF'!N189</f>
        <v>*</v>
      </c>
      <c r="O480" t="str">
        <f>'INDUSTRY_Light (DB)_REF'!O189</f>
        <v>*</v>
      </c>
      <c r="P480" t="str">
        <f>'INDUSTRY_Light (DB)_REF'!P189</f>
        <v>*</v>
      </c>
      <c r="Q480" t="str">
        <f>'INDUSTRY_Light (DB)_REF'!Q189</f>
        <v>*</v>
      </c>
      <c r="R480" t="str">
        <f>'INDUSTRY_Light (DB)_REF'!R189</f>
        <v>*</v>
      </c>
      <c r="S480" t="str">
        <f>'INDUSTRY_Light (DB)_REF'!S189</f>
        <v>Petroleum coke</v>
      </c>
      <c r="T480" t="str">
        <f>'INDUSTRY_Light (DB)_REF'!T189</f>
        <v>*</v>
      </c>
      <c r="U480" t="str">
        <f>'INDUSTRY_Light (DB)_REF'!U189</f>
        <v>*</v>
      </c>
    </row>
    <row r="481" spans="1:21" x14ac:dyDescent="0.3">
      <c r="A481">
        <f>'INDUSTRY_Light (DB)_REF'!A190</f>
        <v>1</v>
      </c>
      <c r="B481">
        <f>'INDUSTRY_Light (DB)_REF'!B190</f>
        <v>14</v>
      </c>
      <c r="C481">
        <f>'INDUSTRY_Light (DB)_REF'!C190</f>
        <v>213</v>
      </c>
      <c r="D481" t="str">
        <f>'INDUSTRY_Light (DB)_REF'!D190</f>
        <v>*</v>
      </c>
      <c r="E481" t="str">
        <f>'INDUSTRY_Light (DB)_REF'!E190</f>
        <v>*</v>
      </c>
      <c r="F481" t="str">
        <f>'INDUSTRY_Light (DB)_REF'!F190</f>
        <v>[2010, 2020, 2030, 2040, 2050]</v>
      </c>
      <c r="G481" t="str">
        <f>'INDUSTRY_Light (DB)_REF'!G190</f>
        <v>Reference</v>
      </c>
      <c r="H481" t="str">
        <f>'INDUSTRY_Light (DB)_REF'!H190</f>
        <v>FlowIn</v>
      </c>
      <c r="I481" t="str">
        <f>'INDUSTRY_Light (DB)_REF'!I190</f>
        <v>*</v>
      </c>
      <c r="J481" t="str">
        <f>'INDUSTRY_Light (DB)_REF'!J190</f>
        <v>Industry</v>
      </c>
      <c r="K481" t="str">
        <f>'INDUSTRY_Light (DB)_REF'!K190</f>
        <v>['Mining2', 'PGM', 'PNFMetals352', 'Food_Bev_Tob30', 'IndOther']</v>
      </c>
      <c r="L481" t="str">
        <f>'INDUSTRY_Light (DB)_REF'!L190</f>
        <v>*</v>
      </c>
      <c r="M481" t="str">
        <f>'INDUSTRY_Light (DB)_REF'!M190</f>
        <v>*</v>
      </c>
      <c r="N481" t="str">
        <f>'INDUSTRY_Light (DB)_REF'!N190</f>
        <v>*</v>
      </c>
      <c r="O481" t="str">
        <f>'INDUSTRY_Light (DB)_REF'!O190</f>
        <v>*</v>
      </c>
      <c r="P481" t="str">
        <f>'INDUSTRY_Light (DB)_REF'!P190</f>
        <v>*</v>
      </c>
      <c r="Q481" t="str">
        <f>'INDUSTRY_Light (DB)_REF'!Q190</f>
        <v>*</v>
      </c>
      <c r="R481" t="str">
        <f>'INDUSTRY_Light (DB)_REF'!R190</f>
        <v>*</v>
      </c>
      <c r="S481" t="str">
        <f>'INDUSTRY_Light (DB)_REF'!S190</f>
        <v>Kerosene</v>
      </c>
      <c r="T481" t="str">
        <f>'INDUSTRY_Light (DB)_REF'!T190</f>
        <v>*</v>
      </c>
      <c r="U481" t="str">
        <f>'INDUSTRY_Light (DB)_REF'!U190</f>
        <v>*</v>
      </c>
    </row>
    <row r="482" spans="1:21" x14ac:dyDescent="0.3">
      <c r="A482">
        <f>'INDUSTRY_Light (DB)_REF'!A191</f>
        <v>1</v>
      </c>
      <c r="B482">
        <f>'INDUSTRY_Light (DB)_REF'!B191</f>
        <v>14</v>
      </c>
      <c r="C482">
        <f>'INDUSTRY_Light (DB)_REF'!C191</f>
        <v>214</v>
      </c>
      <c r="D482" t="str">
        <f>'INDUSTRY_Light (DB)_REF'!D191</f>
        <v>*</v>
      </c>
      <c r="E482" t="str">
        <f>'INDUSTRY_Light (DB)_REF'!E191</f>
        <v>*</v>
      </c>
      <c r="F482" t="str">
        <f>'INDUSTRY_Light (DB)_REF'!F191</f>
        <v>[2010, 2020, 2030, 2040, 2050]</v>
      </c>
      <c r="G482" t="str">
        <f>'INDUSTRY_Light (DB)_REF'!G191</f>
        <v>Reference</v>
      </c>
      <c r="H482" t="str">
        <f>'INDUSTRY_Light (DB)_REF'!H191</f>
        <v>FlowIn</v>
      </c>
      <c r="I482" t="str">
        <f>'INDUSTRY_Light (DB)_REF'!I191</f>
        <v>*</v>
      </c>
      <c r="J482" t="str">
        <f>'INDUSTRY_Light (DB)_REF'!J191</f>
        <v>Industry</v>
      </c>
      <c r="K482" t="str">
        <f>'INDUSTRY_Light (DB)_REF'!K191</f>
        <v>['Mining2', 'PGM', 'PNFMetals352', 'Food_Bev_Tob30', 'IndOther']</v>
      </c>
      <c r="L482" t="str">
        <f>'INDUSTRY_Light (DB)_REF'!L191</f>
        <v>*</v>
      </c>
      <c r="M482" t="str">
        <f>'INDUSTRY_Light (DB)_REF'!M191</f>
        <v>*</v>
      </c>
      <c r="N482" t="str">
        <f>'INDUSTRY_Light (DB)_REF'!N191</f>
        <v>*</v>
      </c>
      <c r="O482" t="str">
        <f>'INDUSTRY_Light (DB)_REF'!O191</f>
        <v>*</v>
      </c>
      <c r="P482" t="str">
        <f>'INDUSTRY_Light (DB)_REF'!P191</f>
        <v>*</v>
      </c>
      <c r="Q482" t="str">
        <f>'INDUSTRY_Light (DB)_REF'!Q191</f>
        <v>*</v>
      </c>
      <c r="R482" t="str">
        <f>'INDUSTRY_Light (DB)_REF'!R191</f>
        <v>*</v>
      </c>
      <c r="S482" t="str">
        <f>'INDUSTRY_Light (DB)_REF'!S191</f>
        <v>Diesel</v>
      </c>
      <c r="T482" t="str">
        <f>'INDUSTRY_Light (DB)_REF'!T191</f>
        <v>*</v>
      </c>
      <c r="U482" t="str">
        <f>'INDUSTRY_Light (DB)_REF'!U191</f>
        <v>*</v>
      </c>
    </row>
    <row r="483" spans="1:21" x14ac:dyDescent="0.3">
      <c r="A483">
        <f>'INDUSTRY_Light (DB)_REF'!A192</f>
        <v>1</v>
      </c>
      <c r="B483">
        <f>'INDUSTRY_Light (DB)_REF'!B192</f>
        <v>14</v>
      </c>
      <c r="C483">
        <f>'INDUSTRY_Light (DB)_REF'!C192</f>
        <v>215</v>
      </c>
      <c r="D483" t="str">
        <f>'INDUSTRY_Light (DB)_REF'!D192</f>
        <v>*</v>
      </c>
      <c r="E483" t="str">
        <f>'INDUSTRY_Light (DB)_REF'!E192</f>
        <v>*</v>
      </c>
      <c r="F483" t="str">
        <f>'INDUSTRY_Light (DB)_REF'!F192</f>
        <v>[2010, 2020, 2030, 2040, 2050]</v>
      </c>
      <c r="G483" t="str">
        <f>'INDUSTRY_Light (DB)_REF'!G192</f>
        <v>Reference</v>
      </c>
      <c r="H483" t="str">
        <f>'INDUSTRY_Light (DB)_REF'!H192</f>
        <v>FlowIn</v>
      </c>
      <c r="I483" t="str">
        <f>'INDUSTRY_Light (DB)_REF'!I192</f>
        <v>*</v>
      </c>
      <c r="J483" t="str">
        <f>'INDUSTRY_Light (DB)_REF'!J192</f>
        <v>Industry</v>
      </c>
      <c r="K483" t="str">
        <f>'INDUSTRY_Light (DB)_REF'!K192</f>
        <v>['Mining2', 'PGM', 'PNFMetals352', 'Food_Bev_Tob30', 'IndOther']</v>
      </c>
      <c r="L483" t="str">
        <f>'INDUSTRY_Light (DB)_REF'!L192</f>
        <v>*</v>
      </c>
      <c r="M483" t="str">
        <f>'INDUSTRY_Light (DB)_REF'!M192</f>
        <v>*</v>
      </c>
      <c r="N483" t="str">
        <f>'INDUSTRY_Light (DB)_REF'!N192</f>
        <v>*</v>
      </c>
      <c r="O483" t="str">
        <f>'INDUSTRY_Light (DB)_REF'!O192</f>
        <v>*</v>
      </c>
      <c r="P483" t="str">
        <f>'INDUSTRY_Light (DB)_REF'!P192</f>
        <v>*</v>
      </c>
      <c r="Q483" t="str">
        <f>'INDUSTRY_Light (DB)_REF'!Q192</f>
        <v>*</v>
      </c>
      <c r="R483" t="str">
        <f>'INDUSTRY_Light (DB)_REF'!R192</f>
        <v>*</v>
      </c>
      <c r="S483" t="str">
        <f>'INDUSTRY_Light (DB)_REF'!S192</f>
        <v>HFO</v>
      </c>
      <c r="T483" t="str">
        <f>'INDUSTRY_Light (DB)_REF'!T192</f>
        <v>*</v>
      </c>
      <c r="U483" t="str">
        <f>'INDUSTRY_Light (DB)_REF'!U192</f>
        <v>*</v>
      </c>
    </row>
    <row r="484" spans="1:21" x14ac:dyDescent="0.3">
      <c r="A484">
        <f>'INDUSTRY_Light (DB)_REF'!A193</f>
        <v>1</v>
      </c>
      <c r="B484">
        <f>'INDUSTRY_Light (DB)_REF'!B193</f>
        <v>14</v>
      </c>
      <c r="C484">
        <f>'INDUSTRY_Light (DB)_REF'!C193</f>
        <v>216</v>
      </c>
      <c r="D484" t="str">
        <f>'INDUSTRY_Light (DB)_REF'!D193</f>
        <v>*</v>
      </c>
      <c r="E484" t="str">
        <f>'INDUSTRY_Light (DB)_REF'!E193</f>
        <v>*</v>
      </c>
      <c r="F484" t="str">
        <f>'INDUSTRY_Light (DB)_REF'!F193</f>
        <v>[2010, 2020, 2030, 2040, 2050]</v>
      </c>
      <c r="G484" t="str">
        <f>'INDUSTRY_Light (DB)_REF'!G193</f>
        <v>Reference</v>
      </c>
      <c r="H484" t="str">
        <f>'INDUSTRY_Light (DB)_REF'!H193</f>
        <v>FlowIn</v>
      </c>
      <c r="I484" t="str">
        <f>'INDUSTRY_Light (DB)_REF'!I193</f>
        <v>*</v>
      </c>
      <c r="J484" t="str">
        <f>'INDUSTRY_Light (DB)_REF'!J193</f>
        <v>Industry</v>
      </c>
      <c r="K484" t="str">
        <f>'INDUSTRY_Light (DB)_REF'!K193</f>
        <v>['Mining2', 'PGM', 'PNFMetals352', 'Food_Bev_Tob30', 'IndOther']</v>
      </c>
      <c r="L484" t="str">
        <f>'INDUSTRY_Light (DB)_REF'!L193</f>
        <v>*</v>
      </c>
      <c r="M484" t="str">
        <f>'INDUSTRY_Light (DB)_REF'!M193</f>
        <v>*</v>
      </c>
      <c r="N484" t="str">
        <f>'INDUSTRY_Light (DB)_REF'!N193</f>
        <v>*</v>
      </c>
      <c r="O484" t="str">
        <f>'INDUSTRY_Light (DB)_REF'!O193</f>
        <v>*</v>
      </c>
      <c r="P484" t="str">
        <f>'INDUSTRY_Light (DB)_REF'!P193</f>
        <v>*</v>
      </c>
      <c r="Q484" t="str">
        <f>'INDUSTRY_Light (DB)_REF'!Q193</f>
        <v>*</v>
      </c>
      <c r="R484" t="str">
        <f>'INDUSTRY_Light (DB)_REF'!R193</f>
        <v>*</v>
      </c>
      <c r="S484" t="str">
        <f>'INDUSTRY_Light (DB)_REF'!S193</f>
        <v>LPG</v>
      </c>
      <c r="T484" t="str">
        <f>'INDUSTRY_Light (DB)_REF'!T193</f>
        <v>*</v>
      </c>
      <c r="U484" t="str">
        <f>'INDUSTRY_Light (DB)_REF'!U193</f>
        <v>*</v>
      </c>
    </row>
    <row r="485" spans="1:21" x14ac:dyDescent="0.3">
      <c r="A485">
        <f>'INDUSTRY_Light (DB)_REF'!A194</f>
        <v>1</v>
      </c>
      <c r="B485">
        <f>'INDUSTRY_Light (DB)_REF'!B194</f>
        <v>14</v>
      </c>
      <c r="C485">
        <f>'INDUSTRY_Light (DB)_REF'!C194</f>
        <v>217</v>
      </c>
      <c r="D485" t="str">
        <f>'INDUSTRY_Light (DB)_REF'!D194</f>
        <v>*</v>
      </c>
      <c r="E485" t="str">
        <f>'INDUSTRY_Light (DB)_REF'!E194</f>
        <v>*</v>
      </c>
      <c r="F485" t="str">
        <f>'INDUSTRY_Light (DB)_REF'!F194</f>
        <v>[2010, 2020, 2030, 2040, 2050]</v>
      </c>
      <c r="G485" t="str">
        <f>'INDUSTRY_Light (DB)_REF'!G194</f>
        <v>Reference</v>
      </c>
      <c r="H485" t="str">
        <f>'INDUSTRY_Light (DB)_REF'!H194</f>
        <v>FlowIn</v>
      </c>
      <c r="I485" t="str">
        <f>'INDUSTRY_Light (DB)_REF'!I194</f>
        <v>*</v>
      </c>
      <c r="J485" t="str">
        <f>'INDUSTRY_Light (DB)_REF'!J194</f>
        <v>Industry</v>
      </c>
      <c r="K485" t="str">
        <f>'INDUSTRY_Light (DB)_REF'!K194</f>
        <v>['Mining2', 'PGM', 'PNFMetals352', 'Food_Bev_Tob30', 'IndOther']</v>
      </c>
      <c r="L485" t="str">
        <f>'INDUSTRY_Light (DB)_REF'!L194</f>
        <v>*</v>
      </c>
      <c r="M485" t="str">
        <f>'INDUSTRY_Light (DB)_REF'!M194</f>
        <v>*</v>
      </c>
      <c r="N485" t="str">
        <f>'INDUSTRY_Light (DB)_REF'!N194</f>
        <v>*</v>
      </c>
      <c r="O485" t="str">
        <f>'INDUSTRY_Light (DB)_REF'!O194</f>
        <v>*</v>
      </c>
      <c r="P485" t="str">
        <f>'INDUSTRY_Light (DB)_REF'!P194</f>
        <v>*</v>
      </c>
      <c r="Q485" t="str">
        <f>'INDUSTRY_Light (DB)_REF'!Q194</f>
        <v>*</v>
      </c>
      <c r="R485" t="str">
        <f>'INDUSTRY_Light (DB)_REF'!R194</f>
        <v>*</v>
      </c>
      <c r="S485" t="str">
        <f>'INDUSTRY_Light (DB)_REF'!S194</f>
        <v>Natural Gas Liquids</v>
      </c>
      <c r="T485" t="str">
        <f>'INDUSTRY_Light (DB)_REF'!T194</f>
        <v>*</v>
      </c>
      <c r="U485" t="str">
        <f>'INDUSTRY_Light (DB)_REF'!U194</f>
        <v>*</v>
      </c>
    </row>
    <row r="486" spans="1:21" x14ac:dyDescent="0.3">
      <c r="A486">
        <f>'INDUSTRY_Light (DB)_REF'!A195</f>
        <v>1</v>
      </c>
      <c r="B486">
        <f>'INDUSTRY_Light (DB)_REF'!B195</f>
        <v>14</v>
      </c>
      <c r="C486">
        <f>'INDUSTRY_Light (DB)_REF'!C195</f>
        <v>218</v>
      </c>
      <c r="D486" t="str">
        <f>'INDUSTRY_Light (DB)_REF'!D195</f>
        <v>*</v>
      </c>
      <c r="E486" t="str">
        <f>'INDUSTRY_Light (DB)_REF'!E195</f>
        <v>*</v>
      </c>
      <c r="F486" t="str">
        <f>'INDUSTRY_Light (DB)_REF'!F195</f>
        <v>[2010, 2020, 2030, 2040, 2050]</v>
      </c>
      <c r="G486" t="str">
        <f>'INDUSTRY_Light (DB)_REF'!G195</f>
        <v>Reference</v>
      </c>
      <c r="H486" t="str">
        <f>'INDUSTRY_Light (DB)_REF'!H195</f>
        <v>FlowIn</v>
      </c>
      <c r="I486" t="str">
        <f>'INDUSTRY_Light (DB)_REF'!I195</f>
        <v>*</v>
      </c>
      <c r="J486" t="str">
        <f>'INDUSTRY_Light (DB)_REF'!J195</f>
        <v>Industry</v>
      </c>
      <c r="K486" t="str">
        <f>'INDUSTRY_Light (DB)_REF'!K195</f>
        <v>['Mining2', 'PGM', 'PNFMetals352', 'Food_Bev_Tob30', 'IndOther']</v>
      </c>
      <c r="L486" t="str">
        <f>'INDUSTRY_Light (DB)_REF'!L195</f>
        <v>*</v>
      </c>
      <c r="M486" t="str">
        <f>'INDUSTRY_Light (DB)_REF'!M195</f>
        <v>*</v>
      </c>
      <c r="N486" t="str">
        <f>'INDUSTRY_Light (DB)_REF'!N195</f>
        <v>*</v>
      </c>
      <c r="O486" t="str">
        <f>'INDUSTRY_Light (DB)_REF'!O195</f>
        <v>*</v>
      </c>
      <c r="P486" t="str">
        <f>'INDUSTRY_Light (DB)_REF'!P195</f>
        <v>*</v>
      </c>
      <c r="Q486" t="str">
        <f>'INDUSTRY_Light (DB)_REF'!Q195</f>
        <v>*</v>
      </c>
      <c r="R486" t="str">
        <f>'INDUSTRY_Light (DB)_REF'!R195</f>
        <v>*</v>
      </c>
      <c r="S486" t="str">
        <f>'INDUSTRY_Light (DB)_REF'!S195</f>
        <v>Crude oil or Naptha</v>
      </c>
      <c r="T486" t="str">
        <f>'INDUSTRY_Light (DB)_REF'!T195</f>
        <v>*</v>
      </c>
      <c r="U486" t="str">
        <f>'INDUSTRY_Light (DB)_REF'!U195</f>
        <v>*</v>
      </c>
    </row>
    <row r="487" spans="1:21" x14ac:dyDescent="0.3">
      <c r="A487">
        <f>'INDUSTRY_Light (DB)_REF'!A196</f>
        <v>1</v>
      </c>
      <c r="B487">
        <f>'INDUSTRY_Light (DB)_REF'!B196</f>
        <v>14</v>
      </c>
      <c r="C487">
        <f>'INDUSTRY_Light (DB)_REF'!C196</f>
        <v>219</v>
      </c>
      <c r="D487" t="str">
        <f>'INDUSTRY_Light (DB)_REF'!D196</f>
        <v>*</v>
      </c>
      <c r="E487" t="str">
        <f>'INDUSTRY_Light (DB)_REF'!E196</f>
        <v>*</v>
      </c>
      <c r="F487" t="str">
        <f>'INDUSTRY_Light (DB)_REF'!F196</f>
        <v>[2010, 2020, 2030, 2040, 2050]</v>
      </c>
      <c r="G487" t="str">
        <f>'INDUSTRY_Light (DB)_REF'!G196</f>
        <v>Reference</v>
      </c>
      <c r="H487" t="str">
        <f>'INDUSTRY_Light (DB)_REF'!H196</f>
        <v>FlowIn</v>
      </c>
      <c r="I487" t="str">
        <f>'INDUSTRY_Light (DB)_REF'!I196</f>
        <v>*</v>
      </c>
      <c r="J487" t="str">
        <f>'INDUSTRY_Light (DB)_REF'!J196</f>
        <v>Industry</v>
      </c>
      <c r="K487" t="str">
        <f>'INDUSTRY_Light (DB)_REF'!K196</f>
        <v>['Mining2', 'PGM', 'PNFMetals352', 'Food_Bev_Tob30', 'IndOther']</v>
      </c>
      <c r="L487" t="str">
        <f>'INDUSTRY_Light (DB)_REF'!L196</f>
        <v>*</v>
      </c>
      <c r="M487" t="str">
        <f>'INDUSTRY_Light (DB)_REF'!M196</f>
        <v>*</v>
      </c>
      <c r="N487" t="str">
        <f>'INDUSTRY_Light (DB)_REF'!N196</f>
        <v>*</v>
      </c>
      <c r="O487" t="str">
        <f>'INDUSTRY_Light (DB)_REF'!O196</f>
        <v>*</v>
      </c>
      <c r="P487" t="str">
        <f>'INDUSTRY_Light (DB)_REF'!P196</f>
        <v>*</v>
      </c>
      <c r="Q487" t="str">
        <f>'INDUSTRY_Light (DB)_REF'!Q196</f>
        <v>*</v>
      </c>
      <c r="R487" t="str">
        <f>'INDUSTRY_Light (DB)_REF'!R196</f>
        <v>*</v>
      </c>
      <c r="S487" t="str">
        <f>'INDUSTRY_Light (DB)_REF'!S196</f>
        <v xml:space="preserve">Gas </v>
      </c>
      <c r="T487" t="str">
        <f>'INDUSTRY_Light (DB)_REF'!T196</f>
        <v>*</v>
      </c>
      <c r="U487" t="str">
        <f>'INDUSTRY_Light (DB)_REF'!U196</f>
        <v>*</v>
      </c>
    </row>
    <row r="488" spans="1:21" x14ac:dyDescent="0.3">
      <c r="A488">
        <f>'INDUSTRY_Light (DB)_REF'!A197</f>
        <v>1</v>
      </c>
      <c r="B488">
        <f>'INDUSTRY_Light (DB)_REF'!B197</f>
        <v>14</v>
      </c>
      <c r="C488">
        <f>'INDUSTRY_Light (DB)_REF'!C197</f>
        <v>220</v>
      </c>
      <c r="D488" t="str">
        <f>'INDUSTRY_Light (DB)_REF'!D197</f>
        <v>*</v>
      </c>
      <c r="E488" t="str">
        <f>'INDUSTRY_Light (DB)_REF'!E197</f>
        <v>*</v>
      </c>
      <c r="F488" t="str">
        <f>'INDUSTRY_Light (DB)_REF'!F197</f>
        <v>[2010, 2020, 2030, 2040, 2050]</v>
      </c>
      <c r="G488" t="str">
        <f>'INDUSTRY_Light (DB)_REF'!G197</f>
        <v>Reference</v>
      </c>
      <c r="H488" t="str">
        <f>'INDUSTRY_Light (DB)_REF'!H197</f>
        <v>FlowIn</v>
      </c>
      <c r="I488" t="str">
        <f>'INDUSTRY_Light (DB)_REF'!I197</f>
        <v>*</v>
      </c>
      <c r="J488" t="str">
        <f>'INDUSTRY_Light (DB)_REF'!J197</f>
        <v>Industry</v>
      </c>
      <c r="K488" t="str">
        <f>'INDUSTRY_Light (DB)_REF'!K197</f>
        <v>['Mining2', 'PGM', 'PNFMetals352', 'Food_Bev_Tob30', 'IndOther']</v>
      </c>
      <c r="L488" t="str">
        <f>'INDUSTRY_Light (DB)_REF'!L197</f>
        <v>*</v>
      </c>
      <c r="M488" t="str">
        <f>'INDUSTRY_Light (DB)_REF'!M197</f>
        <v>*</v>
      </c>
      <c r="N488" t="str">
        <f>'INDUSTRY_Light (DB)_REF'!N197</f>
        <v>*</v>
      </c>
      <c r="O488" t="str">
        <f>'INDUSTRY_Light (DB)_REF'!O197</f>
        <v>*</v>
      </c>
      <c r="P488" t="str">
        <f>'INDUSTRY_Light (DB)_REF'!P197</f>
        <v>*</v>
      </c>
      <c r="Q488" t="str">
        <f>'INDUSTRY_Light (DB)_REF'!Q197</f>
        <v>*</v>
      </c>
      <c r="R488" t="str">
        <f>'INDUSTRY_Light (DB)_REF'!R197</f>
        <v>*</v>
      </c>
      <c r="S488" t="str">
        <f>'INDUSTRY_Light (DB)_REF'!S197</f>
        <v>['Biowood', 'Biomass']</v>
      </c>
      <c r="T488" t="str">
        <f>'INDUSTRY_Light (DB)_REF'!T197</f>
        <v>*</v>
      </c>
      <c r="U488" t="str">
        <f>'INDUSTRY_Light (DB)_REF'!U197</f>
        <v>*</v>
      </c>
    </row>
    <row r="489" spans="1:21" x14ac:dyDescent="0.3">
      <c r="A489">
        <f>'INDUSTRY_Light (DB)_REF'!A198</f>
        <v>1</v>
      </c>
      <c r="B489">
        <f>'INDUSTRY_Light (DB)_REF'!B198</f>
        <v>14</v>
      </c>
      <c r="C489">
        <f>'INDUSTRY_Light (DB)_REF'!C198</f>
        <v>221</v>
      </c>
      <c r="D489" t="str">
        <f>'INDUSTRY_Light (DB)_REF'!D198</f>
        <v>*</v>
      </c>
      <c r="E489" t="str">
        <f>'INDUSTRY_Light (DB)_REF'!E198</f>
        <v>*</v>
      </c>
      <c r="F489" t="str">
        <f>'INDUSTRY_Light (DB)_REF'!F198</f>
        <v>[2010, 2020, 2030, 2040, 2050]</v>
      </c>
      <c r="G489" t="str">
        <f>'INDUSTRY_Light (DB)_REF'!G198</f>
        <v>Reference</v>
      </c>
      <c r="H489" t="str">
        <f>'INDUSTRY_Light (DB)_REF'!H198</f>
        <v>FlowIn</v>
      </c>
      <c r="I489" t="str">
        <f>'INDUSTRY_Light (DB)_REF'!I198</f>
        <v>*</v>
      </c>
      <c r="J489" t="str">
        <f>'INDUSTRY_Light (DB)_REF'!J198</f>
        <v>Industry</v>
      </c>
      <c r="K489" t="str">
        <f>'INDUSTRY_Light (DB)_REF'!K198</f>
        <v>['Mining2', 'PGM', 'PNFMetals352', 'Food_Bev_Tob30', 'IndOther']</v>
      </c>
      <c r="L489" t="str">
        <f>'INDUSTRY_Light (DB)_REF'!L198</f>
        <v>*</v>
      </c>
      <c r="M489" t="str">
        <f>'INDUSTRY_Light (DB)_REF'!M198</f>
        <v>*</v>
      </c>
      <c r="N489" t="str">
        <f>'INDUSTRY_Light (DB)_REF'!N198</f>
        <v>*</v>
      </c>
      <c r="O489" t="str">
        <f>'INDUSTRY_Light (DB)_REF'!O198</f>
        <v>*</v>
      </c>
      <c r="P489" t="str">
        <f>'INDUSTRY_Light (DB)_REF'!P198</f>
        <v>*</v>
      </c>
      <c r="Q489" t="str">
        <f>'INDUSTRY_Light (DB)_REF'!Q198</f>
        <v>*</v>
      </c>
      <c r="R489" t="str">
        <f>'INDUSTRY_Light (DB)_REF'!R198</f>
        <v>*</v>
      </c>
      <c r="S489" t="str">
        <f>'INDUSTRY_Light (DB)_REF'!S198</f>
        <v>Waste</v>
      </c>
      <c r="T489" t="str">
        <f>'INDUSTRY_Light (DB)_REF'!T198</f>
        <v>*</v>
      </c>
      <c r="U489" t="str">
        <f>'INDUSTRY_Light (DB)_REF'!U198</f>
        <v>*</v>
      </c>
    </row>
    <row r="490" spans="1:21" x14ac:dyDescent="0.3">
      <c r="A490">
        <f>'INDUSTRY_Light (DB)_REF'!A199</f>
        <v>1</v>
      </c>
      <c r="B490">
        <f>'INDUSTRY_Light (DB)_REF'!B199</f>
        <v>14</v>
      </c>
      <c r="C490">
        <f>'INDUSTRY_Light (DB)_REF'!C199</f>
        <v>222</v>
      </c>
      <c r="D490" t="str">
        <f>'INDUSTRY_Light (DB)_REF'!D199</f>
        <v>*</v>
      </c>
      <c r="E490" t="str">
        <f>'INDUSTRY_Light (DB)_REF'!E199</f>
        <v>*</v>
      </c>
      <c r="F490" t="str">
        <f>'INDUSTRY_Light (DB)_REF'!F199</f>
        <v>[2010, 2020, 2030, 2040, 2050]</v>
      </c>
      <c r="G490" t="str">
        <f>'INDUSTRY_Light (DB)_REF'!G199</f>
        <v>Reference</v>
      </c>
      <c r="H490" t="str">
        <f>'INDUSTRY_Light (DB)_REF'!H199</f>
        <v>FlowIn</v>
      </c>
      <c r="I490" t="str">
        <f>'INDUSTRY_Light (DB)_REF'!I199</f>
        <v>*</v>
      </c>
      <c r="J490" t="str">
        <f>'INDUSTRY_Light (DB)_REF'!J199</f>
        <v>Industry</v>
      </c>
      <c r="K490" t="str">
        <f>'INDUSTRY_Light (DB)_REF'!K199</f>
        <v>['Mining2', 'PGM', 'PNFMetals352', 'Food_Bev_Tob30', 'IndOther']</v>
      </c>
      <c r="L490" t="str">
        <f>'INDUSTRY_Light (DB)_REF'!L199</f>
        <v>*</v>
      </c>
      <c r="M490" t="str">
        <f>'INDUSTRY_Light (DB)_REF'!M199</f>
        <v>*</v>
      </c>
      <c r="N490" t="str">
        <f>'INDUSTRY_Light (DB)_REF'!N199</f>
        <v>*</v>
      </c>
      <c r="O490" t="str">
        <f>'INDUSTRY_Light (DB)_REF'!O199</f>
        <v>*</v>
      </c>
      <c r="P490" t="str">
        <f>'INDUSTRY_Light (DB)_REF'!P199</f>
        <v>*</v>
      </c>
      <c r="Q490" t="str">
        <f>'INDUSTRY_Light (DB)_REF'!Q199</f>
        <v>*</v>
      </c>
      <c r="R490" t="str">
        <f>'INDUSTRY_Light (DB)_REF'!R199</f>
        <v>*</v>
      </c>
      <c r="S490" t="str">
        <f>'INDUSTRY_Light (DB)_REF'!S199</f>
        <v>Hydrogen</v>
      </c>
      <c r="T490" t="str">
        <f>'INDUSTRY_Light (DB)_REF'!T199</f>
        <v>*</v>
      </c>
      <c r="U490" t="str">
        <f>'INDUSTRY_Light (DB)_REF'!U199</f>
        <v>*</v>
      </c>
    </row>
    <row r="491" spans="1:21" x14ac:dyDescent="0.3">
      <c r="A491">
        <f>'INDUSTRY_Light (DB)_REF'!A200</f>
        <v>1</v>
      </c>
      <c r="B491">
        <f>'INDUSTRY_Light (DB)_REF'!B200</f>
        <v>14</v>
      </c>
      <c r="C491">
        <f>'INDUSTRY_Light (DB)_REF'!C200</f>
        <v>223</v>
      </c>
      <c r="D491" t="str">
        <f>'INDUSTRY_Light (DB)_REF'!D200</f>
        <v>*</v>
      </c>
      <c r="E491" t="str">
        <f>'INDUSTRY_Light (DB)_REF'!E200</f>
        <v>*</v>
      </c>
      <c r="F491" t="str">
        <f>'INDUSTRY_Light (DB)_REF'!F200</f>
        <v>[2010, 2020, 2030, 2040, 2050]</v>
      </c>
      <c r="G491" t="str">
        <f>'INDUSTRY_Light (DB)_REF'!G200</f>
        <v>Reference</v>
      </c>
      <c r="H491" t="str">
        <f>'INDUSTRY_Light (DB)_REF'!H200</f>
        <v>FlowIn</v>
      </c>
      <c r="I491" t="str">
        <f>'INDUSTRY_Light (DB)_REF'!I200</f>
        <v>*</v>
      </c>
      <c r="J491" t="str">
        <f>'INDUSTRY_Light (DB)_REF'!J200</f>
        <v>Industry</v>
      </c>
      <c r="K491" t="str">
        <f>'INDUSTRY_Light (DB)_REF'!K200</f>
        <v>['Mining2', 'PGM', 'PNFMetals352', 'Food_Bev_Tob30', 'IndOther']</v>
      </c>
      <c r="L491" t="str">
        <f>'INDUSTRY_Light (DB)_REF'!L200</f>
        <v>*</v>
      </c>
      <c r="M491" t="str">
        <f>'INDUSTRY_Light (DB)_REF'!M200</f>
        <v>*</v>
      </c>
      <c r="N491" t="str">
        <f>'INDUSTRY_Light (DB)_REF'!N200</f>
        <v>*</v>
      </c>
      <c r="O491" t="str">
        <f>'INDUSTRY_Light (DB)_REF'!O200</f>
        <v>*</v>
      </c>
      <c r="P491" t="str">
        <f>'INDUSTRY_Light (DB)_REF'!P200</f>
        <v>*</v>
      </c>
      <c r="Q491" t="str">
        <f>'INDUSTRY_Light (DB)_REF'!Q200</f>
        <v>*</v>
      </c>
      <c r="R491" t="str">
        <f>'INDUSTRY_Light (DB)_REF'!R200</f>
        <v>*</v>
      </c>
      <c r="S491" t="str">
        <f>'INDUSTRY_Light (DB)_REF'!S200</f>
        <v>Electricity</v>
      </c>
      <c r="T491" t="str">
        <f>'INDUSTRY_Light (DB)_REF'!T200</f>
        <v>*</v>
      </c>
      <c r="U491" t="str">
        <f>'INDUSTRY_Light (DB)_REF'!U200</f>
        <v>*</v>
      </c>
    </row>
    <row r="492" spans="1:21" x14ac:dyDescent="0.3">
      <c r="A492">
        <f>'INDUSTRY_Light (DB)_REF'!A201</f>
        <v>1</v>
      </c>
      <c r="B492">
        <f>'INDUSTRY_Light (DB)_REF'!B201</f>
        <v>14</v>
      </c>
      <c r="C492">
        <f>'INDUSTRY_Light (DB)_REF'!C201</f>
        <v>224</v>
      </c>
      <c r="D492" t="str">
        <f>'INDUSTRY_Light (DB)_REF'!D201</f>
        <v>*</v>
      </c>
      <c r="E492" t="str">
        <f>'INDUSTRY_Light (DB)_REF'!E201</f>
        <v>*</v>
      </c>
      <c r="F492" t="str">
        <f>'INDUSTRY_Light (DB)_REF'!F201</f>
        <v>[2010, 2020, 2030, 2040, 2050]</v>
      </c>
      <c r="G492" t="str">
        <f>'INDUSTRY_Light (DB)_REF'!G201</f>
        <v>Reference</v>
      </c>
      <c r="H492" t="str">
        <f>'INDUSTRY_Light (DB)_REF'!H201</f>
        <v>FlowIn</v>
      </c>
      <c r="I492" t="str">
        <f>'INDUSTRY_Light (DB)_REF'!I201</f>
        <v>*</v>
      </c>
      <c r="J492" t="str">
        <f>'INDUSTRY_Light (DB)_REF'!J201</f>
        <v>Industry</v>
      </c>
      <c r="K492" t="str">
        <f>'INDUSTRY_Light (DB)_REF'!K201</f>
        <v>['Mining2', 'PGM', 'PNFMetals352', 'Food_Bev_Tob30', 'IndOther']</v>
      </c>
      <c r="L492" t="str">
        <f>'INDUSTRY_Light (DB)_REF'!L201</f>
        <v>*</v>
      </c>
      <c r="M492" t="str">
        <f>'INDUSTRY_Light (DB)_REF'!M201</f>
        <v>*</v>
      </c>
      <c r="N492" t="str">
        <f>'INDUSTRY_Light (DB)_REF'!N201</f>
        <v>*</v>
      </c>
      <c r="O492" t="str">
        <f>'INDUSTRY_Light (DB)_REF'!O201</f>
        <v>*</v>
      </c>
      <c r="P492" t="str">
        <f>'INDUSTRY_Light (DB)_REF'!P201</f>
        <v>*</v>
      </c>
      <c r="Q492" t="str">
        <f>'INDUSTRY_Light (DB)_REF'!Q201</f>
        <v>*</v>
      </c>
      <c r="R492" t="str">
        <f>'INDUSTRY_Light (DB)_REF'!R201</f>
        <v>*</v>
      </c>
      <c r="S492" t="str">
        <f>'INDUSTRY_Light (DB)_REF'!S201</f>
        <v>Others</v>
      </c>
      <c r="T492" t="str">
        <f>'INDUSTRY_Light (DB)_REF'!T201</f>
        <v>*</v>
      </c>
      <c r="U492" t="str">
        <f>'INDUSTRY_Light (DB)_REF'!U201</f>
        <v>*</v>
      </c>
    </row>
    <row r="493" spans="1:21" x14ac:dyDescent="0.3">
      <c r="A493">
        <f>'INDUSTRY_Light (DB)_REF'!A202</f>
        <v>1</v>
      </c>
      <c r="B493">
        <f>'INDUSTRY_Light (DB)_REF'!B202</f>
        <v>14</v>
      </c>
      <c r="C493">
        <f>'INDUSTRY_Light (DB)_REF'!C202</f>
        <v>225</v>
      </c>
      <c r="D493">
        <f>'INDUSTRY_Light (DB)_REF'!D202</f>
        <v>0</v>
      </c>
      <c r="E493">
        <f>'INDUSTRY_Light (DB)_REF'!E202</f>
        <v>0</v>
      </c>
      <c r="F493">
        <f>'INDUSTRY_Light (DB)_REF'!F202</f>
        <v>0</v>
      </c>
      <c r="G493">
        <f>'INDUSTRY_Light (DB)_REF'!G202</f>
        <v>0</v>
      </c>
      <c r="H493">
        <f>'INDUSTRY_Light (DB)_REF'!H202</f>
        <v>0</v>
      </c>
      <c r="I493">
        <f>'INDUSTRY_Light (DB)_REF'!I202</f>
        <v>0</v>
      </c>
      <c r="J493">
        <f>'INDUSTRY_Light (DB)_REF'!J202</f>
        <v>0</v>
      </c>
      <c r="K493">
        <f>'INDUSTRY_Light (DB)_REF'!K202</f>
        <v>0</v>
      </c>
      <c r="L493">
        <f>'INDUSTRY_Light (DB)_REF'!L202</f>
        <v>0</v>
      </c>
      <c r="M493">
        <f>'INDUSTRY_Light (DB)_REF'!M202</f>
        <v>0</v>
      </c>
      <c r="N493">
        <f>'INDUSTRY_Light (DB)_REF'!N202</f>
        <v>0</v>
      </c>
      <c r="O493">
        <f>'INDUSTRY_Light (DB)_REF'!O202</f>
        <v>0</v>
      </c>
      <c r="P493">
        <f>'INDUSTRY_Light (DB)_REF'!P202</f>
        <v>0</v>
      </c>
      <c r="Q493">
        <f>'INDUSTRY_Light (DB)_REF'!Q202</f>
        <v>0</v>
      </c>
      <c r="R493">
        <f>'INDUSTRY_Light (DB)_REF'!R202</f>
        <v>0</v>
      </c>
      <c r="S493" t="str">
        <f>'INDUSTRY_Light (DB)_REF'!S202</f>
        <v>*</v>
      </c>
      <c r="T493">
        <f>'INDUSTRY_Light (DB)_REF'!T202</f>
        <v>0</v>
      </c>
      <c r="U493">
        <f>'INDUSTRY_Light (DB)_REF'!U202</f>
        <v>0</v>
      </c>
    </row>
    <row r="494" spans="1:21" x14ac:dyDescent="0.3">
      <c r="A494">
        <f>'INDUSTRY_Light (DB)_REF'!A203</f>
        <v>1</v>
      </c>
      <c r="B494">
        <f>'INDUSTRY_Light (DB)_REF'!B203</f>
        <v>14</v>
      </c>
      <c r="C494">
        <f>'INDUSTRY_Light (DB)_REF'!C203</f>
        <v>226</v>
      </c>
      <c r="D494">
        <f>'INDUSTRY_Light (DB)_REF'!D203</f>
        <v>0</v>
      </c>
      <c r="E494">
        <f>'INDUSTRY_Light (DB)_REF'!E203</f>
        <v>0</v>
      </c>
      <c r="F494">
        <f>'INDUSTRY_Light (DB)_REF'!F203</f>
        <v>0</v>
      </c>
      <c r="G494">
        <f>'INDUSTRY_Light (DB)_REF'!G203</f>
        <v>0</v>
      </c>
      <c r="H494">
        <f>'INDUSTRY_Light (DB)_REF'!H203</f>
        <v>0</v>
      </c>
      <c r="I494">
        <f>'INDUSTRY_Light (DB)_REF'!I203</f>
        <v>0</v>
      </c>
      <c r="J494">
        <f>'INDUSTRY_Light (DB)_REF'!J203</f>
        <v>0</v>
      </c>
      <c r="K494">
        <f>'INDUSTRY_Light (DB)_REF'!K203</f>
        <v>0</v>
      </c>
      <c r="L494">
        <f>'INDUSTRY_Light (DB)_REF'!L203</f>
        <v>0</v>
      </c>
      <c r="M494">
        <f>'INDUSTRY_Light (DB)_REF'!M203</f>
        <v>0</v>
      </c>
      <c r="N494">
        <f>'INDUSTRY_Light (DB)_REF'!N203</f>
        <v>0</v>
      </c>
      <c r="O494">
        <f>'INDUSTRY_Light (DB)_REF'!O203</f>
        <v>0</v>
      </c>
      <c r="P494">
        <f>'INDUSTRY_Light (DB)_REF'!P203</f>
        <v>0</v>
      </c>
      <c r="Q494">
        <f>'INDUSTRY_Light (DB)_REF'!Q203</f>
        <v>0</v>
      </c>
      <c r="R494">
        <f>'INDUSTRY_Light (DB)_REF'!R203</f>
        <v>0</v>
      </c>
      <c r="S494">
        <f>'INDUSTRY_Light (DB)_REF'!S203</f>
        <v>0</v>
      </c>
      <c r="T494">
        <f>'INDUSTRY_Light (DB)_REF'!T203</f>
        <v>0</v>
      </c>
      <c r="U494">
        <f>'INDUSTRY_Light (DB)_REF'!U203</f>
        <v>0</v>
      </c>
    </row>
    <row r="495" spans="1:21" x14ac:dyDescent="0.3">
      <c r="A495">
        <f>'INDUSTRY_Light (DB)_REF'!A204</f>
        <v>1</v>
      </c>
      <c r="B495">
        <f>'INDUSTRY_Light (DB)_REF'!B204</f>
        <v>14</v>
      </c>
      <c r="C495">
        <f>'INDUSTRY_Light (DB)_REF'!C204</f>
        <v>227</v>
      </c>
      <c r="D495" t="str">
        <f>'INDUSTRY_Light (DB)_REF'!D204</f>
        <v>*</v>
      </c>
      <c r="E495" t="str">
        <f>'INDUSTRY_Light (DB)_REF'!E204</f>
        <v>*</v>
      </c>
      <c r="F495" t="str">
        <f>'INDUSTRY_Light (DB)_REF'!F204</f>
        <v>[2010, 2020, 2030, 2040, 2050]</v>
      </c>
      <c r="G495" t="str">
        <f>'INDUSTRY_Light (DB)_REF'!G204</f>
        <v>Reference</v>
      </c>
      <c r="H495" t="str">
        <f>'INDUSTRY_Light (DB)_REF'!H204</f>
        <v>CO2</v>
      </c>
      <c r="I495" t="str">
        <f>'INDUSTRY_Light (DB)_REF'!I204</f>
        <v>*</v>
      </c>
      <c r="J495" t="str">
        <f>'INDUSTRY_Light (DB)_REF'!J204</f>
        <v>Industry</v>
      </c>
      <c r="K495" t="str">
        <f>'INDUSTRY_Light (DB)_REF'!K204</f>
        <v>['Mining2', 'PGM', 'PNFMetals352', 'Food_Bev_Tob30', 'IndOther']</v>
      </c>
      <c r="L495" t="str">
        <f>'INDUSTRY_Light (DB)_REF'!L204</f>
        <v>*</v>
      </c>
      <c r="M495" t="str">
        <f>'INDUSTRY_Light (DB)_REF'!M204</f>
        <v>*</v>
      </c>
      <c r="N495" t="str">
        <f>'INDUSTRY_Light (DB)_REF'!N204</f>
        <v>*</v>
      </c>
      <c r="O495" t="str">
        <f>'INDUSTRY_Light (DB)_REF'!O204</f>
        <v>1A Fuel Combustion Activities</v>
      </c>
      <c r="P495" t="str">
        <f>'INDUSTRY_Light (DB)_REF'!P204</f>
        <v>*</v>
      </c>
      <c r="Q495" t="str">
        <f>'INDUSTRY_Light (DB)_REF'!Q204</f>
        <v>*</v>
      </c>
      <c r="R495" t="str">
        <f>'INDUSTRY_Light (DB)_REF'!R204</f>
        <v>*</v>
      </c>
      <c r="S495" t="str">
        <f>'INDUSTRY_Light (DB)_REF'!S204</f>
        <v>*</v>
      </c>
      <c r="T495" t="str">
        <f>'INDUSTRY_Light (DB)_REF'!T204</f>
        <v>*</v>
      </c>
      <c r="U495" t="str">
        <f>'INDUSTRY_Light (DB)_REF'!U204</f>
        <v>*</v>
      </c>
    </row>
    <row r="496" spans="1:21" x14ac:dyDescent="0.3">
      <c r="A496">
        <f>'INDUSTRY_Light (DB)_REF'!A205</f>
        <v>1</v>
      </c>
      <c r="B496">
        <f>'INDUSTRY_Light (DB)_REF'!B205</f>
        <v>14</v>
      </c>
      <c r="C496">
        <f>'INDUSTRY_Light (DB)_REF'!C205</f>
        <v>228</v>
      </c>
      <c r="D496" t="str">
        <f>'INDUSTRY_Light (DB)_REF'!D205</f>
        <v>*</v>
      </c>
      <c r="E496" t="str">
        <f>'INDUSTRY_Light (DB)_REF'!E205</f>
        <v>*</v>
      </c>
      <c r="F496" t="str">
        <f>'INDUSTRY_Light (DB)_REF'!F205</f>
        <v>[2010, 2020, 2030, 2040, 2050]</v>
      </c>
      <c r="G496" t="str">
        <f>'INDUSTRY_Light (DB)_REF'!G205</f>
        <v>Reference</v>
      </c>
      <c r="H496" t="str">
        <f>'INDUSTRY_Light (DB)_REF'!H205</f>
        <v>['CH4', 'N2O']</v>
      </c>
      <c r="I496" t="str">
        <f>'INDUSTRY_Light (DB)_REF'!I205</f>
        <v>*</v>
      </c>
      <c r="J496" t="str">
        <f>'INDUSTRY_Light (DB)_REF'!J205</f>
        <v>Industry</v>
      </c>
      <c r="K496" t="str">
        <f>'INDUSTRY_Light (DB)_REF'!K205</f>
        <v>['Mining2', 'PGM', 'PNFMetals352', 'Food_Bev_Tob30', 'IndOther']</v>
      </c>
      <c r="L496" t="str">
        <f>'INDUSTRY_Light (DB)_REF'!L205</f>
        <v>*</v>
      </c>
      <c r="M496" t="str">
        <f>'INDUSTRY_Light (DB)_REF'!M205</f>
        <v>*</v>
      </c>
      <c r="N496" t="str">
        <f>'INDUSTRY_Light (DB)_REF'!N205</f>
        <v>*</v>
      </c>
      <c r="O496" t="str">
        <f>'INDUSTRY_Light (DB)_REF'!O205</f>
        <v>1A Fuel Combustion Activities</v>
      </c>
      <c r="P496" t="str">
        <f>'INDUSTRY_Light (DB)_REF'!P205</f>
        <v>*</v>
      </c>
      <c r="Q496" t="str">
        <f>'INDUSTRY_Light (DB)_REF'!Q205</f>
        <v>*</v>
      </c>
      <c r="R496" t="str">
        <f>'INDUSTRY_Light (DB)_REF'!R205</f>
        <v>*</v>
      </c>
      <c r="S496" t="str">
        <f>'INDUSTRY_Light (DB)_REF'!S205</f>
        <v>*</v>
      </c>
      <c r="T496" t="str">
        <f>'INDUSTRY_Light (DB)_REF'!T205</f>
        <v>*</v>
      </c>
      <c r="U496" t="str">
        <f>'INDUSTRY_Light (DB)_REF'!U205</f>
        <v>*</v>
      </c>
    </row>
    <row r="497" spans="1:21" x14ac:dyDescent="0.3">
      <c r="A497">
        <f>'INDUSTRY_Light (DB)_REF'!A206</f>
        <v>1</v>
      </c>
      <c r="B497">
        <f>'INDUSTRY_Light (DB)_REF'!B206</f>
        <v>14</v>
      </c>
      <c r="C497">
        <f>'INDUSTRY_Light (DB)_REF'!C206</f>
        <v>229</v>
      </c>
      <c r="D497" t="str">
        <f>'INDUSTRY_Light (DB)_REF'!D206</f>
        <v>*</v>
      </c>
      <c r="E497" t="str">
        <f>'INDUSTRY_Light (DB)_REF'!E206</f>
        <v>*</v>
      </c>
      <c r="F497" t="str">
        <f>'INDUSTRY_Light (DB)_REF'!F206</f>
        <v>[2010, 2020, 2030, 2040, 2050]</v>
      </c>
      <c r="G497" t="str">
        <f>'INDUSTRY_Light (DB)_REF'!G206</f>
        <v>Reference</v>
      </c>
      <c r="H497" t="str">
        <f>'INDUSTRY_Light (DB)_REF'!H206</f>
        <v>CO2</v>
      </c>
      <c r="I497" t="str">
        <f>'INDUSTRY_Light (DB)_REF'!I206</f>
        <v>*</v>
      </c>
      <c r="J497" t="str">
        <f>'INDUSTRY_Light (DB)_REF'!J206</f>
        <v>Industry</v>
      </c>
      <c r="K497" t="str">
        <f>'INDUSTRY_Light (DB)_REF'!K206</f>
        <v>['Mining2', 'PGM', 'PNFMetals352', 'Food_Bev_Tob30', 'IndOther', 'Process Emissions']</v>
      </c>
      <c r="L497" t="str">
        <f>'INDUSTRY_Light (DB)_REF'!L206</f>
        <v>*</v>
      </c>
      <c r="M497" t="str">
        <f>'INDUSTRY_Light (DB)_REF'!M206</f>
        <v>*</v>
      </c>
      <c r="N497" t="str">
        <f>'INDUSTRY_Light (DB)_REF'!N206</f>
        <v>2 Industrial Processes and Product Use</v>
      </c>
      <c r="O497" t="str">
        <f>'INDUSTRY_Light (DB)_REF'!O206</f>
        <v>*</v>
      </c>
      <c r="P497" t="str">
        <f>'INDUSTRY_Light (DB)_REF'!P206</f>
        <v>*</v>
      </c>
      <c r="Q497" t="str">
        <f>'INDUSTRY_Light (DB)_REF'!Q206</f>
        <v>*</v>
      </c>
      <c r="R497" t="str">
        <f>'INDUSTRY_Light (DB)_REF'!R206</f>
        <v>*</v>
      </c>
      <c r="S497" t="str">
        <f>'INDUSTRY_Light (DB)_REF'!S206</f>
        <v>*</v>
      </c>
      <c r="T497" t="str">
        <f>'INDUSTRY_Light (DB)_REF'!T206</f>
        <v>*</v>
      </c>
      <c r="U497" t="str">
        <f>'INDUSTRY_Light (DB)_REF'!U206</f>
        <v>*</v>
      </c>
    </row>
    <row r="498" spans="1:21" x14ac:dyDescent="0.3">
      <c r="A498">
        <f>'INDUSTRY_Light (DB)_REF'!A207</f>
        <v>1</v>
      </c>
      <c r="B498">
        <f>'INDUSTRY_Light (DB)_REF'!B207</f>
        <v>14</v>
      </c>
      <c r="C498">
        <f>'INDUSTRY_Light (DB)_REF'!C207</f>
        <v>230</v>
      </c>
      <c r="D498" t="str">
        <f>'INDUSTRY_Light (DB)_REF'!D207</f>
        <v>*</v>
      </c>
      <c r="E498" t="str">
        <f>'INDUSTRY_Light (DB)_REF'!E207</f>
        <v>*</v>
      </c>
      <c r="F498" t="str">
        <f>'INDUSTRY_Light (DB)_REF'!F207</f>
        <v>[2010, 2020, 2030, 2040, 2050]</v>
      </c>
      <c r="G498" t="str">
        <f>'INDUSTRY_Light (DB)_REF'!G207</f>
        <v>Reference</v>
      </c>
      <c r="H498" t="str">
        <f>'INDUSTRY_Light (DB)_REF'!H207</f>
        <v>['CH4', 'N2O']</v>
      </c>
      <c r="I498" t="str">
        <f>'INDUSTRY_Light (DB)_REF'!I207</f>
        <v>*</v>
      </c>
      <c r="J498" t="str">
        <f>'INDUSTRY_Light (DB)_REF'!J207</f>
        <v>Industry</v>
      </c>
      <c r="K498" t="str">
        <f>'INDUSTRY_Light (DB)_REF'!K207</f>
        <v>['Mining2', 'PGM', 'PNFMetals352', 'Food_Bev_Tob30', 'IndOther', 'Process Emissions']</v>
      </c>
      <c r="L498" t="str">
        <f>'INDUSTRY_Light (DB)_REF'!L207</f>
        <v>*</v>
      </c>
      <c r="M498" t="str">
        <f>'INDUSTRY_Light (DB)_REF'!M207</f>
        <v>*</v>
      </c>
      <c r="N498" t="str">
        <f>'INDUSTRY_Light (DB)_REF'!N207</f>
        <v>2 Industrial Processes and Product Use</v>
      </c>
      <c r="O498" t="str">
        <f>'INDUSTRY_Light (DB)_REF'!O207</f>
        <v>*</v>
      </c>
      <c r="P498" t="str">
        <f>'INDUSTRY_Light (DB)_REF'!P207</f>
        <v>*</v>
      </c>
      <c r="Q498" t="str">
        <f>'INDUSTRY_Light (DB)_REF'!Q207</f>
        <v>*</v>
      </c>
      <c r="R498" t="str">
        <f>'INDUSTRY_Light (DB)_REF'!R207</f>
        <v>*</v>
      </c>
      <c r="S498" t="str">
        <f>'INDUSTRY_Light (DB)_REF'!S207</f>
        <v>*</v>
      </c>
      <c r="T498" t="str">
        <f>'INDUSTRY_Light (DB)_REF'!T207</f>
        <v>*</v>
      </c>
      <c r="U498" t="str">
        <f>'INDUSTRY_Light (DB)_REF'!U207</f>
        <v>*</v>
      </c>
    </row>
    <row r="499" spans="1:21" x14ac:dyDescent="0.3">
      <c r="A499">
        <f>'INDUSTRY_Light (DB)_REF'!A208</f>
        <v>1</v>
      </c>
      <c r="B499">
        <f>'INDUSTRY_Light (DB)_REF'!B208</f>
        <v>14</v>
      </c>
      <c r="C499">
        <f>'INDUSTRY_Light (DB)_REF'!C208</f>
        <v>231</v>
      </c>
      <c r="D499">
        <f>'INDUSTRY_Light (DB)_REF'!D208</f>
        <v>0</v>
      </c>
      <c r="E499">
        <f>'INDUSTRY_Light (DB)_REF'!E208</f>
        <v>0</v>
      </c>
      <c r="F499">
        <f>'INDUSTRY_Light (DB)_REF'!F208</f>
        <v>0</v>
      </c>
      <c r="G499">
        <f>'INDUSTRY_Light (DB)_REF'!G208</f>
        <v>0</v>
      </c>
      <c r="H499">
        <f>'INDUSTRY_Light (DB)_REF'!H208</f>
        <v>0</v>
      </c>
      <c r="I499">
        <f>'INDUSTRY_Light (DB)_REF'!I208</f>
        <v>0</v>
      </c>
      <c r="J499">
        <f>'INDUSTRY_Light (DB)_REF'!J208</f>
        <v>0</v>
      </c>
      <c r="K499">
        <f>'INDUSTRY_Light (DB)_REF'!K208</f>
        <v>0</v>
      </c>
      <c r="L499">
        <f>'INDUSTRY_Light (DB)_REF'!L208</f>
        <v>0</v>
      </c>
      <c r="M499">
        <f>'INDUSTRY_Light (DB)_REF'!M208</f>
        <v>0</v>
      </c>
      <c r="N499">
        <f>'INDUSTRY_Light (DB)_REF'!N208</f>
        <v>0</v>
      </c>
      <c r="O499">
        <f>'INDUSTRY_Light (DB)_REF'!O208</f>
        <v>0</v>
      </c>
      <c r="P499">
        <f>'INDUSTRY_Light (DB)_REF'!P208</f>
        <v>0</v>
      </c>
      <c r="Q499">
        <f>'INDUSTRY_Light (DB)_REF'!Q208</f>
        <v>0</v>
      </c>
      <c r="R499">
        <f>'INDUSTRY_Light (DB)_REF'!R208</f>
        <v>0</v>
      </c>
      <c r="S499">
        <f>'INDUSTRY_Light (DB)_REF'!S208</f>
        <v>0</v>
      </c>
      <c r="T499">
        <f>'INDUSTRY_Light (DB)_REF'!T208</f>
        <v>0</v>
      </c>
      <c r="U499">
        <f>'INDUSTRY_Light (DB)_REF'!U208</f>
        <v>0</v>
      </c>
    </row>
    <row r="500" spans="1:21" x14ac:dyDescent="0.3">
      <c r="A500">
        <f>'INDUSTRY_Light (DB)_REF'!A209</f>
        <v>1</v>
      </c>
      <c r="B500">
        <f>'INDUSTRY_Light (DB)_REF'!B209</f>
        <v>14</v>
      </c>
      <c r="C500">
        <f>'INDUSTRY_Light (DB)_REF'!C209</f>
        <v>232</v>
      </c>
      <c r="D500">
        <f>'INDUSTRY_Light (DB)_REF'!D209</f>
        <v>0</v>
      </c>
      <c r="E500">
        <f>'INDUSTRY_Light (DB)_REF'!E209</f>
        <v>0</v>
      </c>
      <c r="F500">
        <f>'INDUSTRY_Light (DB)_REF'!F209</f>
        <v>0</v>
      </c>
      <c r="G500">
        <f>'INDUSTRY_Light (DB)_REF'!G209</f>
        <v>0</v>
      </c>
      <c r="H500">
        <f>'INDUSTRY_Light (DB)_REF'!H209</f>
        <v>0</v>
      </c>
      <c r="I500">
        <f>'INDUSTRY_Light (DB)_REF'!I209</f>
        <v>0</v>
      </c>
      <c r="J500">
        <f>'INDUSTRY_Light (DB)_REF'!J209</f>
        <v>0</v>
      </c>
      <c r="K500">
        <f>'INDUSTRY_Light (DB)_REF'!K209</f>
        <v>0</v>
      </c>
      <c r="L500">
        <f>'INDUSTRY_Light (DB)_REF'!L209</f>
        <v>0</v>
      </c>
      <c r="M500">
        <f>'INDUSTRY_Light (DB)_REF'!M209</f>
        <v>0</v>
      </c>
      <c r="N500">
        <f>'INDUSTRY_Light (DB)_REF'!N209</f>
        <v>0</v>
      </c>
      <c r="O500">
        <f>'INDUSTRY_Light (DB)_REF'!O209</f>
        <v>0</v>
      </c>
      <c r="P500">
        <f>'INDUSTRY_Light (DB)_REF'!P209</f>
        <v>0</v>
      </c>
      <c r="Q500">
        <f>'INDUSTRY_Light (DB)_REF'!Q209</f>
        <v>0</v>
      </c>
      <c r="R500">
        <f>'INDUSTRY_Light (DB)_REF'!R209</f>
        <v>0</v>
      </c>
      <c r="S500">
        <f>'INDUSTRY_Light (DB)_REF'!S209</f>
        <v>0</v>
      </c>
      <c r="T500">
        <f>'INDUSTRY_Light (DB)_REF'!T209</f>
        <v>0</v>
      </c>
      <c r="U500">
        <f>'INDUSTRY_Light (DB)_REF'!U209</f>
        <v>0</v>
      </c>
    </row>
    <row r="501" spans="1:21" x14ac:dyDescent="0.3">
      <c r="A501">
        <f>'INDUSTRY_Light (DB)_REF'!A210</f>
        <v>1</v>
      </c>
      <c r="B501">
        <f>'INDUSTRY_Light (DB)_REF'!B210</f>
        <v>14</v>
      </c>
      <c r="C501">
        <f>'INDUSTRY_Light (DB)_REF'!C210</f>
        <v>233</v>
      </c>
      <c r="D501" t="str">
        <f>'INDUSTRY_Light (DB)_REF'!D210</f>
        <v>*</v>
      </c>
      <c r="E501" t="str">
        <f>'INDUSTRY_Light (DB)_REF'!E210</f>
        <v>*</v>
      </c>
      <c r="F501" t="str">
        <f>'INDUSTRY_Light (DB)_REF'!F210</f>
        <v>[2010, 2020, 2030, 2040, 2050]</v>
      </c>
      <c r="G501" t="str">
        <f>'INDUSTRY_Light (DB)_REF'!G210</f>
        <v>Reference</v>
      </c>
      <c r="H501" t="str">
        <f>'INDUSTRY_Light (DB)_REF'!H210</f>
        <v>CO2</v>
      </c>
      <c r="I501" t="str">
        <f>'INDUSTRY_Light (DB)_REF'!I210</f>
        <v>*</v>
      </c>
      <c r="J501" t="str">
        <f>'INDUSTRY_Light (DB)_REF'!J210</f>
        <v>Industry</v>
      </c>
      <c r="K501" t="str">
        <f>'INDUSTRY_Light (DB)_REF'!K210</f>
        <v>['Mining2', 'PGM', 'PNFMetals352']</v>
      </c>
      <c r="L501" t="str">
        <f>'INDUSTRY_Light (DB)_REF'!L210</f>
        <v>*</v>
      </c>
      <c r="M501" t="str">
        <f>'INDUSTRY_Light (DB)_REF'!M210</f>
        <v>*</v>
      </c>
      <c r="N501" t="str">
        <f>'INDUSTRY_Light (DB)_REF'!N210</f>
        <v>*</v>
      </c>
      <c r="O501" t="str">
        <f>'INDUSTRY_Light (DB)_REF'!O210</f>
        <v>1A Fuel Combustion Activities</v>
      </c>
      <c r="P501" t="str">
        <f>'INDUSTRY_Light (DB)_REF'!P210</f>
        <v>*</v>
      </c>
      <c r="Q501" t="str">
        <f>'INDUSTRY_Light (DB)_REF'!Q210</f>
        <v>*</v>
      </c>
      <c r="R501" t="str">
        <f>'INDUSTRY_Light (DB)_REF'!R210</f>
        <v>*</v>
      </c>
      <c r="S501" t="str">
        <f>'INDUSTRY_Light (DB)_REF'!S210</f>
        <v>*</v>
      </c>
      <c r="T501" t="str">
        <f>'INDUSTRY_Light (DB)_REF'!T210</f>
        <v>*</v>
      </c>
      <c r="U501" t="str">
        <f>'INDUSTRY_Light (DB)_REF'!U210</f>
        <v>*</v>
      </c>
    </row>
    <row r="502" spans="1:21" x14ac:dyDescent="0.3">
      <c r="A502">
        <f>'INDUSTRY_Light (DB)_REF'!A211</f>
        <v>1</v>
      </c>
      <c r="B502">
        <f>'INDUSTRY_Light (DB)_REF'!B211</f>
        <v>14</v>
      </c>
      <c r="C502">
        <f>'INDUSTRY_Light (DB)_REF'!C211</f>
        <v>234</v>
      </c>
      <c r="D502" t="str">
        <f>'INDUSTRY_Light (DB)_REF'!D211</f>
        <v>*</v>
      </c>
      <c r="E502" t="str">
        <f>'INDUSTRY_Light (DB)_REF'!E211</f>
        <v>*</v>
      </c>
      <c r="F502" t="str">
        <f>'INDUSTRY_Light (DB)_REF'!F211</f>
        <v>[2010, 2020, 2030, 2040, 2050]</v>
      </c>
      <c r="G502" t="str">
        <f>'INDUSTRY_Light (DB)_REF'!G211</f>
        <v>Reference</v>
      </c>
      <c r="H502" t="str">
        <f>'INDUSTRY_Light (DB)_REF'!H211</f>
        <v>CO2</v>
      </c>
      <c r="I502" t="str">
        <f>'INDUSTRY_Light (DB)_REF'!I211</f>
        <v>*</v>
      </c>
      <c r="J502" t="str">
        <f>'INDUSTRY_Light (DB)_REF'!J211</f>
        <v>Industry</v>
      </c>
      <c r="K502" t="str">
        <f>'INDUSTRY_Light (DB)_REF'!K211</f>
        <v>Food_Bev_Tob30</v>
      </c>
      <c r="L502" t="str">
        <f>'INDUSTRY_Light (DB)_REF'!L211</f>
        <v>*</v>
      </c>
      <c r="M502" t="str">
        <f>'INDUSTRY_Light (DB)_REF'!M211</f>
        <v>*</v>
      </c>
      <c r="N502" t="str">
        <f>'INDUSTRY_Light (DB)_REF'!N211</f>
        <v>*</v>
      </c>
      <c r="O502" t="str">
        <f>'INDUSTRY_Light (DB)_REF'!O211</f>
        <v>1A Fuel Combustion Activities</v>
      </c>
      <c r="P502" t="str">
        <f>'INDUSTRY_Light (DB)_REF'!P211</f>
        <v>*</v>
      </c>
      <c r="Q502" t="str">
        <f>'INDUSTRY_Light (DB)_REF'!Q211</f>
        <v>*</v>
      </c>
      <c r="R502" t="str">
        <f>'INDUSTRY_Light (DB)_REF'!R211</f>
        <v>*</v>
      </c>
      <c r="S502" t="str">
        <f>'INDUSTRY_Light (DB)_REF'!S211</f>
        <v>*</v>
      </c>
      <c r="T502" t="str">
        <f>'INDUSTRY_Light (DB)_REF'!T211</f>
        <v>*</v>
      </c>
      <c r="U502" t="str">
        <f>'INDUSTRY_Light (DB)_REF'!U211</f>
        <v>*</v>
      </c>
    </row>
    <row r="503" spans="1:21" x14ac:dyDescent="0.3">
      <c r="A503">
        <f>'INDUSTRY_Light (DB)_REF'!A212</f>
        <v>1</v>
      </c>
      <c r="B503">
        <f>'INDUSTRY_Light (DB)_REF'!B212</f>
        <v>14</v>
      </c>
      <c r="C503">
        <f>'INDUSTRY_Light (DB)_REF'!C212</f>
        <v>235</v>
      </c>
      <c r="D503" t="str">
        <f>'INDUSTRY_Light (DB)_REF'!D212</f>
        <v>*</v>
      </c>
      <c r="E503" t="str">
        <f>'INDUSTRY_Light (DB)_REF'!E212</f>
        <v>*</v>
      </c>
      <c r="F503" t="str">
        <f>'INDUSTRY_Light (DB)_REF'!F212</f>
        <v>[2010, 2020, 2030, 2040, 2050]</v>
      </c>
      <c r="G503" t="str">
        <f>'INDUSTRY_Light (DB)_REF'!G212</f>
        <v>Reference</v>
      </c>
      <c r="H503" t="str">
        <f>'INDUSTRY_Light (DB)_REF'!H212</f>
        <v>CO2</v>
      </c>
      <c r="I503" t="str">
        <f>'INDUSTRY_Light (DB)_REF'!I212</f>
        <v>*</v>
      </c>
      <c r="J503" t="str">
        <f>'INDUSTRY_Light (DB)_REF'!J212</f>
        <v>Industry</v>
      </c>
      <c r="K503" t="str">
        <f>'INDUSTRY_Light (DB)_REF'!K212</f>
        <v>Machinery and transport equipment</v>
      </c>
      <c r="L503" t="str">
        <f>'INDUSTRY_Light (DB)_REF'!L212</f>
        <v>*</v>
      </c>
      <c r="M503" t="str">
        <f>'INDUSTRY_Light (DB)_REF'!M212</f>
        <v>*</v>
      </c>
      <c r="N503" t="str">
        <f>'INDUSTRY_Light (DB)_REF'!N212</f>
        <v>*</v>
      </c>
      <c r="O503" t="str">
        <f>'INDUSTRY_Light (DB)_REF'!O212</f>
        <v>1A Fuel Combustion Activities</v>
      </c>
      <c r="P503" t="str">
        <f>'INDUSTRY_Light (DB)_REF'!P212</f>
        <v>*</v>
      </c>
      <c r="Q503" t="str">
        <f>'INDUSTRY_Light (DB)_REF'!Q212</f>
        <v>*</v>
      </c>
      <c r="R503" t="str">
        <f>'INDUSTRY_Light (DB)_REF'!R212</f>
        <v>*</v>
      </c>
      <c r="S503" t="str">
        <f>'INDUSTRY_Light (DB)_REF'!S212</f>
        <v>*</v>
      </c>
      <c r="T503" t="str">
        <f>'INDUSTRY_Light (DB)_REF'!T212</f>
        <v>*</v>
      </c>
      <c r="U503" t="str">
        <f>'INDUSTRY_Light (DB)_REF'!U212</f>
        <v>*</v>
      </c>
    </row>
    <row r="504" spans="1:21" x14ac:dyDescent="0.3">
      <c r="A504">
        <f>'INDUSTRY_Light (DB)_REF'!A213</f>
        <v>1</v>
      </c>
      <c r="B504">
        <f>'INDUSTRY_Light (DB)_REF'!B213</f>
        <v>14</v>
      </c>
      <c r="C504">
        <f>'INDUSTRY_Light (DB)_REF'!C213</f>
        <v>236</v>
      </c>
      <c r="D504" t="str">
        <f>'INDUSTRY_Light (DB)_REF'!D213</f>
        <v>*</v>
      </c>
      <c r="E504" t="str">
        <f>'INDUSTRY_Light (DB)_REF'!E213</f>
        <v>*</v>
      </c>
      <c r="F504" t="str">
        <f>'INDUSTRY_Light (DB)_REF'!F213</f>
        <v>[2010, 2020, 2030, 2040, 2050]</v>
      </c>
      <c r="G504" t="str">
        <f>'INDUSTRY_Light (DB)_REF'!G213</f>
        <v>Reference</v>
      </c>
      <c r="H504" t="str">
        <f>'INDUSTRY_Light (DB)_REF'!H213</f>
        <v>CO2</v>
      </c>
      <c r="I504" t="str">
        <f>'INDUSTRY_Light (DB)_REF'!I213</f>
        <v>*</v>
      </c>
      <c r="J504" t="str">
        <f>'INDUSTRY_Light (DB)_REF'!J213</f>
        <v>Industry</v>
      </c>
      <c r="K504" t="str">
        <f>'INDUSTRY_Light (DB)_REF'!K213</f>
        <v>IndOther</v>
      </c>
      <c r="L504" t="str">
        <f>'INDUSTRY_Light (DB)_REF'!L213</f>
        <v>*</v>
      </c>
      <c r="M504" t="str">
        <f>'INDUSTRY_Light (DB)_REF'!M213</f>
        <v>*</v>
      </c>
      <c r="N504" t="str">
        <f>'INDUSTRY_Light (DB)_REF'!N213</f>
        <v>*</v>
      </c>
      <c r="O504" t="str">
        <f>'INDUSTRY_Light (DB)_REF'!O213</f>
        <v>1A Fuel Combustion Activities</v>
      </c>
      <c r="P504" t="str">
        <f>'INDUSTRY_Light (DB)_REF'!P213</f>
        <v>*</v>
      </c>
      <c r="Q504" t="str">
        <f>'INDUSTRY_Light (DB)_REF'!Q213</f>
        <v>*</v>
      </c>
      <c r="R504" t="str">
        <f>'INDUSTRY_Light (DB)_REF'!R213</f>
        <v>*</v>
      </c>
      <c r="S504" t="str">
        <f>'INDUSTRY_Light (DB)_REF'!S213</f>
        <v>*</v>
      </c>
      <c r="T504" t="str">
        <f>'INDUSTRY_Light (DB)_REF'!T213</f>
        <v>*</v>
      </c>
      <c r="U504" t="str">
        <f>'INDUSTRY_Light (DB)_REF'!U213</f>
        <v>*</v>
      </c>
    </row>
    <row r="505" spans="1:21" x14ac:dyDescent="0.3">
      <c r="A505">
        <f>'INDUSTRY_Light (DB)_REF'!A214</f>
        <v>1</v>
      </c>
      <c r="B505">
        <f>'INDUSTRY_Light (DB)_REF'!B214</f>
        <v>14</v>
      </c>
      <c r="C505">
        <f>'INDUSTRY_Light (DB)_REF'!C214</f>
        <v>237</v>
      </c>
      <c r="D505">
        <f>'INDUSTRY_Light (DB)_REF'!D214</f>
        <v>0</v>
      </c>
      <c r="E505">
        <f>'INDUSTRY_Light (DB)_REF'!E214</f>
        <v>0</v>
      </c>
      <c r="F505">
        <f>'INDUSTRY_Light (DB)_REF'!F214</f>
        <v>0</v>
      </c>
      <c r="G505">
        <f>'INDUSTRY_Light (DB)_REF'!G214</f>
        <v>0</v>
      </c>
      <c r="H505">
        <f>'INDUSTRY_Light (DB)_REF'!H214</f>
        <v>0</v>
      </c>
      <c r="I505">
        <f>'INDUSTRY_Light (DB)_REF'!I214</f>
        <v>0</v>
      </c>
      <c r="J505">
        <f>'INDUSTRY_Light (DB)_REF'!J214</f>
        <v>0</v>
      </c>
      <c r="K505">
        <f>'INDUSTRY_Light (DB)_REF'!K214</f>
        <v>0</v>
      </c>
      <c r="L505">
        <f>'INDUSTRY_Light (DB)_REF'!L214</f>
        <v>0</v>
      </c>
      <c r="M505">
        <f>'INDUSTRY_Light (DB)_REF'!M214</f>
        <v>0</v>
      </c>
      <c r="N505">
        <f>'INDUSTRY_Light (DB)_REF'!N214</f>
        <v>0</v>
      </c>
      <c r="O505">
        <f>'INDUSTRY_Light (DB)_REF'!O214</f>
        <v>0</v>
      </c>
      <c r="P505">
        <f>'INDUSTRY_Light (DB)_REF'!P214</f>
        <v>0</v>
      </c>
      <c r="Q505">
        <f>'INDUSTRY_Light (DB)_REF'!Q214</f>
        <v>0</v>
      </c>
      <c r="R505">
        <f>'INDUSTRY_Light (DB)_REF'!R214</f>
        <v>0</v>
      </c>
      <c r="S505">
        <f>'INDUSTRY_Light (DB)_REF'!S214</f>
        <v>0</v>
      </c>
      <c r="T505">
        <f>'INDUSTRY_Light (DB)_REF'!T214</f>
        <v>0</v>
      </c>
      <c r="U505">
        <f>'INDUSTRY_Light (DB)_REF'!U214</f>
        <v>0</v>
      </c>
    </row>
    <row r="506" spans="1:21" x14ac:dyDescent="0.3">
      <c r="A506">
        <f>'INDUSTRY_Light (DB)_REF'!A215</f>
        <v>1</v>
      </c>
      <c r="B506">
        <f>'INDUSTRY_Light (DB)_REF'!B215</f>
        <v>14</v>
      </c>
      <c r="C506">
        <f>'INDUSTRY_Light (DB)_REF'!C215</f>
        <v>238</v>
      </c>
      <c r="D506">
        <f>'INDUSTRY_Light (DB)_REF'!D215</f>
        <v>0</v>
      </c>
      <c r="E506">
        <f>'INDUSTRY_Light (DB)_REF'!E215</f>
        <v>0</v>
      </c>
      <c r="F506">
        <f>'INDUSTRY_Light (DB)_REF'!F215</f>
        <v>0</v>
      </c>
      <c r="G506">
        <f>'INDUSTRY_Light (DB)_REF'!G215</f>
        <v>0</v>
      </c>
      <c r="H506">
        <f>'INDUSTRY_Light (DB)_REF'!H215</f>
        <v>0</v>
      </c>
      <c r="I506">
        <f>'INDUSTRY_Light (DB)_REF'!I215</f>
        <v>0</v>
      </c>
      <c r="J506">
        <f>'INDUSTRY_Light (DB)_REF'!J215</f>
        <v>0</v>
      </c>
      <c r="K506">
        <f>'INDUSTRY_Light (DB)_REF'!K215</f>
        <v>0</v>
      </c>
      <c r="L506">
        <f>'INDUSTRY_Light (DB)_REF'!L215</f>
        <v>0</v>
      </c>
      <c r="M506">
        <f>'INDUSTRY_Light (DB)_REF'!M215</f>
        <v>0</v>
      </c>
      <c r="N506">
        <f>'INDUSTRY_Light (DB)_REF'!N215</f>
        <v>0</v>
      </c>
      <c r="O506">
        <f>'INDUSTRY_Light (DB)_REF'!O215</f>
        <v>0</v>
      </c>
      <c r="P506">
        <f>'INDUSTRY_Light (DB)_REF'!P215</f>
        <v>0</v>
      </c>
      <c r="Q506">
        <f>'INDUSTRY_Light (DB)_REF'!Q215</f>
        <v>0</v>
      </c>
      <c r="R506">
        <f>'INDUSTRY_Light (DB)_REF'!R215</f>
        <v>0</v>
      </c>
      <c r="S506">
        <f>'INDUSTRY_Light (DB)_REF'!S215</f>
        <v>0</v>
      </c>
      <c r="T506">
        <f>'INDUSTRY_Light (DB)_REF'!T215</f>
        <v>0</v>
      </c>
      <c r="U506">
        <f>'INDUSTRY_Light (DB)_REF'!U215</f>
        <v>0</v>
      </c>
    </row>
    <row r="507" spans="1:21" x14ac:dyDescent="0.3">
      <c r="A507">
        <f>'INDUSTRY_Light (DB)_REF'!A216</f>
        <v>1</v>
      </c>
      <c r="B507">
        <f>'INDUSTRY_Light (DB)_REF'!B216</f>
        <v>14</v>
      </c>
      <c r="C507">
        <f>'INDUSTRY_Light (DB)_REF'!C216</f>
        <v>239</v>
      </c>
      <c r="D507" t="str">
        <f>'INDUSTRY_Light (DB)_REF'!D216</f>
        <v>*</v>
      </c>
      <c r="E507" t="str">
        <f>'INDUSTRY_Light (DB)_REF'!E216</f>
        <v>*</v>
      </c>
      <c r="F507" t="str">
        <f>'INDUSTRY_Light (DB)_REF'!F216</f>
        <v>[2010, 2020, 2030, 2040, 2050]</v>
      </c>
      <c r="G507" t="str">
        <f>'INDUSTRY_Light (DB)_REF'!G216</f>
        <v>Reference</v>
      </c>
      <c r="H507" t="str">
        <f>'INDUSTRY_Light (DB)_REF'!H216</f>
        <v>['CH4', 'N2O']</v>
      </c>
      <c r="I507" t="str">
        <f>'INDUSTRY_Light (DB)_REF'!I216</f>
        <v>*</v>
      </c>
      <c r="J507" t="str">
        <f>'INDUSTRY_Light (DB)_REF'!J216</f>
        <v>Industry</v>
      </c>
      <c r="K507" t="str">
        <f>'INDUSTRY_Light (DB)_REF'!K216</f>
        <v>['Mining2', 'PGM', 'PNFMetals352']</v>
      </c>
      <c r="L507" t="str">
        <f>'INDUSTRY_Light (DB)_REF'!L216</f>
        <v>*</v>
      </c>
      <c r="M507" t="str">
        <f>'INDUSTRY_Light (DB)_REF'!M216</f>
        <v>*</v>
      </c>
      <c r="N507" t="str">
        <f>'INDUSTRY_Light (DB)_REF'!N216</f>
        <v>*</v>
      </c>
      <c r="O507" t="str">
        <f>'INDUSTRY_Light (DB)_REF'!O216</f>
        <v>1A Fuel Combustion Activities</v>
      </c>
      <c r="P507" t="str">
        <f>'INDUSTRY_Light (DB)_REF'!P216</f>
        <v>*</v>
      </c>
      <c r="Q507" t="str">
        <f>'INDUSTRY_Light (DB)_REF'!Q216</f>
        <v>*</v>
      </c>
      <c r="R507" t="str">
        <f>'INDUSTRY_Light (DB)_REF'!R216</f>
        <v>*</v>
      </c>
      <c r="S507" t="str">
        <f>'INDUSTRY_Light (DB)_REF'!S216</f>
        <v>*</v>
      </c>
      <c r="T507" t="str">
        <f>'INDUSTRY_Light (DB)_REF'!T216</f>
        <v>*</v>
      </c>
      <c r="U507" t="str">
        <f>'INDUSTRY_Light (DB)_REF'!U216</f>
        <v>*</v>
      </c>
    </row>
    <row r="508" spans="1:21" x14ac:dyDescent="0.3">
      <c r="A508">
        <f>'INDUSTRY_Light (DB)_REF'!A217</f>
        <v>1</v>
      </c>
      <c r="B508">
        <f>'INDUSTRY_Light (DB)_REF'!B217</f>
        <v>14</v>
      </c>
      <c r="C508">
        <f>'INDUSTRY_Light (DB)_REF'!C217</f>
        <v>240</v>
      </c>
      <c r="D508" t="str">
        <f>'INDUSTRY_Light (DB)_REF'!D217</f>
        <v>*</v>
      </c>
      <c r="E508" t="str">
        <f>'INDUSTRY_Light (DB)_REF'!E217</f>
        <v>*</v>
      </c>
      <c r="F508" t="str">
        <f>'INDUSTRY_Light (DB)_REF'!F217</f>
        <v>[2010, 2020, 2030, 2040, 2050]</v>
      </c>
      <c r="G508" t="str">
        <f>'INDUSTRY_Light (DB)_REF'!G217</f>
        <v>Reference</v>
      </c>
      <c r="H508" t="str">
        <f>'INDUSTRY_Light (DB)_REF'!H217</f>
        <v>['CH4', 'N2O']</v>
      </c>
      <c r="I508" t="str">
        <f>'INDUSTRY_Light (DB)_REF'!I217</f>
        <v>*</v>
      </c>
      <c r="J508" t="str">
        <f>'INDUSTRY_Light (DB)_REF'!J217</f>
        <v>Industry</v>
      </c>
      <c r="K508" t="str">
        <f>'INDUSTRY_Light (DB)_REF'!K217</f>
        <v>Food_Bev_Tob30</v>
      </c>
      <c r="L508" t="str">
        <f>'INDUSTRY_Light (DB)_REF'!L217</f>
        <v>*</v>
      </c>
      <c r="M508" t="str">
        <f>'INDUSTRY_Light (DB)_REF'!M217</f>
        <v>*</v>
      </c>
      <c r="N508" t="str">
        <f>'INDUSTRY_Light (DB)_REF'!N217</f>
        <v>*</v>
      </c>
      <c r="O508" t="str">
        <f>'INDUSTRY_Light (DB)_REF'!O217</f>
        <v>1A Fuel Combustion Activities</v>
      </c>
      <c r="P508" t="str">
        <f>'INDUSTRY_Light (DB)_REF'!P217</f>
        <v>*</v>
      </c>
      <c r="Q508" t="str">
        <f>'INDUSTRY_Light (DB)_REF'!Q217</f>
        <v>*</v>
      </c>
      <c r="R508" t="str">
        <f>'INDUSTRY_Light (DB)_REF'!R217</f>
        <v>*</v>
      </c>
      <c r="S508" t="str">
        <f>'INDUSTRY_Light (DB)_REF'!S217</f>
        <v>*</v>
      </c>
      <c r="T508" t="str">
        <f>'INDUSTRY_Light (DB)_REF'!T217</f>
        <v>*</v>
      </c>
      <c r="U508" t="str">
        <f>'INDUSTRY_Light (DB)_REF'!U217</f>
        <v>*</v>
      </c>
    </row>
    <row r="509" spans="1:21" x14ac:dyDescent="0.3">
      <c r="A509">
        <f>'INDUSTRY_Light (DB)_REF'!A218</f>
        <v>1</v>
      </c>
      <c r="B509">
        <f>'INDUSTRY_Light (DB)_REF'!B218</f>
        <v>14</v>
      </c>
      <c r="C509">
        <f>'INDUSTRY_Light (DB)_REF'!C218</f>
        <v>241</v>
      </c>
      <c r="D509" t="str">
        <f>'INDUSTRY_Light (DB)_REF'!D218</f>
        <v>*</v>
      </c>
      <c r="E509" t="str">
        <f>'INDUSTRY_Light (DB)_REF'!E218</f>
        <v>*</v>
      </c>
      <c r="F509" t="str">
        <f>'INDUSTRY_Light (DB)_REF'!F218</f>
        <v>[2010, 2020, 2030, 2040, 2050]</v>
      </c>
      <c r="G509" t="str">
        <f>'INDUSTRY_Light (DB)_REF'!G218</f>
        <v>Reference</v>
      </c>
      <c r="H509" t="str">
        <f>'INDUSTRY_Light (DB)_REF'!H218</f>
        <v>['CH4', 'N2O']</v>
      </c>
      <c r="I509" t="str">
        <f>'INDUSTRY_Light (DB)_REF'!I218</f>
        <v>*</v>
      </c>
      <c r="J509" t="str">
        <f>'INDUSTRY_Light (DB)_REF'!J218</f>
        <v>Industry</v>
      </c>
      <c r="K509" t="str">
        <f>'INDUSTRY_Light (DB)_REF'!K218</f>
        <v>Machinery and transport equipment</v>
      </c>
      <c r="L509" t="str">
        <f>'INDUSTRY_Light (DB)_REF'!L218</f>
        <v>*</v>
      </c>
      <c r="M509" t="str">
        <f>'INDUSTRY_Light (DB)_REF'!M218</f>
        <v>*</v>
      </c>
      <c r="N509" t="str">
        <f>'INDUSTRY_Light (DB)_REF'!N218</f>
        <v>*</v>
      </c>
      <c r="O509" t="str">
        <f>'INDUSTRY_Light (DB)_REF'!O218</f>
        <v>1A Fuel Combustion Activities</v>
      </c>
      <c r="P509" t="str">
        <f>'INDUSTRY_Light (DB)_REF'!P218</f>
        <v>*</v>
      </c>
      <c r="Q509" t="str">
        <f>'INDUSTRY_Light (DB)_REF'!Q218</f>
        <v>*</v>
      </c>
      <c r="R509" t="str">
        <f>'INDUSTRY_Light (DB)_REF'!R218</f>
        <v>*</v>
      </c>
      <c r="S509" t="str">
        <f>'INDUSTRY_Light (DB)_REF'!S218</f>
        <v>*</v>
      </c>
      <c r="T509" t="str">
        <f>'INDUSTRY_Light (DB)_REF'!T218</f>
        <v>*</v>
      </c>
      <c r="U509" t="str">
        <f>'INDUSTRY_Light (DB)_REF'!U218</f>
        <v>*</v>
      </c>
    </row>
    <row r="510" spans="1:21" x14ac:dyDescent="0.3">
      <c r="A510">
        <f>'INDUSTRY_Light (DB)_REF'!A219</f>
        <v>1</v>
      </c>
      <c r="B510">
        <f>'INDUSTRY_Light (DB)_REF'!B219</f>
        <v>14</v>
      </c>
      <c r="C510">
        <f>'INDUSTRY_Light (DB)_REF'!C219</f>
        <v>242</v>
      </c>
      <c r="D510" t="str">
        <f>'INDUSTRY_Light (DB)_REF'!D219</f>
        <v>*</v>
      </c>
      <c r="E510" t="str">
        <f>'INDUSTRY_Light (DB)_REF'!E219</f>
        <v>*</v>
      </c>
      <c r="F510" t="str">
        <f>'INDUSTRY_Light (DB)_REF'!F219</f>
        <v>[2010, 2020, 2030, 2040, 2050]</v>
      </c>
      <c r="G510" t="str">
        <f>'INDUSTRY_Light (DB)_REF'!G219</f>
        <v>Reference</v>
      </c>
      <c r="H510" t="str">
        <f>'INDUSTRY_Light (DB)_REF'!H219</f>
        <v>['CH4', 'N2O']</v>
      </c>
      <c r="I510" t="str">
        <f>'INDUSTRY_Light (DB)_REF'!I219</f>
        <v>*</v>
      </c>
      <c r="J510" t="str">
        <f>'INDUSTRY_Light (DB)_REF'!J219</f>
        <v>Industry</v>
      </c>
      <c r="K510" t="str">
        <f>'INDUSTRY_Light (DB)_REF'!K219</f>
        <v>IndOther</v>
      </c>
      <c r="L510" t="str">
        <f>'INDUSTRY_Light (DB)_REF'!L219</f>
        <v>*</v>
      </c>
      <c r="M510" t="str">
        <f>'INDUSTRY_Light (DB)_REF'!M219</f>
        <v>*</v>
      </c>
      <c r="N510" t="str">
        <f>'INDUSTRY_Light (DB)_REF'!N219</f>
        <v>*</v>
      </c>
      <c r="O510" t="str">
        <f>'INDUSTRY_Light (DB)_REF'!O219</f>
        <v>1A Fuel Combustion Activities</v>
      </c>
      <c r="P510" t="str">
        <f>'INDUSTRY_Light (DB)_REF'!P219</f>
        <v>*</v>
      </c>
      <c r="Q510" t="str">
        <f>'INDUSTRY_Light (DB)_REF'!Q219</f>
        <v>*</v>
      </c>
      <c r="R510" t="str">
        <f>'INDUSTRY_Light (DB)_REF'!R219</f>
        <v>*</v>
      </c>
      <c r="S510" t="str">
        <f>'INDUSTRY_Light (DB)_REF'!S219</f>
        <v>*</v>
      </c>
      <c r="T510" t="str">
        <f>'INDUSTRY_Light (DB)_REF'!T219</f>
        <v>*</v>
      </c>
      <c r="U510" t="str">
        <f>'INDUSTRY_Light (DB)_REF'!U219</f>
        <v>*</v>
      </c>
    </row>
    <row r="511" spans="1:21" x14ac:dyDescent="0.3">
      <c r="A511">
        <f>'INDUSTRY_Light (DB)_REF'!A220</f>
        <v>1</v>
      </c>
      <c r="B511">
        <f>'INDUSTRY_Light (DB)_REF'!B220</f>
        <v>14</v>
      </c>
      <c r="C511">
        <f>'INDUSTRY_Light (DB)_REF'!C220</f>
        <v>243</v>
      </c>
      <c r="D511">
        <f>'INDUSTRY_Light (DB)_REF'!D220</f>
        <v>0</v>
      </c>
      <c r="E511">
        <f>'INDUSTRY_Light (DB)_REF'!E220</f>
        <v>0</v>
      </c>
      <c r="F511">
        <f>'INDUSTRY_Light (DB)_REF'!F220</f>
        <v>0</v>
      </c>
      <c r="G511">
        <f>'INDUSTRY_Light (DB)_REF'!G220</f>
        <v>0</v>
      </c>
      <c r="H511">
        <f>'INDUSTRY_Light (DB)_REF'!H220</f>
        <v>0</v>
      </c>
      <c r="I511">
        <f>'INDUSTRY_Light (DB)_REF'!I220</f>
        <v>0</v>
      </c>
      <c r="J511">
        <f>'INDUSTRY_Light (DB)_REF'!J220</f>
        <v>0</v>
      </c>
      <c r="K511">
        <f>'INDUSTRY_Light (DB)_REF'!K220</f>
        <v>0</v>
      </c>
      <c r="L511">
        <f>'INDUSTRY_Light (DB)_REF'!L220</f>
        <v>0</v>
      </c>
      <c r="M511">
        <f>'INDUSTRY_Light (DB)_REF'!M220</f>
        <v>0</v>
      </c>
      <c r="N511">
        <f>'INDUSTRY_Light (DB)_REF'!N220</f>
        <v>0</v>
      </c>
      <c r="O511">
        <f>'INDUSTRY_Light (DB)_REF'!O220</f>
        <v>0</v>
      </c>
      <c r="P511">
        <f>'INDUSTRY_Light (DB)_REF'!P220</f>
        <v>0</v>
      </c>
      <c r="Q511">
        <f>'INDUSTRY_Light (DB)_REF'!Q220</f>
        <v>0</v>
      </c>
      <c r="R511">
        <f>'INDUSTRY_Light (DB)_REF'!R220</f>
        <v>0</v>
      </c>
      <c r="S511">
        <f>'INDUSTRY_Light (DB)_REF'!S220</f>
        <v>0</v>
      </c>
      <c r="T511">
        <f>'INDUSTRY_Light (DB)_REF'!T220</f>
        <v>0</v>
      </c>
      <c r="U511">
        <f>'INDUSTRY_Light (DB)_REF'!U220</f>
        <v>0</v>
      </c>
    </row>
    <row r="512" spans="1:21" x14ac:dyDescent="0.3">
      <c r="A512">
        <f>'INDUSTRY_Light (DB)_REF'!A221</f>
        <v>1</v>
      </c>
      <c r="B512">
        <f>'INDUSTRY_Light (DB)_REF'!B221</f>
        <v>14</v>
      </c>
      <c r="C512">
        <f>'INDUSTRY_Light (DB)_REF'!C221</f>
        <v>244</v>
      </c>
      <c r="D512">
        <f>'INDUSTRY_Light (DB)_REF'!D221</f>
        <v>0</v>
      </c>
      <c r="E512">
        <f>'INDUSTRY_Light (DB)_REF'!E221</f>
        <v>0</v>
      </c>
      <c r="F512">
        <f>'INDUSTRY_Light (DB)_REF'!F221</f>
        <v>0</v>
      </c>
      <c r="G512">
        <f>'INDUSTRY_Light (DB)_REF'!G221</f>
        <v>0</v>
      </c>
      <c r="H512">
        <f>'INDUSTRY_Light (DB)_REF'!H221</f>
        <v>0</v>
      </c>
      <c r="I512">
        <f>'INDUSTRY_Light (DB)_REF'!I221</f>
        <v>0</v>
      </c>
      <c r="J512">
        <f>'INDUSTRY_Light (DB)_REF'!J221</f>
        <v>0</v>
      </c>
      <c r="K512">
        <f>'INDUSTRY_Light (DB)_REF'!K221</f>
        <v>0</v>
      </c>
      <c r="L512">
        <f>'INDUSTRY_Light (DB)_REF'!L221</f>
        <v>0</v>
      </c>
      <c r="M512">
        <f>'INDUSTRY_Light (DB)_REF'!M221</f>
        <v>0</v>
      </c>
      <c r="N512">
        <f>'INDUSTRY_Light (DB)_REF'!N221</f>
        <v>0</v>
      </c>
      <c r="O512">
        <f>'INDUSTRY_Light (DB)_REF'!O221</f>
        <v>0</v>
      </c>
      <c r="P512">
        <f>'INDUSTRY_Light (DB)_REF'!P221</f>
        <v>0</v>
      </c>
      <c r="Q512">
        <f>'INDUSTRY_Light (DB)_REF'!Q221</f>
        <v>0</v>
      </c>
      <c r="R512">
        <f>'INDUSTRY_Light (DB)_REF'!R221</f>
        <v>0</v>
      </c>
      <c r="S512">
        <f>'INDUSTRY_Light (DB)_REF'!S221</f>
        <v>0</v>
      </c>
      <c r="T512">
        <f>'INDUSTRY_Light (DB)_REF'!T221</f>
        <v>0</v>
      </c>
      <c r="U512">
        <f>'INDUSTRY_Light (DB)_REF'!U221</f>
        <v>0</v>
      </c>
    </row>
    <row r="513" spans="1:21" x14ac:dyDescent="0.3">
      <c r="A513">
        <f>'INDUSTRY_Light (DB)_REF'!A222</f>
        <v>1</v>
      </c>
      <c r="B513">
        <f>'INDUSTRY_Light (DB)_REF'!B222</f>
        <v>14</v>
      </c>
      <c r="C513">
        <f>'INDUSTRY_Light (DB)_REF'!C222</f>
        <v>245</v>
      </c>
      <c r="D513" t="str">
        <f>'INDUSTRY_Light (DB)_REF'!D222</f>
        <v>*</v>
      </c>
      <c r="E513" t="str">
        <f>'INDUSTRY_Light (DB)_REF'!E222</f>
        <v>*</v>
      </c>
      <c r="F513" t="str">
        <f>'INDUSTRY_Light (DB)_REF'!F222</f>
        <v>[2010, 2020, 2030, 2040, 2050]</v>
      </c>
      <c r="G513" t="str">
        <f>'INDUSTRY_Light (DB)_REF'!G222</f>
        <v>Reference</v>
      </c>
      <c r="H513" t="str">
        <f>'INDUSTRY_Light (DB)_REF'!H222</f>
        <v>CO2</v>
      </c>
      <c r="I513" t="str">
        <f>'INDUSTRY_Light (DB)_REF'!I222</f>
        <v>*</v>
      </c>
      <c r="J513" t="str">
        <f>'INDUSTRY_Light (DB)_REF'!J222</f>
        <v>Industry</v>
      </c>
      <c r="K513" t="str">
        <f>'INDUSTRY_Light (DB)_REF'!K222</f>
        <v>['Mining2', 'PGM', 'PNFMetals352', 'Process Emissions']</v>
      </c>
      <c r="L513" t="str">
        <f>'INDUSTRY_Light (DB)_REF'!L222</f>
        <v>*</v>
      </c>
      <c r="M513" t="str">
        <f>'INDUSTRY_Light (DB)_REF'!M222</f>
        <v>*</v>
      </c>
      <c r="N513" t="str">
        <f>'INDUSTRY_Light (DB)_REF'!N222</f>
        <v>2 Industrial Processes and Product Use</v>
      </c>
      <c r="O513" t="str">
        <f>'INDUSTRY_Light (DB)_REF'!O222</f>
        <v>*</v>
      </c>
      <c r="P513" t="str">
        <f>'INDUSTRY_Light (DB)_REF'!P222</f>
        <v>*</v>
      </c>
      <c r="Q513" t="str">
        <f>'INDUSTRY_Light (DB)_REF'!Q222</f>
        <v>*</v>
      </c>
      <c r="R513" t="str">
        <f>'INDUSTRY_Light (DB)_REF'!R222</f>
        <v>*</v>
      </c>
      <c r="S513" t="str">
        <f>'INDUSTRY_Light (DB)_REF'!S222</f>
        <v>*</v>
      </c>
      <c r="T513" t="str">
        <f>'INDUSTRY_Light (DB)_REF'!T222</f>
        <v>*</v>
      </c>
      <c r="U513" t="str">
        <f>'INDUSTRY_Light (DB)_REF'!U222</f>
        <v>*</v>
      </c>
    </row>
    <row r="514" spans="1:21" x14ac:dyDescent="0.3">
      <c r="A514">
        <f>'INDUSTRY_Light (DB)_REF'!A223</f>
        <v>1</v>
      </c>
      <c r="B514">
        <f>'INDUSTRY_Light (DB)_REF'!B223</f>
        <v>14</v>
      </c>
      <c r="C514">
        <f>'INDUSTRY_Light (DB)_REF'!C223</f>
        <v>246</v>
      </c>
      <c r="D514" t="str">
        <f>'INDUSTRY_Light (DB)_REF'!D223</f>
        <v>*</v>
      </c>
      <c r="E514" t="str">
        <f>'INDUSTRY_Light (DB)_REF'!E223</f>
        <v>*</v>
      </c>
      <c r="F514" t="str">
        <f>'INDUSTRY_Light (DB)_REF'!F223</f>
        <v>[2010, 2020, 2030, 2040, 2050]</v>
      </c>
      <c r="G514" t="str">
        <f>'INDUSTRY_Light (DB)_REF'!G223</f>
        <v>Reference</v>
      </c>
      <c r="H514" t="str">
        <f>'INDUSTRY_Light (DB)_REF'!H223</f>
        <v>CO2</v>
      </c>
      <c r="I514" t="str">
        <f>'INDUSTRY_Light (DB)_REF'!I223</f>
        <v>*</v>
      </c>
      <c r="J514" t="str">
        <f>'INDUSTRY_Light (DB)_REF'!J223</f>
        <v>Industry</v>
      </c>
      <c r="K514" t="str">
        <f>'INDUSTRY_Light (DB)_REF'!K223</f>
        <v>['Food_Bev_Tob30', 'Process Emissions']</v>
      </c>
      <c r="L514" t="str">
        <f>'INDUSTRY_Light (DB)_REF'!L223</f>
        <v>*</v>
      </c>
      <c r="M514" t="str">
        <f>'INDUSTRY_Light (DB)_REF'!M223</f>
        <v>*</v>
      </c>
      <c r="N514" t="str">
        <f>'INDUSTRY_Light (DB)_REF'!N223</f>
        <v>2 Industrial Processes and Product Use</v>
      </c>
      <c r="O514" t="str">
        <f>'INDUSTRY_Light (DB)_REF'!O223</f>
        <v>*</v>
      </c>
      <c r="P514" t="str">
        <f>'INDUSTRY_Light (DB)_REF'!P223</f>
        <v>*</v>
      </c>
      <c r="Q514" t="str">
        <f>'INDUSTRY_Light (DB)_REF'!Q223</f>
        <v>*</v>
      </c>
      <c r="R514" t="str">
        <f>'INDUSTRY_Light (DB)_REF'!R223</f>
        <v>*</v>
      </c>
      <c r="S514" t="str">
        <f>'INDUSTRY_Light (DB)_REF'!S223</f>
        <v>*</v>
      </c>
      <c r="T514" t="str">
        <f>'INDUSTRY_Light (DB)_REF'!T223</f>
        <v>*</v>
      </c>
      <c r="U514" t="str">
        <f>'INDUSTRY_Light (DB)_REF'!U223</f>
        <v>*</v>
      </c>
    </row>
    <row r="515" spans="1:21" x14ac:dyDescent="0.3">
      <c r="A515">
        <f>'INDUSTRY_Light (DB)_REF'!A224</f>
        <v>1</v>
      </c>
      <c r="B515">
        <f>'INDUSTRY_Light (DB)_REF'!B224</f>
        <v>14</v>
      </c>
      <c r="C515">
        <f>'INDUSTRY_Light (DB)_REF'!C224</f>
        <v>247</v>
      </c>
      <c r="D515" t="str">
        <f>'INDUSTRY_Light (DB)_REF'!D224</f>
        <v>*</v>
      </c>
      <c r="E515" t="str">
        <f>'INDUSTRY_Light (DB)_REF'!E224</f>
        <v>*</v>
      </c>
      <c r="F515" t="str">
        <f>'INDUSTRY_Light (DB)_REF'!F224</f>
        <v>[2010, 2020, 2030, 2040, 2050]</v>
      </c>
      <c r="G515" t="str">
        <f>'INDUSTRY_Light (DB)_REF'!G224</f>
        <v>Reference</v>
      </c>
      <c r="H515" t="str">
        <f>'INDUSTRY_Light (DB)_REF'!H224</f>
        <v>CO2</v>
      </c>
      <c r="I515" t="str">
        <f>'INDUSTRY_Light (DB)_REF'!I224</f>
        <v>*</v>
      </c>
      <c r="J515" t="str">
        <f>'INDUSTRY_Light (DB)_REF'!J224</f>
        <v>Industry</v>
      </c>
      <c r="K515" t="str">
        <f>'INDUSTRY_Light (DB)_REF'!K224</f>
        <v>['Machinery and transport equipment', 'Process Emissions']</v>
      </c>
      <c r="L515" t="str">
        <f>'INDUSTRY_Light (DB)_REF'!L224</f>
        <v>*</v>
      </c>
      <c r="M515" t="str">
        <f>'INDUSTRY_Light (DB)_REF'!M224</f>
        <v>*</v>
      </c>
      <c r="N515" t="str">
        <f>'INDUSTRY_Light (DB)_REF'!N224</f>
        <v>2 Industrial Processes and Product Use</v>
      </c>
      <c r="O515" t="str">
        <f>'INDUSTRY_Light (DB)_REF'!O224</f>
        <v>*</v>
      </c>
      <c r="P515" t="str">
        <f>'INDUSTRY_Light (DB)_REF'!P224</f>
        <v>*</v>
      </c>
      <c r="Q515" t="str">
        <f>'INDUSTRY_Light (DB)_REF'!Q224</f>
        <v>*</v>
      </c>
      <c r="R515" t="str">
        <f>'INDUSTRY_Light (DB)_REF'!R224</f>
        <v>*</v>
      </c>
      <c r="S515" t="str">
        <f>'INDUSTRY_Light (DB)_REF'!S224</f>
        <v>*</v>
      </c>
      <c r="T515" t="str">
        <f>'INDUSTRY_Light (DB)_REF'!T224</f>
        <v>*</v>
      </c>
      <c r="U515" t="str">
        <f>'INDUSTRY_Light (DB)_REF'!U224</f>
        <v>*</v>
      </c>
    </row>
    <row r="516" spans="1:21" x14ac:dyDescent="0.3">
      <c r="A516">
        <f>'INDUSTRY_Light (DB)_REF'!A225</f>
        <v>1</v>
      </c>
      <c r="B516">
        <f>'INDUSTRY_Light (DB)_REF'!B225</f>
        <v>14</v>
      </c>
      <c r="C516">
        <f>'INDUSTRY_Light (DB)_REF'!C225</f>
        <v>248</v>
      </c>
      <c r="D516" t="str">
        <f>'INDUSTRY_Light (DB)_REF'!D225</f>
        <v>*</v>
      </c>
      <c r="E516" t="str">
        <f>'INDUSTRY_Light (DB)_REF'!E225</f>
        <v>*</v>
      </c>
      <c r="F516" t="str">
        <f>'INDUSTRY_Light (DB)_REF'!F225</f>
        <v>[2010, 2020, 2030, 2040, 2050]</v>
      </c>
      <c r="G516" t="str">
        <f>'INDUSTRY_Light (DB)_REF'!G225</f>
        <v>Reference</v>
      </c>
      <c r="H516" t="str">
        <f>'INDUSTRY_Light (DB)_REF'!H225</f>
        <v>CO2</v>
      </c>
      <c r="I516" t="str">
        <f>'INDUSTRY_Light (DB)_REF'!I225</f>
        <v>*</v>
      </c>
      <c r="J516" t="str">
        <f>'INDUSTRY_Light (DB)_REF'!J225</f>
        <v>Industry</v>
      </c>
      <c r="K516" t="str">
        <f>'INDUSTRY_Light (DB)_REF'!K225</f>
        <v>['IndOther', 'Process Emissions']</v>
      </c>
      <c r="L516" t="str">
        <f>'INDUSTRY_Light (DB)_REF'!L225</f>
        <v>*</v>
      </c>
      <c r="M516" t="str">
        <f>'INDUSTRY_Light (DB)_REF'!M225</f>
        <v>*</v>
      </c>
      <c r="N516" t="str">
        <f>'INDUSTRY_Light (DB)_REF'!N225</f>
        <v>2 Industrial Processes and Product Use</v>
      </c>
      <c r="O516" t="str">
        <f>'INDUSTRY_Light (DB)_REF'!O225</f>
        <v>*</v>
      </c>
      <c r="P516" t="str">
        <f>'INDUSTRY_Light (DB)_REF'!P225</f>
        <v>*</v>
      </c>
      <c r="Q516" t="str">
        <f>'INDUSTRY_Light (DB)_REF'!Q225</f>
        <v>*</v>
      </c>
      <c r="R516" t="str">
        <f>'INDUSTRY_Light (DB)_REF'!R225</f>
        <v>*</v>
      </c>
      <c r="S516" t="str">
        <f>'INDUSTRY_Light (DB)_REF'!S225</f>
        <v>*</v>
      </c>
      <c r="T516" t="str">
        <f>'INDUSTRY_Light (DB)_REF'!T225</f>
        <v>*</v>
      </c>
      <c r="U516" t="str">
        <f>'INDUSTRY_Light (DB)_REF'!U225</f>
        <v>*</v>
      </c>
    </row>
    <row r="517" spans="1:21" x14ac:dyDescent="0.3">
      <c r="A517">
        <f>'INDUSTRY_Light (DB)_REF'!A226</f>
        <v>1</v>
      </c>
      <c r="B517">
        <f>'INDUSTRY_Light (DB)_REF'!B226</f>
        <v>14</v>
      </c>
      <c r="C517">
        <f>'INDUSTRY_Light (DB)_REF'!C226</f>
        <v>249</v>
      </c>
      <c r="D517">
        <f>'INDUSTRY_Light (DB)_REF'!D226</f>
        <v>0</v>
      </c>
      <c r="E517">
        <f>'INDUSTRY_Light (DB)_REF'!E226</f>
        <v>0</v>
      </c>
      <c r="F517">
        <f>'INDUSTRY_Light (DB)_REF'!F226</f>
        <v>0</v>
      </c>
      <c r="G517">
        <f>'INDUSTRY_Light (DB)_REF'!G226</f>
        <v>0</v>
      </c>
      <c r="H517">
        <f>'INDUSTRY_Light (DB)_REF'!H226</f>
        <v>0</v>
      </c>
      <c r="I517">
        <f>'INDUSTRY_Light (DB)_REF'!I226</f>
        <v>0</v>
      </c>
      <c r="J517">
        <f>'INDUSTRY_Light (DB)_REF'!J226</f>
        <v>0</v>
      </c>
      <c r="K517">
        <f>'INDUSTRY_Light (DB)_REF'!K226</f>
        <v>0</v>
      </c>
      <c r="L517">
        <f>'INDUSTRY_Light (DB)_REF'!L226</f>
        <v>0</v>
      </c>
      <c r="M517">
        <f>'INDUSTRY_Light (DB)_REF'!M226</f>
        <v>0</v>
      </c>
      <c r="N517">
        <f>'INDUSTRY_Light (DB)_REF'!N226</f>
        <v>0</v>
      </c>
      <c r="O517">
        <f>'INDUSTRY_Light (DB)_REF'!O226</f>
        <v>0</v>
      </c>
      <c r="P517">
        <f>'INDUSTRY_Light (DB)_REF'!P226</f>
        <v>0</v>
      </c>
      <c r="Q517">
        <f>'INDUSTRY_Light (DB)_REF'!Q226</f>
        <v>0</v>
      </c>
      <c r="R517">
        <f>'INDUSTRY_Light (DB)_REF'!R226</f>
        <v>0</v>
      </c>
      <c r="S517">
        <f>'INDUSTRY_Light (DB)_REF'!S226</f>
        <v>0</v>
      </c>
      <c r="T517">
        <f>'INDUSTRY_Light (DB)_REF'!T226</f>
        <v>0</v>
      </c>
      <c r="U517">
        <f>'INDUSTRY_Light (DB)_REF'!U226</f>
        <v>0</v>
      </c>
    </row>
    <row r="518" spans="1:21" x14ac:dyDescent="0.3">
      <c r="A518">
        <f>'INDUSTRY_Light (DB)_REF'!A227</f>
        <v>1</v>
      </c>
      <c r="B518">
        <f>'INDUSTRY_Light (DB)_REF'!B227</f>
        <v>14</v>
      </c>
      <c r="C518">
        <f>'INDUSTRY_Light (DB)_REF'!C227</f>
        <v>250</v>
      </c>
      <c r="D518">
        <f>'INDUSTRY_Light (DB)_REF'!D227</f>
        <v>0</v>
      </c>
      <c r="E518">
        <f>'INDUSTRY_Light (DB)_REF'!E227</f>
        <v>0</v>
      </c>
      <c r="F518">
        <f>'INDUSTRY_Light (DB)_REF'!F227</f>
        <v>0</v>
      </c>
      <c r="G518">
        <f>'INDUSTRY_Light (DB)_REF'!G227</f>
        <v>0</v>
      </c>
      <c r="H518">
        <f>'INDUSTRY_Light (DB)_REF'!H227</f>
        <v>0</v>
      </c>
      <c r="I518">
        <f>'INDUSTRY_Light (DB)_REF'!I227</f>
        <v>0</v>
      </c>
      <c r="J518">
        <f>'INDUSTRY_Light (DB)_REF'!J227</f>
        <v>0</v>
      </c>
      <c r="K518">
        <f>'INDUSTRY_Light (DB)_REF'!K227</f>
        <v>0</v>
      </c>
      <c r="L518">
        <f>'INDUSTRY_Light (DB)_REF'!L227</f>
        <v>0</v>
      </c>
      <c r="M518">
        <f>'INDUSTRY_Light (DB)_REF'!M227</f>
        <v>0</v>
      </c>
      <c r="N518">
        <f>'INDUSTRY_Light (DB)_REF'!N227</f>
        <v>0</v>
      </c>
      <c r="O518">
        <f>'INDUSTRY_Light (DB)_REF'!O227</f>
        <v>0</v>
      </c>
      <c r="P518">
        <f>'INDUSTRY_Light (DB)_REF'!P227</f>
        <v>0</v>
      </c>
      <c r="Q518">
        <f>'INDUSTRY_Light (DB)_REF'!Q227</f>
        <v>0</v>
      </c>
      <c r="R518">
        <f>'INDUSTRY_Light (DB)_REF'!R227</f>
        <v>0</v>
      </c>
      <c r="S518">
        <f>'INDUSTRY_Light (DB)_REF'!S227</f>
        <v>0</v>
      </c>
      <c r="T518">
        <f>'INDUSTRY_Light (DB)_REF'!T227</f>
        <v>0</v>
      </c>
      <c r="U518">
        <f>'INDUSTRY_Light (DB)_REF'!U227</f>
        <v>0</v>
      </c>
    </row>
    <row r="519" spans="1:21" x14ac:dyDescent="0.3">
      <c r="A519">
        <f>'INDUSTRY_Light (DB)_REF'!A228</f>
        <v>1</v>
      </c>
      <c r="B519">
        <f>'INDUSTRY_Light (DB)_REF'!B228</f>
        <v>14</v>
      </c>
      <c r="C519">
        <f>'INDUSTRY_Light (DB)_REF'!C228</f>
        <v>251</v>
      </c>
      <c r="D519" t="str">
        <f>'INDUSTRY_Light (DB)_REF'!D228</f>
        <v>*</v>
      </c>
      <c r="E519" t="str">
        <f>'INDUSTRY_Light (DB)_REF'!E228</f>
        <v>*</v>
      </c>
      <c r="F519" t="str">
        <f>'INDUSTRY_Light (DB)_REF'!F228</f>
        <v>[2010, 2020, 2030, 2040, 2050]</v>
      </c>
      <c r="G519" t="str">
        <f>'INDUSTRY_Light (DB)_REF'!G228</f>
        <v>Reference</v>
      </c>
      <c r="H519" t="str">
        <f>'INDUSTRY_Light (DB)_REF'!H228</f>
        <v>['CH4', 'N2O']</v>
      </c>
      <c r="I519" t="str">
        <f>'INDUSTRY_Light (DB)_REF'!I228</f>
        <v>*</v>
      </c>
      <c r="J519" t="str">
        <f>'INDUSTRY_Light (DB)_REF'!J228</f>
        <v>Industry</v>
      </c>
      <c r="K519" t="str">
        <f>'INDUSTRY_Light (DB)_REF'!K228</f>
        <v>['Mining2', 'PGM', 'PNFMetals352', 'Process Emissions']</v>
      </c>
      <c r="L519" t="str">
        <f>'INDUSTRY_Light (DB)_REF'!L228</f>
        <v>*</v>
      </c>
      <c r="M519" t="str">
        <f>'INDUSTRY_Light (DB)_REF'!M228</f>
        <v>*</v>
      </c>
      <c r="N519" t="str">
        <f>'INDUSTRY_Light (DB)_REF'!N228</f>
        <v>2 Industrial Processes and Product Use</v>
      </c>
      <c r="O519" t="str">
        <f>'INDUSTRY_Light (DB)_REF'!O228</f>
        <v>*</v>
      </c>
      <c r="P519" t="str">
        <f>'INDUSTRY_Light (DB)_REF'!P228</f>
        <v>*</v>
      </c>
      <c r="Q519" t="str">
        <f>'INDUSTRY_Light (DB)_REF'!Q228</f>
        <v>*</v>
      </c>
      <c r="R519" t="str">
        <f>'INDUSTRY_Light (DB)_REF'!R228</f>
        <v>*</v>
      </c>
      <c r="S519" t="str">
        <f>'INDUSTRY_Light (DB)_REF'!S228</f>
        <v>*</v>
      </c>
      <c r="T519" t="str">
        <f>'INDUSTRY_Light (DB)_REF'!T228</f>
        <v>*</v>
      </c>
      <c r="U519" t="str">
        <f>'INDUSTRY_Light (DB)_REF'!U228</f>
        <v>*</v>
      </c>
    </row>
    <row r="520" spans="1:21" x14ac:dyDescent="0.3">
      <c r="A520">
        <f>'INDUSTRY_Light (DB)_REF'!A229</f>
        <v>1</v>
      </c>
      <c r="B520">
        <f>'INDUSTRY_Light (DB)_REF'!B229</f>
        <v>14</v>
      </c>
      <c r="C520">
        <f>'INDUSTRY_Light (DB)_REF'!C229</f>
        <v>252</v>
      </c>
      <c r="D520" t="str">
        <f>'INDUSTRY_Light (DB)_REF'!D229</f>
        <v>*</v>
      </c>
      <c r="E520" t="str">
        <f>'INDUSTRY_Light (DB)_REF'!E229</f>
        <v>*</v>
      </c>
      <c r="F520" t="str">
        <f>'INDUSTRY_Light (DB)_REF'!F229</f>
        <v>[2010, 2020, 2030, 2040, 2050]</v>
      </c>
      <c r="G520" t="str">
        <f>'INDUSTRY_Light (DB)_REF'!G229</f>
        <v>Reference</v>
      </c>
      <c r="H520" t="str">
        <f>'INDUSTRY_Light (DB)_REF'!H229</f>
        <v>['CH4', 'N2O']</v>
      </c>
      <c r="I520" t="str">
        <f>'INDUSTRY_Light (DB)_REF'!I229</f>
        <v>*</v>
      </c>
      <c r="J520" t="str">
        <f>'INDUSTRY_Light (DB)_REF'!J229</f>
        <v>Industry</v>
      </c>
      <c r="K520" t="str">
        <f>'INDUSTRY_Light (DB)_REF'!K229</f>
        <v>['Food_Bev_Tob30', 'Process Emissions']</v>
      </c>
      <c r="L520" t="str">
        <f>'INDUSTRY_Light (DB)_REF'!L229</f>
        <v>*</v>
      </c>
      <c r="M520" t="str">
        <f>'INDUSTRY_Light (DB)_REF'!M229</f>
        <v>*</v>
      </c>
      <c r="N520" t="str">
        <f>'INDUSTRY_Light (DB)_REF'!N229</f>
        <v>2 Industrial Processes and Product Use</v>
      </c>
      <c r="O520" t="str">
        <f>'INDUSTRY_Light (DB)_REF'!O229</f>
        <v>*</v>
      </c>
      <c r="P520" t="str">
        <f>'INDUSTRY_Light (DB)_REF'!P229</f>
        <v>*</v>
      </c>
      <c r="Q520" t="str">
        <f>'INDUSTRY_Light (DB)_REF'!Q229</f>
        <v>*</v>
      </c>
      <c r="R520" t="str">
        <f>'INDUSTRY_Light (DB)_REF'!R229</f>
        <v>*</v>
      </c>
      <c r="S520" t="str">
        <f>'INDUSTRY_Light (DB)_REF'!S229</f>
        <v>*</v>
      </c>
      <c r="T520" t="str">
        <f>'INDUSTRY_Light (DB)_REF'!T229</f>
        <v>*</v>
      </c>
      <c r="U520" t="str">
        <f>'INDUSTRY_Light (DB)_REF'!U229</f>
        <v>*</v>
      </c>
    </row>
    <row r="521" spans="1:21" x14ac:dyDescent="0.3">
      <c r="A521">
        <f>'INDUSTRY_Light (DB)_REF'!A230</f>
        <v>1</v>
      </c>
      <c r="B521">
        <f>'INDUSTRY_Light (DB)_REF'!B230</f>
        <v>14</v>
      </c>
      <c r="C521">
        <f>'INDUSTRY_Light (DB)_REF'!C230</f>
        <v>253</v>
      </c>
      <c r="D521" t="str">
        <f>'INDUSTRY_Light (DB)_REF'!D230</f>
        <v>*</v>
      </c>
      <c r="E521" t="str">
        <f>'INDUSTRY_Light (DB)_REF'!E230</f>
        <v>*</v>
      </c>
      <c r="F521" t="str">
        <f>'INDUSTRY_Light (DB)_REF'!F230</f>
        <v>[2010, 2020, 2030, 2040, 2050]</v>
      </c>
      <c r="G521" t="str">
        <f>'INDUSTRY_Light (DB)_REF'!G230</f>
        <v>Reference</v>
      </c>
      <c r="H521" t="str">
        <f>'INDUSTRY_Light (DB)_REF'!H230</f>
        <v>['CH4', 'N2O']</v>
      </c>
      <c r="I521" t="str">
        <f>'INDUSTRY_Light (DB)_REF'!I230</f>
        <v>*</v>
      </c>
      <c r="J521" t="str">
        <f>'INDUSTRY_Light (DB)_REF'!J230</f>
        <v>Industry</v>
      </c>
      <c r="K521" t="str">
        <f>'INDUSTRY_Light (DB)_REF'!K230</f>
        <v>['Machinery and transport equipment', 'Process Emissions']</v>
      </c>
      <c r="L521" t="str">
        <f>'INDUSTRY_Light (DB)_REF'!L230</f>
        <v>*</v>
      </c>
      <c r="M521" t="str">
        <f>'INDUSTRY_Light (DB)_REF'!M230</f>
        <v>*</v>
      </c>
      <c r="N521" t="str">
        <f>'INDUSTRY_Light (DB)_REF'!N230</f>
        <v>2 Industrial Processes and Product Use</v>
      </c>
      <c r="O521" t="str">
        <f>'INDUSTRY_Light (DB)_REF'!O230</f>
        <v>*</v>
      </c>
      <c r="P521" t="str">
        <f>'INDUSTRY_Light (DB)_REF'!P230</f>
        <v>*</v>
      </c>
      <c r="Q521" t="str">
        <f>'INDUSTRY_Light (DB)_REF'!Q230</f>
        <v>*</v>
      </c>
      <c r="R521" t="str">
        <f>'INDUSTRY_Light (DB)_REF'!R230</f>
        <v>*</v>
      </c>
      <c r="S521" t="str">
        <f>'INDUSTRY_Light (DB)_REF'!S230</f>
        <v>*</v>
      </c>
      <c r="T521" t="str">
        <f>'INDUSTRY_Light (DB)_REF'!T230</f>
        <v>*</v>
      </c>
      <c r="U521" t="str">
        <f>'INDUSTRY_Light (DB)_REF'!U230</f>
        <v>*</v>
      </c>
    </row>
    <row r="522" spans="1:21" x14ac:dyDescent="0.3">
      <c r="A522">
        <f>'INDUSTRY_Light (DB)_REF'!A231</f>
        <v>1</v>
      </c>
      <c r="B522">
        <f>'INDUSTRY_Light (DB)_REF'!B231</f>
        <v>14</v>
      </c>
      <c r="C522">
        <f>'INDUSTRY_Light (DB)_REF'!C231</f>
        <v>254</v>
      </c>
      <c r="D522" t="str">
        <f>'INDUSTRY_Light (DB)_REF'!D231</f>
        <v>*</v>
      </c>
      <c r="E522" t="str">
        <f>'INDUSTRY_Light (DB)_REF'!E231</f>
        <v>*</v>
      </c>
      <c r="F522" t="str">
        <f>'INDUSTRY_Light (DB)_REF'!F231</f>
        <v>[2010, 2020, 2030, 2040, 2050]</v>
      </c>
      <c r="G522" t="str">
        <f>'INDUSTRY_Light (DB)_REF'!G231</f>
        <v>Reference</v>
      </c>
      <c r="H522" t="str">
        <f>'INDUSTRY_Light (DB)_REF'!H231</f>
        <v>['CH4', 'N2O']</v>
      </c>
      <c r="I522" t="str">
        <f>'INDUSTRY_Light (DB)_REF'!I231</f>
        <v>*</v>
      </c>
      <c r="J522" t="str">
        <f>'INDUSTRY_Light (DB)_REF'!J231</f>
        <v>Industry</v>
      </c>
      <c r="K522" t="str">
        <f>'INDUSTRY_Light (DB)_REF'!K231</f>
        <v>['IndOther', 'Process Emissions']</v>
      </c>
      <c r="L522" t="str">
        <f>'INDUSTRY_Light (DB)_REF'!L231</f>
        <v>*</v>
      </c>
      <c r="M522" t="str">
        <f>'INDUSTRY_Light (DB)_REF'!M231</f>
        <v>*</v>
      </c>
      <c r="N522" t="str">
        <f>'INDUSTRY_Light (DB)_REF'!N231</f>
        <v>2 Industrial Processes and Product Use</v>
      </c>
      <c r="O522" t="str">
        <f>'INDUSTRY_Light (DB)_REF'!O231</f>
        <v>*</v>
      </c>
      <c r="P522" t="str">
        <f>'INDUSTRY_Light (DB)_REF'!P231</f>
        <v>*</v>
      </c>
      <c r="Q522" t="str">
        <f>'INDUSTRY_Light (DB)_REF'!Q231</f>
        <v>*</v>
      </c>
      <c r="R522" t="str">
        <f>'INDUSTRY_Light (DB)_REF'!R231</f>
        <v>*</v>
      </c>
      <c r="S522" t="str">
        <f>'INDUSTRY_Light (DB)_REF'!S231</f>
        <v>*</v>
      </c>
      <c r="T522" t="str">
        <f>'INDUSTRY_Light (DB)_REF'!T231</f>
        <v>*</v>
      </c>
      <c r="U522" t="str">
        <f>'INDUSTRY_Light (DB)_REF'!U231</f>
        <v>*</v>
      </c>
    </row>
    <row r="523" spans="1:21" x14ac:dyDescent="0.3">
      <c r="A523">
        <f>'INDUSTRY_Light (DB)_REF'!A232</f>
        <v>1</v>
      </c>
      <c r="B523">
        <f>'INDUSTRY_Light (DB)_REF'!B232</f>
        <v>14</v>
      </c>
      <c r="C523">
        <f>'INDUSTRY_Light (DB)_REF'!C232</f>
        <v>255</v>
      </c>
      <c r="D523">
        <f>'INDUSTRY_Light (DB)_REF'!D232</f>
        <v>0</v>
      </c>
      <c r="E523">
        <f>'INDUSTRY_Light (DB)_REF'!E232</f>
        <v>0</v>
      </c>
      <c r="F523">
        <f>'INDUSTRY_Light (DB)_REF'!F232</f>
        <v>0</v>
      </c>
      <c r="G523">
        <f>'INDUSTRY_Light (DB)_REF'!G232</f>
        <v>0</v>
      </c>
      <c r="H523">
        <f>'INDUSTRY_Light (DB)_REF'!H232</f>
        <v>0</v>
      </c>
      <c r="I523">
        <f>'INDUSTRY_Light (DB)_REF'!I232</f>
        <v>0</v>
      </c>
      <c r="J523">
        <f>'INDUSTRY_Light (DB)_REF'!J232</f>
        <v>0</v>
      </c>
      <c r="K523">
        <f>'INDUSTRY_Light (DB)_REF'!K232</f>
        <v>0</v>
      </c>
      <c r="L523">
        <f>'INDUSTRY_Light (DB)_REF'!L232</f>
        <v>0</v>
      </c>
      <c r="M523">
        <f>'INDUSTRY_Light (DB)_REF'!M232</f>
        <v>0</v>
      </c>
      <c r="N523">
        <f>'INDUSTRY_Light (DB)_REF'!N232</f>
        <v>0</v>
      </c>
      <c r="O523">
        <f>'INDUSTRY_Light (DB)_REF'!O232</f>
        <v>0</v>
      </c>
      <c r="P523">
        <f>'INDUSTRY_Light (DB)_REF'!P232</f>
        <v>0</v>
      </c>
      <c r="Q523">
        <f>'INDUSTRY_Light (DB)_REF'!Q232</f>
        <v>0</v>
      </c>
      <c r="R523">
        <f>'INDUSTRY_Light (DB)_REF'!R232</f>
        <v>0</v>
      </c>
      <c r="S523">
        <f>'INDUSTRY_Light (DB)_REF'!S232</f>
        <v>0</v>
      </c>
      <c r="T523">
        <f>'INDUSTRY_Light (DB)_REF'!T232</f>
        <v>0</v>
      </c>
      <c r="U523">
        <f>'INDUSTRY_Light (DB)_REF'!U232</f>
        <v>0</v>
      </c>
    </row>
    <row r="524" spans="1:21" x14ac:dyDescent="0.3">
      <c r="A524">
        <f>'INDUSTRY_Light (DB)_REF'!A233</f>
        <v>1</v>
      </c>
      <c r="B524">
        <f>'INDUSTRY_Light (DB)_REF'!B233</f>
        <v>14</v>
      </c>
      <c r="C524">
        <f>'INDUSTRY_Light (DB)_REF'!C233</f>
        <v>256</v>
      </c>
      <c r="D524">
        <f>'INDUSTRY_Light (DB)_REF'!D233</f>
        <v>0</v>
      </c>
      <c r="E524">
        <f>'INDUSTRY_Light (DB)_REF'!E233</f>
        <v>0</v>
      </c>
      <c r="F524">
        <f>'INDUSTRY_Light (DB)_REF'!F233</f>
        <v>0</v>
      </c>
      <c r="G524">
        <f>'INDUSTRY_Light (DB)_REF'!G233</f>
        <v>0</v>
      </c>
      <c r="H524">
        <f>'INDUSTRY_Light (DB)_REF'!H233</f>
        <v>0</v>
      </c>
      <c r="I524">
        <f>'INDUSTRY_Light (DB)_REF'!I233</f>
        <v>0</v>
      </c>
      <c r="J524">
        <f>'INDUSTRY_Light (DB)_REF'!J233</f>
        <v>0</v>
      </c>
      <c r="K524">
        <f>'INDUSTRY_Light (DB)_REF'!K233</f>
        <v>0</v>
      </c>
      <c r="L524">
        <f>'INDUSTRY_Light (DB)_REF'!L233</f>
        <v>0</v>
      </c>
      <c r="M524">
        <f>'INDUSTRY_Light (DB)_REF'!M233</f>
        <v>0</v>
      </c>
      <c r="N524">
        <f>'INDUSTRY_Light (DB)_REF'!N233</f>
        <v>0</v>
      </c>
      <c r="O524">
        <f>'INDUSTRY_Light (DB)_REF'!O233</f>
        <v>0</v>
      </c>
      <c r="P524">
        <f>'INDUSTRY_Light (DB)_REF'!P233</f>
        <v>0</v>
      </c>
      <c r="Q524">
        <f>'INDUSTRY_Light (DB)_REF'!Q233</f>
        <v>0</v>
      </c>
      <c r="R524">
        <f>'INDUSTRY_Light (DB)_REF'!R233</f>
        <v>0</v>
      </c>
      <c r="S524">
        <f>'INDUSTRY_Light (DB)_REF'!S233</f>
        <v>0</v>
      </c>
      <c r="T524">
        <f>'INDUSTRY_Light (DB)_REF'!T233</f>
        <v>0</v>
      </c>
      <c r="U524">
        <f>'INDUSTRY_Light (DB)_REF'!U233</f>
        <v>0</v>
      </c>
    </row>
    <row r="525" spans="1:21" x14ac:dyDescent="0.3">
      <c r="A525">
        <f>'INDUSTRY_Light (DB)_REF'!A234</f>
        <v>1</v>
      </c>
      <c r="B525">
        <f>'INDUSTRY_Light (DB)_REF'!B234</f>
        <v>14</v>
      </c>
      <c r="C525">
        <f>'INDUSTRY_Light (DB)_REF'!C234</f>
        <v>257</v>
      </c>
      <c r="D525" t="str">
        <f>'INDUSTRY_Light (DB)_REF'!D234</f>
        <v>*</v>
      </c>
      <c r="E525" t="str">
        <f>'INDUSTRY_Light (DB)_REF'!E234</f>
        <v>*</v>
      </c>
      <c r="F525" t="str">
        <f>'INDUSTRY_Light (DB)_REF'!F234</f>
        <v>[2010, 2020, 2030, 2040, 2050]</v>
      </c>
      <c r="G525" t="str">
        <f>'INDUSTRY_Light (DB)_REF'!G234</f>
        <v>Reference</v>
      </c>
      <c r="H525" t="str">
        <f>'INDUSTRY_Light (DB)_REF'!H234</f>
        <v>CO2CAPT</v>
      </c>
      <c r="I525" t="str">
        <f>'INDUSTRY_Light (DB)_REF'!I234</f>
        <v>*</v>
      </c>
      <c r="J525" t="str">
        <f>'INDUSTRY_Light (DB)_REF'!J234</f>
        <v>Industry</v>
      </c>
      <c r="K525" t="str">
        <f>'INDUSTRY_Light (DB)_REF'!K234</f>
        <v>['Mining2', 'PGM', 'PNFMetals352']</v>
      </c>
      <c r="L525" t="str">
        <f>'INDUSTRY_Light (DB)_REF'!L234</f>
        <v>*</v>
      </c>
      <c r="M525" t="str">
        <f>'INDUSTRY_Light (DB)_REF'!M234</f>
        <v>*</v>
      </c>
      <c r="N525" t="str">
        <f>'INDUSTRY_Light (DB)_REF'!N234</f>
        <v>*</v>
      </c>
      <c r="O525" t="str">
        <f>'INDUSTRY_Light (DB)_REF'!O234</f>
        <v>*</v>
      </c>
      <c r="P525" t="str">
        <f>'INDUSTRY_Light (DB)_REF'!P234</f>
        <v>*</v>
      </c>
      <c r="Q525" t="str">
        <f>'INDUSTRY_Light (DB)_REF'!Q234</f>
        <v>*</v>
      </c>
      <c r="R525" t="str">
        <f>'INDUSTRY_Light (DB)_REF'!R234</f>
        <v>*</v>
      </c>
      <c r="S525" t="str">
        <f>'INDUSTRY_Light (DB)_REF'!S234</f>
        <v>*</v>
      </c>
      <c r="T525" t="str">
        <f>'INDUSTRY_Light (DB)_REF'!T234</f>
        <v>*</v>
      </c>
      <c r="U525" t="str">
        <f>'INDUSTRY_Light (DB)_REF'!U234</f>
        <v>*</v>
      </c>
    </row>
    <row r="526" spans="1:21" x14ac:dyDescent="0.3">
      <c r="A526">
        <f>'INDUSTRY_Light (DB)_REF'!A235</f>
        <v>1</v>
      </c>
      <c r="B526">
        <f>'INDUSTRY_Light (DB)_REF'!B235</f>
        <v>14</v>
      </c>
      <c r="C526">
        <f>'INDUSTRY_Light (DB)_REF'!C235</f>
        <v>258</v>
      </c>
      <c r="D526" t="str">
        <f>'INDUSTRY_Light (DB)_REF'!D235</f>
        <v>*</v>
      </c>
      <c r="E526" t="str">
        <f>'INDUSTRY_Light (DB)_REF'!E235</f>
        <v>*</v>
      </c>
      <c r="F526" t="str">
        <f>'INDUSTRY_Light (DB)_REF'!F235</f>
        <v>[2010, 2020, 2030, 2040, 2050]</v>
      </c>
      <c r="G526" t="str">
        <f>'INDUSTRY_Light (DB)_REF'!G235</f>
        <v>Reference</v>
      </c>
      <c r="H526" t="str">
        <f>'INDUSTRY_Light (DB)_REF'!H235</f>
        <v>CO2CAPT</v>
      </c>
      <c r="I526" t="str">
        <f>'INDUSTRY_Light (DB)_REF'!I235</f>
        <v>*</v>
      </c>
      <c r="J526" t="str">
        <f>'INDUSTRY_Light (DB)_REF'!J235</f>
        <v>Industry</v>
      </c>
      <c r="K526" t="str">
        <f>'INDUSTRY_Light (DB)_REF'!K235</f>
        <v>Food_Bev_Tob30</v>
      </c>
      <c r="L526" t="str">
        <f>'INDUSTRY_Light (DB)_REF'!L235</f>
        <v>*</v>
      </c>
      <c r="M526" t="str">
        <f>'INDUSTRY_Light (DB)_REF'!M235</f>
        <v>*</v>
      </c>
      <c r="N526" t="str">
        <f>'INDUSTRY_Light (DB)_REF'!N235</f>
        <v>*</v>
      </c>
      <c r="O526" t="str">
        <f>'INDUSTRY_Light (DB)_REF'!O235</f>
        <v>*</v>
      </c>
      <c r="P526" t="str">
        <f>'INDUSTRY_Light (DB)_REF'!P235</f>
        <v>*</v>
      </c>
      <c r="Q526" t="str">
        <f>'INDUSTRY_Light (DB)_REF'!Q235</f>
        <v>*</v>
      </c>
      <c r="R526" t="str">
        <f>'INDUSTRY_Light (DB)_REF'!R235</f>
        <v>*</v>
      </c>
      <c r="S526" t="str">
        <f>'INDUSTRY_Light (DB)_REF'!S235</f>
        <v>*</v>
      </c>
      <c r="T526" t="str">
        <f>'INDUSTRY_Light (DB)_REF'!T235</f>
        <v>*</v>
      </c>
      <c r="U526" t="str">
        <f>'INDUSTRY_Light (DB)_REF'!U235</f>
        <v>*</v>
      </c>
    </row>
    <row r="527" spans="1:21" x14ac:dyDescent="0.3">
      <c r="A527">
        <f>'INDUSTRY_Light (DB)_REF'!A236</f>
        <v>1</v>
      </c>
      <c r="B527">
        <f>'INDUSTRY_Light (DB)_REF'!B236</f>
        <v>14</v>
      </c>
      <c r="C527">
        <f>'INDUSTRY_Light (DB)_REF'!C236</f>
        <v>259</v>
      </c>
      <c r="D527" t="str">
        <f>'INDUSTRY_Light (DB)_REF'!D236</f>
        <v>*</v>
      </c>
      <c r="E527" t="str">
        <f>'INDUSTRY_Light (DB)_REF'!E236</f>
        <v>*</v>
      </c>
      <c r="F527" t="str">
        <f>'INDUSTRY_Light (DB)_REF'!F236</f>
        <v>[2010, 2020, 2030, 2040, 2050]</v>
      </c>
      <c r="G527" t="str">
        <f>'INDUSTRY_Light (DB)_REF'!G236</f>
        <v>Reference</v>
      </c>
      <c r="H527" t="str">
        <f>'INDUSTRY_Light (DB)_REF'!H236</f>
        <v>CO2CAPT</v>
      </c>
      <c r="I527" t="str">
        <f>'INDUSTRY_Light (DB)_REF'!I236</f>
        <v>*</v>
      </c>
      <c r="J527" t="str">
        <f>'INDUSTRY_Light (DB)_REF'!J236</f>
        <v>Industry</v>
      </c>
      <c r="K527" t="str">
        <f>'INDUSTRY_Light (DB)_REF'!K236</f>
        <v>Machinery and transport equipment</v>
      </c>
      <c r="L527" t="str">
        <f>'INDUSTRY_Light (DB)_REF'!L236</f>
        <v>*</v>
      </c>
      <c r="M527" t="str">
        <f>'INDUSTRY_Light (DB)_REF'!M236</f>
        <v>*</v>
      </c>
      <c r="N527" t="str">
        <f>'INDUSTRY_Light (DB)_REF'!N236</f>
        <v>*</v>
      </c>
      <c r="O527" t="str">
        <f>'INDUSTRY_Light (DB)_REF'!O236</f>
        <v>*</v>
      </c>
      <c r="P527" t="str">
        <f>'INDUSTRY_Light (DB)_REF'!P236</f>
        <v>*</v>
      </c>
      <c r="Q527" t="str">
        <f>'INDUSTRY_Light (DB)_REF'!Q236</f>
        <v>*</v>
      </c>
      <c r="R527" t="str">
        <f>'INDUSTRY_Light (DB)_REF'!R236</f>
        <v>*</v>
      </c>
      <c r="S527" t="str">
        <f>'INDUSTRY_Light (DB)_REF'!S236</f>
        <v>*</v>
      </c>
      <c r="T527" t="str">
        <f>'INDUSTRY_Light (DB)_REF'!T236</f>
        <v>*</v>
      </c>
      <c r="U527" t="str">
        <f>'INDUSTRY_Light (DB)_REF'!U236</f>
        <v>*</v>
      </c>
    </row>
    <row r="528" spans="1:21" x14ac:dyDescent="0.3">
      <c r="A528">
        <f>'INDUSTRY_Light (DB)_REF'!A237</f>
        <v>1</v>
      </c>
      <c r="B528">
        <f>'INDUSTRY_Light (DB)_REF'!B237</f>
        <v>14</v>
      </c>
      <c r="C528">
        <f>'INDUSTRY_Light (DB)_REF'!C237</f>
        <v>260</v>
      </c>
      <c r="D528" t="str">
        <f>'INDUSTRY_Light (DB)_REF'!D237</f>
        <v>*</v>
      </c>
      <c r="E528" t="str">
        <f>'INDUSTRY_Light (DB)_REF'!E237</f>
        <v>*</v>
      </c>
      <c r="F528" t="str">
        <f>'INDUSTRY_Light (DB)_REF'!F237</f>
        <v>[2010, 2020, 2030, 2040, 2050]</v>
      </c>
      <c r="G528" t="str">
        <f>'INDUSTRY_Light (DB)_REF'!G237</f>
        <v>Reference</v>
      </c>
      <c r="H528" t="str">
        <f>'INDUSTRY_Light (DB)_REF'!H237</f>
        <v>CO2CAPT</v>
      </c>
      <c r="I528" t="str">
        <f>'INDUSTRY_Light (DB)_REF'!I237</f>
        <v>*</v>
      </c>
      <c r="J528" t="str">
        <f>'INDUSTRY_Light (DB)_REF'!J237</f>
        <v>Industry</v>
      </c>
      <c r="K528" t="str">
        <f>'INDUSTRY_Light (DB)_REF'!K237</f>
        <v>IndOther</v>
      </c>
      <c r="L528" t="str">
        <f>'INDUSTRY_Light (DB)_REF'!L237</f>
        <v>*</v>
      </c>
      <c r="M528" t="str">
        <f>'INDUSTRY_Light (DB)_REF'!M237</f>
        <v>*</v>
      </c>
      <c r="N528" t="str">
        <f>'INDUSTRY_Light (DB)_REF'!N237</f>
        <v>*</v>
      </c>
      <c r="O528" t="str">
        <f>'INDUSTRY_Light (DB)_REF'!O237</f>
        <v>*</v>
      </c>
      <c r="P528" t="str">
        <f>'INDUSTRY_Light (DB)_REF'!P237</f>
        <v>*</v>
      </c>
      <c r="Q528" t="str">
        <f>'INDUSTRY_Light (DB)_REF'!Q237</f>
        <v>*</v>
      </c>
      <c r="R528" t="str">
        <f>'INDUSTRY_Light (DB)_REF'!R237</f>
        <v>*</v>
      </c>
      <c r="S528" t="str">
        <f>'INDUSTRY_Light (DB)_REF'!S237</f>
        <v>*</v>
      </c>
      <c r="T528" t="str">
        <f>'INDUSTRY_Light (DB)_REF'!T237</f>
        <v>*</v>
      </c>
      <c r="U528" t="str">
        <f>'INDUSTRY_Light (DB)_REF'!U237</f>
        <v>*</v>
      </c>
    </row>
    <row r="529" spans="1:21" x14ac:dyDescent="0.3">
      <c r="A529">
        <f>'INDUSTRY_Light (DB)_REF'!A238</f>
        <v>1</v>
      </c>
      <c r="B529">
        <f>'INDUSTRY_Light (DB)_REF'!B238</f>
        <v>14</v>
      </c>
      <c r="C529">
        <f>'INDUSTRY_Light (DB)_REF'!C238</f>
        <v>261</v>
      </c>
      <c r="D529">
        <f>'INDUSTRY_Light (DB)_REF'!D238</f>
        <v>0</v>
      </c>
      <c r="E529">
        <f>'INDUSTRY_Light (DB)_REF'!E238</f>
        <v>0</v>
      </c>
      <c r="F529">
        <f>'INDUSTRY_Light (DB)_REF'!F238</f>
        <v>0</v>
      </c>
      <c r="G529">
        <f>'INDUSTRY_Light (DB)_REF'!G238</f>
        <v>0</v>
      </c>
      <c r="H529">
        <f>'INDUSTRY_Light (DB)_REF'!H238</f>
        <v>0</v>
      </c>
      <c r="I529">
        <f>'INDUSTRY_Light (DB)_REF'!I238</f>
        <v>0</v>
      </c>
      <c r="J529">
        <f>'INDUSTRY_Light (DB)_REF'!J238</f>
        <v>0</v>
      </c>
      <c r="K529">
        <f>'INDUSTRY_Light (DB)_REF'!K238</f>
        <v>0</v>
      </c>
      <c r="L529">
        <f>'INDUSTRY_Light (DB)_REF'!L238</f>
        <v>0</v>
      </c>
      <c r="M529">
        <f>'INDUSTRY_Light (DB)_REF'!M238</f>
        <v>0</v>
      </c>
      <c r="N529">
        <f>'INDUSTRY_Light (DB)_REF'!N238</f>
        <v>0</v>
      </c>
      <c r="O529">
        <f>'INDUSTRY_Light (DB)_REF'!O238</f>
        <v>0</v>
      </c>
      <c r="P529">
        <f>'INDUSTRY_Light (DB)_REF'!P238</f>
        <v>0</v>
      </c>
      <c r="Q529">
        <f>'INDUSTRY_Light (DB)_REF'!Q238</f>
        <v>0</v>
      </c>
      <c r="R529">
        <f>'INDUSTRY_Light (DB)_REF'!R238</f>
        <v>0</v>
      </c>
      <c r="S529">
        <f>'INDUSTRY_Light (DB)_REF'!S238</f>
        <v>0</v>
      </c>
      <c r="T529">
        <f>'INDUSTRY_Light (DB)_REF'!T238</f>
        <v>0</v>
      </c>
      <c r="U529">
        <f>'INDUSTRY_Light (DB)_REF'!U238</f>
        <v>0</v>
      </c>
    </row>
    <row r="530" spans="1:21" x14ac:dyDescent="0.3">
      <c r="A530">
        <f>'AFOLU (DB)_REF'!A2</f>
        <v>1</v>
      </c>
      <c r="B530">
        <f>'AFOLU (DB)_REF'!B2</f>
        <v>20</v>
      </c>
      <c r="C530">
        <f>'AFOLU (DB)_REF'!C2</f>
        <v>22</v>
      </c>
      <c r="D530" t="str">
        <f>'AFOLU (DB)_REF'!D2</f>
        <v>*</v>
      </c>
      <c r="E530" t="str">
        <f>'AFOLU (DB)_REF'!E2</f>
        <v>*</v>
      </c>
      <c r="F530" t="str">
        <f>'AFOLU (DB)_REF'!F2</f>
        <v>[2010, 2020, 2030, 2040, 2050]</v>
      </c>
      <c r="G530" t="str">
        <f>'AFOLU (DB)_REF'!G2</f>
        <v>Reference</v>
      </c>
      <c r="H530" t="str">
        <f>'AFOLU (DB)_REF'!H2</f>
        <v>GVA</v>
      </c>
      <c r="I530" t="str">
        <f>'AFOLU (DB)_REF'!I2</f>
        <v>*</v>
      </c>
      <c r="J530" t="str">
        <f>'AFOLU (DB)_REF'!J2</f>
        <v>*</v>
      </c>
      <c r="K530" t="str">
        <f>'AFOLU (DB)_REF'!K2</f>
        <v>*</v>
      </c>
      <c r="L530" t="str">
        <f>'AFOLU (DB)_REF'!L2</f>
        <v>*</v>
      </c>
      <c r="M530" t="str">
        <f>'AFOLU (DB)_REF'!M2</f>
        <v>*</v>
      </c>
      <c r="N530" t="str">
        <f>'AFOLU (DB)_REF'!N2</f>
        <v>3 AFOLU</v>
      </c>
      <c r="O530" t="str">
        <f>'AFOLU (DB)_REF'!O2</f>
        <v>*</v>
      </c>
      <c r="P530" t="str">
        <f>'AFOLU (DB)_REF'!P2</f>
        <v>*</v>
      </c>
      <c r="Q530" t="str">
        <f>'AFOLU (DB)_REF'!Q2</f>
        <v>*</v>
      </c>
      <c r="R530" t="str">
        <f>'AFOLU (DB)_REF'!R2</f>
        <v>*</v>
      </c>
      <c r="S530" t="str">
        <f>'AFOLU (DB)_REF'!S2</f>
        <v>*</v>
      </c>
      <c r="T530" t="str">
        <f>'AFOLU (DB)_REF'!T2</f>
        <v>*</v>
      </c>
      <c r="U530" t="str">
        <f>'AFOLU (DB)_REF'!U2</f>
        <v>USD</v>
      </c>
    </row>
    <row r="531" spans="1:21" x14ac:dyDescent="0.3">
      <c r="A531">
        <f>'AFOLU (DB)_REF'!A3</f>
        <v>1</v>
      </c>
      <c r="B531">
        <f>'AFOLU (DB)_REF'!B3</f>
        <v>20</v>
      </c>
      <c r="C531">
        <f>'AFOLU (DB)_REF'!C3</f>
        <v>23</v>
      </c>
      <c r="D531">
        <f>'AFOLU (DB)_REF'!D3</f>
        <v>0</v>
      </c>
      <c r="E531">
        <f>'AFOLU (DB)_REF'!E3</f>
        <v>0</v>
      </c>
      <c r="F531">
        <f>'AFOLU (DB)_REF'!F3</f>
        <v>0</v>
      </c>
      <c r="G531">
        <f>'AFOLU (DB)_REF'!G3</f>
        <v>0</v>
      </c>
      <c r="H531">
        <f>'AFOLU (DB)_REF'!H3</f>
        <v>0</v>
      </c>
      <c r="I531">
        <f>'AFOLU (DB)_REF'!I3</f>
        <v>0</v>
      </c>
      <c r="J531">
        <f>'AFOLU (DB)_REF'!J3</f>
        <v>0</v>
      </c>
      <c r="K531">
        <f>'AFOLU (DB)_REF'!K3</f>
        <v>0</v>
      </c>
      <c r="L531">
        <f>'AFOLU (DB)_REF'!L3</f>
        <v>0</v>
      </c>
      <c r="M531">
        <f>'AFOLU (DB)_REF'!M3</f>
        <v>0</v>
      </c>
      <c r="N531">
        <f>'AFOLU (DB)_REF'!N3</f>
        <v>0</v>
      </c>
      <c r="O531">
        <f>'AFOLU (DB)_REF'!O3</f>
        <v>0</v>
      </c>
      <c r="P531">
        <f>'AFOLU (DB)_REF'!P3</f>
        <v>0</v>
      </c>
      <c r="Q531">
        <f>'AFOLU (DB)_REF'!Q3</f>
        <v>0</v>
      </c>
      <c r="R531">
        <f>'AFOLU (DB)_REF'!R3</f>
        <v>0</v>
      </c>
      <c r="S531">
        <f>'AFOLU (DB)_REF'!S3</f>
        <v>0</v>
      </c>
      <c r="T531">
        <f>'AFOLU (DB)_REF'!T3</f>
        <v>0</v>
      </c>
      <c r="U531">
        <f>'AFOLU (DB)_REF'!U3</f>
        <v>0</v>
      </c>
    </row>
    <row r="532" spans="1:21" x14ac:dyDescent="0.3">
      <c r="A532">
        <f>'AFOLU (DB)_REF'!A4</f>
        <v>1</v>
      </c>
      <c r="B532">
        <f>'AFOLU (DB)_REF'!B4</f>
        <v>20</v>
      </c>
      <c r="C532">
        <f>'AFOLU (DB)_REF'!C4</f>
        <v>24</v>
      </c>
      <c r="D532" t="str">
        <f>'AFOLU (DB)_REF'!D4</f>
        <v>*</v>
      </c>
      <c r="E532" t="str">
        <f>'AFOLU (DB)_REF'!E4</f>
        <v>*</v>
      </c>
      <c r="F532" t="str">
        <f>'AFOLU (DB)_REF'!F4</f>
        <v>[2010, 2020, 2030, 2040, 2050]</v>
      </c>
      <c r="G532" t="str">
        <f>'AFOLU (DB)_REF'!G4</f>
        <v>Reference</v>
      </c>
      <c r="H532" t="str">
        <f>'AFOLU (DB)_REF'!H4</f>
        <v>*</v>
      </c>
      <c r="I532" t="str">
        <f>'AFOLU (DB)_REF'!I4</f>
        <v>*</v>
      </c>
      <c r="J532" t="str">
        <f>'AFOLU (DB)_REF'!J4</f>
        <v>*</v>
      </c>
      <c r="K532" t="str">
        <f>'AFOLU (DB)_REF'!K4</f>
        <v>*</v>
      </c>
      <c r="L532" t="str">
        <f>'AFOLU (DB)_REF'!L4</f>
        <v>*</v>
      </c>
      <c r="M532" t="str">
        <f>'AFOLU (DB)_REF'!M4</f>
        <v>*</v>
      </c>
      <c r="N532" t="str">
        <f>'AFOLU (DB)_REF'!N4</f>
        <v>3 AFOLU</v>
      </c>
      <c r="O532" t="str">
        <f>'AFOLU (DB)_REF'!O4</f>
        <v>3B Land</v>
      </c>
      <c r="P532" t="str">
        <f>'AFOLU (DB)_REF'!P4</f>
        <v>3B2 Cropland</v>
      </c>
      <c r="Q532" t="str">
        <f>'AFOLU (DB)_REF'!Q4</f>
        <v>*</v>
      </c>
      <c r="R532" t="str">
        <f>'AFOLU (DB)_REF'!R4</f>
        <v>*</v>
      </c>
      <c r="S532" t="str">
        <f>'AFOLU (DB)_REF'!S4</f>
        <v>*</v>
      </c>
      <c r="T532" t="str">
        <f>'AFOLU (DB)_REF'!T4</f>
        <v>*</v>
      </c>
      <c r="U532" t="str">
        <f>'AFOLU (DB)_REF'!U4</f>
        <v>*</v>
      </c>
    </row>
    <row r="533" spans="1:21" x14ac:dyDescent="0.3">
      <c r="A533">
        <f>'AFOLU (DB)_REF'!A5</f>
        <v>1</v>
      </c>
      <c r="B533">
        <f>'AFOLU (DB)_REF'!B5</f>
        <v>20</v>
      </c>
      <c r="C533">
        <f>'AFOLU (DB)_REF'!C5</f>
        <v>25</v>
      </c>
      <c r="D533" t="str">
        <f>'AFOLU (DB)_REF'!D5</f>
        <v>*</v>
      </c>
      <c r="E533" t="str">
        <f>'AFOLU (DB)_REF'!E5</f>
        <v>*</v>
      </c>
      <c r="F533" t="str">
        <f>'AFOLU (DB)_REF'!F5</f>
        <v>[2010, 2020, 2030, 2040, 2050]</v>
      </c>
      <c r="G533" t="str">
        <f>'AFOLU (DB)_REF'!G5</f>
        <v>Reference</v>
      </c>
      <c r="H533" t="str">
        <f>'AFOLU (DB)_REF'!H5</f>
        <v>*</v>
      </c>
      <c r="I533" t="str">
        <f>'AFOLU (DB)_REF'!I5</f>
        <v>*</v>
      </c>
      <c r="J533" t="str">
        <f>'AFOLU (DB)_REF'!J5</f>
        <v>*</v>
      </c>
      <c r="K533" t="str">
        <f>'AFOLU (DB)_REF'!K5</f>
        <v>*</v>
      </c>
      <c r="L533" t="str">
        <f>'AFOLU (DB)_REF'!L5</f>
        <v>*</v>
      </c>
      <c r="M533" t="str">
        <f>'AFOLU (DB)_REF'!M5</f>
        <v>*</v>
      </c>
      <c r="N533" t="str">
        <f>'AFOLU (DB)_REF'!N5</f>
        <v>3 AFOLU</v>
      </c>
      <c r="O533" t="str">
        <f>'AFOLU (DB)_REF'!O5</f>
        <v>*</v>
      </c>
      <c r="P533" t="str">
        <f>'AFOLU (DB)_REF'!P5</f>
        <v>*</v>
      </c>
      <c r="Q533" t="str">
        <f>'AFOLU (DB)_REF'!Q5</f>
        <v>*</v>
      </c>
      <c r="R533" t="str">
        <f>'AFOLU (DB)_REF'!R5</f>
        <v>*</v>
      </c>
      <c r="S533" t="str">
        <f>'AFOLU (DB)_REF'!S5</f>
        <v>*</v>
      </c>
      <c r="T533" t="str">
        <f>'AFOLU (DB)_REF'!T5</f>
        <v>*</v>
      </c>
      <c r="U533" t="str">
        <f>'AFOLU (DB)_REF'!U5</f>
        <v>*</v>
      </c>
    </row>
    <row r="534" spans="1:21" x14ac:dyDescent="0.3">
      <c r="A534">
        <f>'AFOLU (DB)_REF'!A6</f>
        <v>1</v>
      </c>
      <c r="B534">
        <f>'AFOLU (DB)_REF'!B6</f>
        <v>20</v>
      </c>
      <c r="C534">
        <f>'AFOLU (DB)_REF'!C6</f>
        <v>26</v>
      </c>
      <c r="D534" t="str">
        <f>'AFOLU (DB)_REF'!D6</f>
        <v>*</v>
      </c>
      <c r="E534" t="str">
        <f>'AFOLU (DB)_REF'!E6</f>
        <v>*</v>
      </c>
      <c r="F534" t="str">
        <f>'AFOLU (DB)_REF'!F6</f>
        <v>[2010, 2020, 2030, 2040, 2050]</v>
      </c>
      <c r="G534" t="str">
        <f>'AFOLU (DB)_REF'!G6</f>
        <v>Reference</v>
      </c>
      <c r="H534" t="str">
        <f>'AFOLU (DB)_REF'!H6</f>
        <v>*</v>
      </c>
      <c r="I534" t="str">
        <f>'AFOLU (DB)_REF'!I6</f>
        <v>*</v>
      </c>
      <c r="J534" t="str">
        <f>'AFOLU (DB)_REF'!J6</f>
        <v>*</v>
      </c>
      <c r="K534" t="str">
        <f>'AFOLU (DB)_REF'!K6</f>
        <v>*</v>
      </c>
      <c r="L534" t="str">
        <f>'AFOLU (DB)_REF'!L6</f>
        <v>*</v>
      </c>
      <c r="M534" t="str">
        <f>'AFOLU (DB)_REF'!M6</f>
        <v>*</v>
      </c>
      <c r="N534" t="str">
        <f>'AFOLU (DB)_REF'!N6</f>
        <v>3 AFOLU</v>
      </c>
      <c r="O534" t="str">
        <f>'AFOLU (DB)_REF'!O6</f>
        <v>*</v>
      </c>
      <c r="P534" t="str">
        <f>'AFOLU (DB)_REF'!P6</f>
        <v>*</v>
      </c>
      <c r="Q534" t="str">
        <f>'AFOLU (DB)_REF'!Q6</f>
        <v>*</v>
      </c>
      <c r="R534" t="str">
        <f>'AFOLU (DB)_REF'!R6</f>
        <v>*</v>
      </c>
      <c r="S534" t="str">
        <f>'AFOLU (DB)_REF'!S6</f>
        <v>*</v>
      </c>
      <c r="T534" t="str">
        <f>'AFOLU (DB)_REF'!T6</f>
        <v>*</v>
      </c>
      <c r="U534" t="str">
        <f>'AFOLU (DB)_REF'!U6</f>
        <v>*</v>
      </c>
    </row>
    <row r="535" spans="1:21" x14ac:dyDescent="0.3">
      <c r="A535">
        <f>'AFOLU (DB)_REF'!A7</f>
        <v>1</v>
      </c>
      <c r="B535">
        <f>'AFOLU (DB)_REF'!B7</f>
        <v>20</v>
      </c>
      <c r="C535">
        <f>'AFOLU (DB)_REF'!C7</f>
        <v>27</v>
      </c>
      <c r="D535" t="str">
        <f>'AFOLU (DB)_REF'!D7</f>
        <v>*</v>
      </c>
      <c r="E535" t="str">
        <f>'AFOLU (DB)_REF'!E7</f>
        <v>*</v>
      </c>
      <c r="F535" t="str">
        <f>'AFOLU (DB)_REF'!F7</f>
        <v>[2010, 2020, 2030, 2040, 2050]</v>
      </c>
      <c r="G535" t="str">
        <f>'AFOLU (DB)_REF'!G7</f>
        <v>Reference</v>
      </c>
      <c r="H535" t="str">
        <f>'AFOLU (DB)_REF'!H7</f>
        <v>*</v>
      </c>
      <c r="I535" t="str">
        <f>'AFOLU (DB)_REF'!I7</f>
        <v>*</v>
      </c>
      <c r="J535" t="str">
        <f>'AFOLU (DB)_REF'!J7</f>
        <v>*</v>
      </c>
      <c r="K535" t="str">
        <f>'AFOLU (DB)_REF'!K7</f>
        <v>*</v>
      </c>
      <c r="L535" t="str">
        <f>'AFOLU (DB)_REF'!L7</f>
        <v>*</v>
      </c>
      <c r="M535" t="str">
        <f>'AFOLU (DB)_REF'!M7</f>
        <v>*</v>
      </c>
      <c r="N535" t="str">
        <f>'AFOLU (DB)_REF'!N7</f>
        <v>3 AFOLU</v>
      </c>
      <c r="O535" t="str">
        <f>'AFOLU (DB)_REF'!O7</f>
        <v>*</v>
      </c>
      <c r="P535" t="str">
        <f>'AFOLU (DB)_REF'!P7</f>
        <v>*</v>
      </c>
      <c r="Q535" t="str">
        <f>'AFOLU (DB)_REF'!Q7</f>
        <v>*</v>
      </c>
      <c r="R535" t="str">
        <f>'AFOLU (DB)_REF'!R7</f>
        <v>*</v>
      </c>
      <c r="S535" t="str">
        <f>'AFOLU (DB)_REF'!S7</f>
        <v>*</v>
      </c>
      <c r="T535" t="str">
        <f>'AFOLU (DB)_REF'!T7</f>
        <v>*</v>
      </c>
      <c r="U535" t="str">
        <f>'AFOLU (DB)_REF'!U7</f>
        <v>*</v>
      </c>
    </row>
    <row r="536" spans="1:21" x14ac:dyDescent="0.3">
      <c r="A536">
        <f>'AFOLU (DB)_REF'!A8</f>
        <v>1</v>
      </c>
      <c r="B536">
        <f>'AFOLU (DB)_REF'!B8</f>
        <v>20</v>
      </c>
      <c r="C536">
        <f>'AFOLU (DB)_REF'!C8</f>
        <v>28</v>
      </c>
      <c r="D536" t="str">
        <f>'AFOLU (DB)_REF'!D8</f>
        <v>*</v>
      </c>
      <c r="E536" t="str">
        <f>'AFOLU (DB)_REF'!E8</f>
        <v>*</v>
      </c>
      <c r="F536" t="str">
        <f>'AFOLU (DB)_REF'!F8</f>
        <v>[2010, 2020, 2030, 2040, 2050]</v>
      </c>
      <c r="G536" t="str">
        <f>'AFOLU (DB)_REF'!G8</f>
        <v>Reference</v>
      </c>
      <c r="H536" t="str">
        <f>'AFOLU (DB)_REF'!H8</f>
        <v>*</v>
      </c>
      <c r="I536" t="str">
        <f>'AFOLU (DB)_REF'!I8</f>
        <v>*</v>
      </c>
      <c r="J536" t="str">
        <f>'AFOLU (DB)_REF'!J8</f>
        <v>*</v>
      </c>
      <c r="K536" t="str">
        <f>'AFOLU (DB)_REF'!K8</f>
        <v>*</v>
      </c>
      <c r="L536" t="str">
        <f>'AFOLU (DB)_REF'!L8</f>
        <v>*</v>
      </c>
      <c r="M536" t="str">
        <f>'AFOLU (DB)_REF'!M8</f>
        <v>*</v>
      </c>
      <c r="N536" t="str">
        <f>'AFOLU (DB)_REF'!N8</f>
        <v>3 AFOLU</v>
      </c>
      <c r="O536" t="str">
        <f>'AFOLU (DB)_REF'!O8</f>
        <v>*</v>
      </c>
      <c r="P536" t="str">
        <f>'AFOLU (DB)_REF'!P8</f>
        <v>*</v>
      </c>
      <c r="Q536" t="str">
        <f>'AFOLU (DB)_REF'!Q8</f>
        <v>*</v>
      </c>
      <c r="R536" t="str">
        <f>'AFOLU (DB)_REF'!R8</f>
        <v>*</v>
      </c>
      <c r="S536" t="str">
        <f>'AFOLU (DB)_REF'!S8</f>
        <v>*</v>
      </c>
      <c r="T536" t="str">
        <f>'AFOLU (DB)_REF'!T8</f>
        <v>*</v>
      </c>
      <c r="U536" t="str">
        <f>'AFOLU (DB)_REF'!U8</f>
        <v>*</v>
      </c>
    </row>
    <row r="537" spans="1:21" x14ac:dyDescent="0.3">
      <c r="A537">
        <f>'AFOLU (DB)_REF'!A9</f>
        <v>1</v>
      </c>
      <c r="B537">
        <f>'AFOLU (DB)_REF'!B9</f>
        <v>20</v>
      </c>
      <c r="C537">
        <f>'AFOLU (DB)_REF'!C9</f>
        <v>29</v>
      </c>
      <c r="D537" t="str">
        <f>'AFOLU (DB)_REF'!D9</f>
        <v>*</v>
      </c>
      <c r="E537" t="str">
        <f>'AFOLU (DB)_REF'!E9</f>
        <v>*</v>
      </c>
      <c r="F537" t="str">
        <f>'AFOLU (DB)_REF'!F9</f>
        <v>[2010, 2020, 2030, 2040, 2050]</v>
      </c>
      <c r="G537" t="str">
        <f>'AFOLU (DB)_REF'!G9</f>
        <v>Reference</v>
      </c>
      <c r="H537" t="str">
        <f>'AFOLU (DB)_REF'!H9</f>
        <v>*</v>
      </c>
      <c r="I537" t="str">
        <f>'AFOLU (DB)_REF'!I9</f>
        <v>*</v>
      </c>
      <c r="J537" t="str">
        <f>'AFOLU (DB)_REF'!J9</f>
        <v>*</v>
      </c>
      <c r="K537" t="str">
        <f>'AFOLU (DB)_REF'!K9</f>
        <v>*</v>
      </c>
      <c r="L537" t="str">
        <f>'AFOLU (DB)_REF'!L9</f>
        <v>*</v>
      </c>
      <c r="M537" t="str">
        <f>'AFOLU (DB)_REF'!M9</f>
        <v>*</v>
      </c>
      <c r="N537" t="str">
        <f>'AFOLU (DB)_REF'!N9</f>
        <v>3 AFOLU</v>
      </c>
      <c r="O537" t="str">
        <f>'AFOLU (DB)_REF'!O9</f>
        <v>3B Land</v>
      </c>
      <c r="P537" t="str">
        <f>'AFOLU (DB)_REF'!P9</f>
        <v>3B1 Forest land</v>
      </c>
      <c r="Q537" t="str">
        <f>'AFOLU (DB)_REF'!Q9</f>
        <v>*</v>
      </c>
      <c r="R537" t="str">
        <f>'AFOLU (DB)_REF'!R9</f>
        <v>*</v>
      </c>
      <c r="S537" t="str">
        <f>'AFOLU (DB)_REF'!S9</f>
        <v>*</v>
      </c>
      <c r="T537" t="str">
        <f>'AFOLU (DB)_REF'!T9</f>
        <v>*</v>
      </c>
      <c r="U537" t="str">
        <f>'AFOLU (DB)_REF'!U9</f>
        <v>*</v>
      </c>
    </row>
    <row r="538" spans="1:21" x14ac:dyDescent="0.3">
      <c r="A538">
        <f>'AFOLU (DB)_REF'!A10</f>
        <v>1</v>
      </c>
      <c r="B538">
        <f>'AFOLU (DB)_REF'!B10</f>
        <v>20</v>
      </c>
      <c r="C538">
        <f>'AFOLU (DB)_REF'!C10</f>
        <v>30</v>
      </c>
      <c r="D538">
        <f>'AFOLU (DB)_REF'!D10</f>
        <v>0</v>
      </c>
      <c r="E538">
        <f>'AFOLU (DB)_REF'!E10</f>
        <v>0</v>
      </c>
      <c r="F538">
        <f>'AFOLU (DB)_REF'!F10</f>
        <v>0</v>
      </c>
      <c r="G538">
        <f>'AFOLU (DB)_REF'!G10</f>
        <v>0</v>
      </c>
      <c r="H538">
        <f>'AFOLU (DB)_REF'!H10</f>
        <v>0</v>
      </c>
      <c r="I538">
        <f>'AFOLU (DB)_REF'!I10</f>
        <v>0</v>
      </c>
      <c r="J538">
        <f>'AFOLU (DB)_REF'!J10</f>
        <v>0</v>
      </c>
      <c r="K538">
        <f>'AFOLU (DB)_REF'!K10</f>
        <v>0</v>
      </c>
      <c r="L538">
        <f>'AFOLU (DB)_REF'!L10</f>
        <v>0</v>
      </c>
      <c r="M538">
        <f>'AFOLU (DB)_REF'!M10</f>
        <v>0</v>
      </c>
      <c r="N538">
        <f>'AFOLU (DB)_REF'!N10</f>
        <v>0</v>
      </c>
      <c r="O538">
        <f>'AFOLU (DB)_REF'!O10</f>
        <v>0</v>
      </c>
      <c r="P538">
        <f>'AFOLU (DB)_REF'!P10</f>
        <v>0</v>
      </c>
      <c r="Q538">
        <f>'AFOLU (DB)_REF'!Q10</f>
        <v>0</v>
      </c>
      <c r="R538">
        <f>'AFOLU (DB)_REF'!R10</f>
        <v>0</v>
      </c>
      <c r="S538">
        <f>'AFOLU (DB)_REF'!S10</f>
        <v>0</v>
      </c>
      <c r="T538">
        <f>'AFOLU (DB)_REF'!T10</f>
        <v>0</v>
      </c>
      <c r="U538">
        <f>'AFOLU (DB)_REF'!U10</f>
        <v>0</v>
      </c>
    </row>
    <row r="539" spans="1:21" x14ac:dyDescent="0.3">
      <c r="A539">
        <f>'AFOLU (DB)_REF'!A11</f>
        <v>1</v>
      </c>
      <c r="B539">
        <f>'AFOLU (DB)_REF'!B11</f>
        <v>20</v>
      </c>
      <c r="C539">
        <f>'AFOLU (DB)_REF'!C11</f>
        <v>31</v>
      </c>
      <c r="D539">
        <f>'AFOLU (DB)_REF'!D11</f>
        <v>0</v>
      </c>
      <c r="E539">
        <f>'AFOLU (DB)_REF'!E11</f>
        <v>0</v>
      </c>
      <c r="F539">
        <f>'AFOLU (DB)_REF'!F11</f>
        <v>0</v>
      </c>
      <c r="G539">
        <f>'AFOLU (DB)_REF'!G11</f>
        <v>0</v>
      </c>
      <c r="H539">
        <f>'AFOLU (DB)_REF'!H11</f>
        <v>0</v>
      </c>
      <c r="I539">
        <f>'AFOLU (DB)_REF'!I11</f>
        <v>0</v>
      </c>
      <c r="J539">
        <f>'AFOLU (DB)_REF'!J11</f>
        <v>0</v>
      </c>
      <c r="K539">
        <f>'AFOLU (DB)_REF'!K11</f>
        <v>0</v>
      </c>
      <c r="L539">
        <f>'AFOLU (DB)_REF'!L11</f>
        <v>0</v>
      </c>
      <c r="M539">
        <f>'AFOLU (DB)_REF'!M11</f>
        <v>0</v>
      </c>
      <c r="N539">
        <f>'AFOLU (DB)_REF'!N11</f>
        <v>0</v>
      </c>
      <c r="O539">
        <f>'AFOLU (DB)_REF'!O11</f>
        <v>0</v>
      </c>
      <c r="P539">
        <f>'AFOLU (DB)_REF'!P11</f>
        <v>0</v>
      </c>
      <c r="Q539">
        <f>'AFOLU (DB)_REF'!Q11</f>
        <v>0</v>
      </c>
      <c r="R539">
        <f>'AFOLU (DB)_REF'!R11</f>
        <v>0</v>
      </c>
      <c r="S539">
        <f>'AFOLU (DB)_REF'!S11</f>
        <v>0</v>
      </c>
      <c r="T539">
        <f>'AFOLU (DB)_REF'!T11</f>
        <v>0</v>
      </c>
      <c r="U539">
        <f>'AFOLU (DB)_REF'!U11</f>
        <v>0</v>
      </c>
    </row>
    <row r="540" spans="1:21" x14ac:dyDescent="0.3">
      <c r="A540">
        <f>'AFOLU (DB)_REF'!A12</f>
        <v>1</v>
      </c>
      <c r="B540">
        <f>'AFOLU (DB)_REF'!B12</f>
        <v>20</v>
      </c>
      <c r="C540">
        <f>'AFOLU (DB)_REF'!C12</f>
        <v>32</v>
      </c>
      <c r="D540">
        <f>'AFOLU (DB)_REF'!D12</f>
        <v>0</v>
      </c>
      <c r="E540">
        <f>'AFOLU (DB)_REF'!E12</f>
        <v>0</v>
      </c>
      <c r="F540">
        <f>'AFOLU (DB)_REF'!F12</f>
        <v>0</v>
      </c>
      <c r="G540">
        <f>'AFOLU (DB)_REF'!G12</f>
        <v>0</v>
      </c>
      <c r="H540">
        <f>'AFOLU (DB)_REF'!H12</f>
        <v>0</v>
      </c>
      <c r="I540">
        <f>'AFOLU (DB)_REF'!I12</f>
        <v>0</v>
      </c>
      <c r="J540">
        <f>'AFOLU (DB)_REF'!J12</f>
        <v>0</v>
      </c>
      <c r="K540">
        <f>'AFOLU (DB)_REF'!K12</f>
        <v>0</v>
      </c>
      <c r="L540">
        <f>'AFOLU (DB)_REF'!L12</f>
        <v>0</v>
      </c>
      <c r="M540">
        <f>'AFOLU (DB)_REF'!M12</f>
        <v>0</v>
      </c>
      <c r="N540">
        <f>'AFOLU (DB)_REF'!N12</f>
        <v>0</v>
      </c>
      <c r="O540">
        <f>'AFOLU (DB)_REF'!O12</f>
        <v>0</v>
      </c>
      <c r="P540">
        <f>'AFOLU (DB)_REF'!P12</f>
        <v>0</v>
      </c>
      <c r="Q540">
        <f>'AFOLU (DB)_REF'!Q12</f>
        <v>0</v>
      </c>
      <c r="R540">
        <f>'AFOLU (DB)_REF'!R12</f>
        <v>0</v>
      </c>
      <c r="S540">
        <f>'AFOLU (DB)_REF'!S12</f>
        <v>0</v>
      </c>
      <c r="T540">
        <f>'AFOLU (DB)_REF'!T12</f>
        <v>0</v>
      </c>
      <c r="U540">
        <f>'AFOLU (DB)_REF'!U12</f>
        <v>0</v>
      </c>
    </row>
    <row r="541" spans="1:21" x14ac:dyDescent="0.3">
      <c r="A541">
        <f>'AFOLU (DB)_REF'!A13</f>
        <v>1</v>
      </c>
      <c r="B541">
        <f>'AFOLU (DB)_REF'!B13</f>
        <v>20</v>
      </c>
      <c r="C541">
        <f>'AFOLU (DB)_REF'!C13</f>
        <v>33</v>
      </c>
      <c r="D541">
        <f>'AFOLU (DB)_REF'!D13</f>
        <v>0</v>
      </c>
      <c r="E541">
        <f>'AFOLU (DB)_REF'!E13</f>
        <v>0</v>
      </c>
      <c r="F541">
        <f>'AFOLU (DB)_REF'!F13</f>
        <v>0</v>
      </c>
      <c r="G541">
        <f>'AFOLU (DB)_REF'!G13</f>
        <v>0</v>
      </c>
      <c r="H541">
        <f>'AFOLU (DB)_REF'!H13</f>
        <v>0</v>
      </c>
      <c r="I541">
        <f>'AFOLU (DB)_REF'!I13</f>
        <v>0</v>
      </c>
      <c r="J541">
        <f>'AFOLU (DB)_REF'!J13</f>
        <v>0</v>
      </c>
      <c r="K541">
        <f>'AFOLU (DB)_REF'!K13</f>
        <v>0</v>
      </c>
      <c r="L541">
        <f>'AFOLU (DB)_REF'!L13</f>
        <v>0</v>
      </c>
      <c r="M541">
        <f>'AFOLU (DB)_REF'!M13</f>
        <v>0</v>
      </c>
      <c r="N541">
        <f>'AFOLU (DB)_REF'!N13</f>
        <v>0</v>
      </c>
      <c r="O541">
        <f>'AFOLU (DB)_REF'!O13</f>
        <v>0</v>
      </c>
      <c r="P541">
        <f>'AFOLU (DB)_REF'!P13</f>
        <v>0</v>
      </c>
      <c r="Q541">
        <f>'AFOLU (DB)_REF'!Q13</f>
        <v>0</v>
      </c>
      <c r="R541">
        <f>'AFOLU (DB)_REF'!R13</f>
        <v>0</v>
      </c>
      <c r="S541">
        <f>'AFOLU (DB)_REF'!S13</f>
        <v>0</v>
      </c>
      <c r="T541">
        <f>'AFOLU (DB)_REF'!T13</f>
        <v>0</v>
      </c>
      <c r="U541">
        <f>'AFOLU (DB)_REF'!U13</f>
        <v>0</v>
      </c>
    </row>
    <row r="542" spans="1:21" x14ac:dyDescent="0.3">
      <c r="A542">
        <f>'AFOLU (DB)_REF'!A14</f>
        <v>1</v>
      </c>
      <c r="B542">
        <f>'AFOLU (DB)_REF'!B14</f>
        <v>20</v>
      </c>
      <c r="C542">
        <f>'AFOLU (DB)_REF'!C14</f>
        <v>34</v>
      </c>
      <c r="D542">
        <f>'AFOLU (DB)_REF'!D14</f>
        <v>0</v>
      </c>
      <c r="E542">
        <f>'AFOLU (DB)_REF'!E14</f>
        <v>0</v>
      </c>
      <c r="F542">
        <f>'AFOLU (DB)_REF'!F14</f>
        <v>0</v>
      </c>
      <c r="G542">
        <f>'AFOLU (DB)_REF'!G14</f>
        <v>0</v>
      </c>
      <c r="H542">
        <f>'AFOLU (DB)_REF'!H14</f>
        <v>0</v>
      </c>
      <c r="I542">
        <f>'AFOLU (DB)_REF'!I14</f>
        <v>0</v>
      </c>
      <c r="J542">
        <f>'AFOLU (DB)_REF'!J14</f>
        <v>0</v>
      </c>
      <c r="K542">
        <f>'AFOLU (DB)_REF'!K14</f>
        <v>0</v>
      </c>
      <c r="L542">
        <f>'AFOLU (DB)_REF'!L14</f>
        <v>0</v>
      </c>
      <c r="M542">
        <f>'AFOLU (DB)_REF'!M14</f>
        <v>0</v>
      </c>
      <c r="N542">
        <f>'AFOLU (DB)_REF'!N14</f>
        <v>0</v>
      </c>
      <c r="O542">
        <f>'AFOLU (DB)_REF'!O14</f>
        <v>0</v>
      </c>
      <c r="P542">
        <f>'AFOLU (DB)_REF'!P14</f>
        <v>0</v>
      </c>
      <c r="Q542">
        <f>'AFOLU (DB)_REF'!Q14</f>
        <v>0</v>
      </c>
      <c r="R542">
        <f>'AFOLU (DB)_REF'!R14</f>
        <v>0</v>
      </c>
      <c r="S542">
        <f>'AFOLU (DB)_REF'!S14</f>
        <v>0</v>
      </c>
      <c r="T542">
        <f>'AFOLU (DB)_REF'!T14</f>
        <v>0</v>
      </c>
      <c r="U542">
        <f>'AFOLU (DB)_REF'!U14</f>
        <v>0</v>
      </c>
    </row>
    <row r="543" spans="1:21" x14ac:dyDescent="0.3">
      <c r="A543">
        <f>'AFOLU (DB)_REF'!A15</f>
        <v>1</v>
      </c>
      <c r="B543">
        <f>'AFOLU (DB)_REF'!B15</f>
        <v>20</v>
      </c>
      <c r="C543">
        <f>'AFOLU (DB)_REF'!C15</f>
        <v>35</v>
      </c>
      <c r="D543" t="str">
        <f>'AFOLU (DB)_REF'!D15</f>
        <v>*</v>
      </c>
      <c r="E543" t="str">
        <f>'AFOLU (DB)_REF'!E15</f>
        <v>*</v>
      </c>
      <c r="F543" t="str">
        <f>'AFOLU (DB)_REF'!F15</f>
        <v>[2020,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2070]</v>
      </c>
      <c r="G543" t="str">
        <f>'AFOLU (DB)_REF'!G15</f>
        <v>Reference</v>
      </c>
      <c r="H543" t="str">
        <f>'AFOLU (DB)_REF'!H15</f>
        <v>CO2</v>
      </c>
      <c r="I543" t="str">
        <f>'AFOLU (DB)_REF'!I15</f>
        <v>*</v>
      </c>
      <c r="J543" t="str">
        <f>'AFOLU (DB)_REF'!J15</f>
        <v>*</v>
      </c>
      <c r="K543" t="str">
        <f>'AFOLU (DB)_REF'!K15</f>
        <v>*</v>
      </c>
      <c r="L543" t="str">
        <f>'AFOLU (DB)_REF'!L15</f>
        <v>*</v>
      </c>
      <c r="M543" t="str">
        <f>'AFOLU (DB)_REF'!M15</f>
        <v>*</v>
      </c>
      <c r="N543" t="str">
        <f>'AFOLU (DB)_REF'!N15</f>
        <v>3 AFOLU</v>
      </c>
      <c r="O543" t="str">
        <f>'AFOLU (DB)_REF'!O15</f>
        <v>3C Aggregated and non-CO2 emmissions from land</v>
      </c>
      <c r="P543" t="str">
        <f>'AFOLU (DB)_REF'!P15</f>
        <v xml:space="preserve">3B2 Biomass burning </v>
      </c>
      <c r="Q543" t="str">
        <f>'AFOLU (DB)_REF'!Q15</f>
        <v>3C1a Biomass burning in forest land</v>
      </c>
      <c r="R543" t="str">
        <f>'AFOLU (DB)_REF'!R15</f>
        <v>*</v>
      </c>
      <c r="S543" t="str">
        <f>'AFOLU (DB)_REF'!S15</f>
        <v>*</v>
      </c>
      <c r="T543" t="str">
        <f>'AFOLU (DB)_REF'!T15</f>
        <v>*</v>
      </c>
      <c r="U543" t="str">
        <f>'AFOLU (DB)_REF'!U15</f>
        <v>*</v>
      </c>
    </row>
    <row r="544" spans="1:21" x14ac:dyDescent="0.3">
      <c r="A544">
        <f>'AFOLU (DB)_REF'!A16</f>
        <v>1</v>
      </c>
      <c r="B544">
        <f>'AFOLU (DB)_REF'!B16</f>
        <v>20</v>
      </c>
      <c r="C544">
        <f>'AFOLU (DB)_REF'!C16</f>
        <v>36</v>
      </c>
      <c r="D544" t="str">
        <f>'AFOLU (DB)_REF'!D16</f>
        <v>*</v>
      </c>
      <c r="E544" t="str">
        <f>'AFOLU (DB)_REF'!E16</f>
        <v>*</v>
      </c>
      <c r="F544" t="str">
        <f>'AFOLU (DB)_REF'!F16</f>
        <v>[2020,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2070]</v>
      </c>
      <c r="G544" t="str">
        <f>'AFOLU (DB)_REF'!G16</f>
        <v>Reference</v>
      </c>
      <c r="H544" t="str">
        <f>'AFOLU (DB)_REF'!H16</f>
        <v>CO2</v>
      </c>
      <c r="I544" t="str">
        <f>'AFOLU (DB)_REF'!I16</f>
        <v>*</v>
      </c>
      <c r="J544" t="str">
        <f>'AFOLU (DB)_REF'!J16</f>
        <v>*</v>
      </c>
      <c r="K544" t="str">
        <f>'AFOLU (DB)_REF'!K16</f>
        <v>*</v>
      </c>
      <c r="L544" t="str">
        <f>'AFOLU (DB)_REF'!L16</f>
        <v>*</v>
      </c>
      <c r="M544" t="str">
        <f>'AFOLU (DB)_REF'!M16</f>
        <v>*</v>
      </c>
      <c r="N544" t="str">
        <f>'AFOLU (DB)_REF'!N16</f>
        <v>3 AFOLU</v>
      </c>
      <c r="O544" t="str">
        <f>'AFOLU (DB)_REF'!O16</f>
        <v>3B Land</v>
      </c>
      <c r="P544" t="str">
        <f>'AFOLU (DB)_REF'!P16</f>
        <v>3B1 Forest land</v>
      </c>
      <c r="Q544" t="str">
        <f>'AFOLU (DB)_REF'!Q16</f>
        <v>3B1b Land converted to forest land</v>
      </c>
      <c r="R544" t="str">
        <f>'AFOLU (DB)_REF'!R16</f>
        <v>*</v>
      </c>
      <c r="S544" t="str">
        <f>'AFOLU (DB)_REF'!S16</f>
        <v>*</v>
      </c>
      <c r="T544" t="str">
        <f>'AFOLU (DB)_REF'!T16</f>
        <v>*</v>
      </c>
      <c r="U544" t="str">
        <f>'AFOLU (DB)_REF'!U16</f>
        <v>*</v>
      </c>
    </row>
    <row r="545" spans="1:21" x14ac:dyDescent="0.3">
      <c r="A545">
        <f>'AFOLU (DB)_REF'!A17</f>
        <v>1</v>
      </c>
      <c r="B545">
        <f>'AFOLU (DB)_REF'!B17</f>
        <v>20</v>
      </c>
      <c r="C545">
        <f>'AFOLU (DB)_REF'!C17</f>
        <v>37</v>
      </c>
      <c r="D545" t="str">
        <f>'AFOLU (DB)_REF'!D17</f>
        <v>*</v>
      </c>
      <c r="E545" t="str">
        <f>'AFOLU (DB)_REF'!E17</f>
        <v>*</v>
      </c>
      <c r="F545" t="str">
        <f>'AFOLU (DB)_REF'!F17</f>
        <v>[2020,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2070]</v>
      </c>
      <c r="G545" t="str">
        <f>'AFOLU (DB)_REF'!G17</f>
        <v>Reference</v>
      </c>
      <c r="H545" t="str">
        <f>'AFOLU (DB)_REF'!H17</f>
        <v>CO2</v>
      </c>
      <c r="I545" t="str">
        <f>'AFOLU (DB)_REF'!I17</f>
        <v>*</v>
      </c>
      <c r="J545" t="str">
        <f>'AFOLU (DB)_REF'!J17</f>
        <v>*</v>
      </c>
      <c r="K545" t="str">
        <f>'AFOLU (DB)_REF'!K17</f>
        <v>*</v>
      </c>
      <c r="L545" t="str">
        <f>'AFOLU (DB)_REF'!L17</f>
        <v>*</v>
      </c>
      <c r="M545" t="str">
        <f>'AFOLU (DB)_REF'!M17</f>
        <v>*</v>
      </c>
      <c r="N545" t="str">
        <f>'AFOLU (DB)_REF'!N17</f>
        <v>3 AFOLU</v>
      </c>
      <c r="O545" t="str">
        <f>'AFOLU (DB)_REF'!O17</f>
        <v>3B Land</v>
      </c>
      <c r="P545" t="str">
        <f>'AFOLU (DB)_REF'!P17</f>
        <v>3B1 Forest land</v>
      </c>
      <c r="Q545" t="str">
        <f>'AFOLU (DB)_REF'!Q17</f>
        <v>3B2b Forest land remaining forest land</v>
      </c>
      <c r="R545" t="str">
        <f>'AFOLU (DB)_REF'!R17</f>
        <v>*</v>
      </c>
      <c r="S545" t="str">
        <f>'AFOLU (DB)_REF'!S17</f>
        <v>*</v>
      </c>
      <c r="T545" t="str">
        <f>'AFOLU (DB)_REF'!T17</f>
        <v>*</v>
      </c>
      <c r="U545" t="str">
        <f>'AFOLU (DB)_REF'!U17</f>
        <v>*</v>
      </c>
    </row>
    <row r="546" spans="1:21" x14ac:dyDescent="0.3">
      <c r="A546">
        <f>'AFOLU (DB)_REF'!A18</f>
        <v>1</v>
      </c>
      <c r="B546">
        <f>'AFOLU (DB)_REF'!B18</f>
        <v>20</v>
      </c>
      <c r="C546">
        <f>'AFOLU (DB)_REF'!C18</f>
        <v>38</v>
      </c>
      <c r="D546" t="str">
        <f>'AFOLU (DB)_REF'!D18</f>
        <v>*</v>
      </c>
      <c r="E546" t="str">
        <f>'AFOLU (DB)_REF'!E18</f>
        <v>*</v>
      </c>
      <c r="F546" t="str">
        <f>'AFOLU (DB)_REF'!F18</f>
        <v>[2020,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2070]</v>
      </c>
      <c r="G546" t="str">
        <f>'AFOLU (DB)_REF'!G18</f>
        <v>Reference</v>
      </c>
      <c r="H546" t="str">
        <f>'AFOLU (DB)_REF'!H18</f>
        <v>CO2</v>
      </c>
      <c r="I546" t="str">
        <f>'AFOLU (DB)_REF'!I18</f>
        <v>*</v>
      </c>
      <c r="J546" t="str">
        <f>'AFOLU (DB)_REF'!J18</f>
        <v>*</v>
      </c>
      <c r="K546" t="str">
        <f>'AFOLU (DB)_REF'!K18</f>
        <v>*</v>
      </c>
      <c r="L546" t="str">
        <f>'AFOLU (DB)_REF'!L18</f>
        <v>*</v>
      </c>
      <c r="M546" t="str">
        <f>'AFOLU (DB)_REF'!M18</f>
        <v>*</v>
      </c>
      <c r="N546" t="str">
        <f>'AFOLU (DB)_REF'!N18</f>
        <v>3 AFOLU</v>
      </c>
      <c r="O546" t="str">
        <f>'AFOLU (DB)_REF'!O18</f>
        <v>3B Land</v>
      </c>
      <c r="P546" t="str">
        <f>'AFOLU (DB)_REF'!P18</f>
        <v>3B3 Grass land</v>
      </c>
      <c r="Q546" t="str">
        <f>'AFOLU (DB)_REF'!Q18</f>
        <v>*</v>
      </c>
      <c r="R546" t="str">
        <f>'AFOLU (DB)_REF'!R18</f>
        <v>*</v>
      </c>
      <c r="S546" t="str">
        <f>'AFOLU (DB)_REF'!S18</f>
        <v>*</v>
      </c>
      <c r="T546" t="str">
        <f>'AFOLU (DB)_REF'!T18</f>
        <v>*</v>
      </c>
      <c r="U546" t="str">
        <f>'AFOLU (DB)_REF'!U18</f>
        <v>*</v>
      </c>
    </row>
    <row r="547" spans="1:21" x14ac:dyDescent="0.3">
      <c r="A547">
        <f>'AFOLU (DB)_REF'!A19</f>
        <v>1</v>
      </c>
      <c r="B547">
        <f>'AFOLU (DB)_REF'!B19</f>
        <v>20</v>
      </c>
      <c r="C547">
        <f>'AFOLU (DB)_REF'!C19</f>
        <v>39</v>
      </c>
      <c r="D547" t="str">
        <f>'AFOLU (DB)_REF'!D19</f>
        <v>*</v>
      </c>
      <c r="E547" t="str">
        <f>'AFOLU (DB)_REF'!E19</f>
        <v>*</v>
      </c>
      <c r="F547" t="str">
        <f>'AFOLU (DB)_REF'!F19</f>
        <v>[2020,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2070]</v>
      </c>
      <c r="G547" t="str">
        <f>'AFOLU (DB)_REF'!G19</f>
        <v>Reference</v>
      </c>
      <c r="H547" t="str">
        <f>'AFOLU (DB)_REF'!H19</f>
        <v>CO2</v>
      </c>
      <c r="I547" t="str">
        <f>'AFOLU (DB)_REF'!I19</f>
        <v>*</v>
      </c>
      <c r="J547" t="str">
        <f>'AFOLU (DB)_REF'!J19</f>
        <v>*</v>
      </c>
      <c r="K547" t="str">
        <f>'AFOLU (DB)_REF'!K19</f>
        <v>*</v>
      </c>
      <c r="L547" t="str">
        <f>'AFOLU (DB)_REF'!L19</f>
        <v>*</v>
      </c>
      <c r="M547" t="str">
        <f>'AFOLU (DB)_REF'!M19</f>
        <v>*</v>
      </c>
      <c r="N547" t="str">
        <f>'AFOLU (DB)_REF'!N19</f>
        <v>3 AFOLU</v>
      </c>
      <c r="O547" t="str">
        <f>'AFOLU (DB)_REF'!O19</f>
        <v>3B Land</v>
      </c>
      <c r="P547" t="str">
        <f>'AFOLU (DB)_REF'!P19</f>
        <v>3B2 Crop land</v>
      </c>
      <c r="Q547" t="str">
        <f>'AFOLU (DB)_REF'!Q19</f>
        <v>*</v>
      </c>
      <c r="R547" t="str">
        <f>'AFOLU (DB)_REF'!R19</f>
        <v>*</v>
      </c>
      <c r="S547" t="str">
        <f>'AFOLU (DB)_REF'!S19</f>
        <v>*</v>
      </c>
      <c r="T547" t="str">
        <f>'AFOLU (DB)_REF'!T19</f>
        <v>*</v>
      </c>
      <c r="U547" t="str">
        <f>'AFOLU (DB)_REF'!U19</f>
        <v>*</v>
      </c>
    </row>
    <row r="548" spans="1:21" x14ac:dyDescent="0.3">
      <c r="A548">
        <f>'AFOLU (DB)_REF'!A20</f>
        <v>1</v>
      </c>
      <c r="B548">
        <f>'AFOLU (DB)_REF'!B20</f>
        <v>20</v>
      </c>
      <c r="C548">
        <f>'AFOLU (DB)_REF'!C20</f>
        <v>40</v>
      </c>
      <c r="D548" t="str">
        <f>'AFOLU (DB)_REF'!D20</f>
        <v>*</v>
      </c>
      <c r="E548" t="str">
        <f>'AFOLU (DB)_REF'!E20</f>
        <v>*</v>
      </c>
      <c r="F548" t="str">
        <f>'AFOLU (DB)_REF'!F20</f>
        <v>[2020,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2070]</v>
      </c>
      <c r="G548" t="str">
        <f>'AFOLU (DB)_REF'!G20</f>
        <v>Reference</v>
      </c>
      <c r="H548" t="str">
        <f>'AFOLU (DB)_REF'!H20</f>
        <v>CO2</v>
      </c>
      <c r="I548" t="str">
        <f>'AFOLU (DB)_REF'!I20</f>
        <v>*</v>
      </c>
      <c r="J548" t="str">
        <f>'AFOLU (DB)_REF'!J20</f>
        <v>*</v>
      </c>
      <c r="K548" t="str">
        <f>'AFOLU (DB)_REF'!K20</f>
        <v>*</v>
      </c>
      <c r="L548" t="str">
        <f>'AFOLU (DB)_REF'!L20</f>
        <v>*</v>
      </c>
      <c r="M548" t="str">
        <f>'AFOLU (DB)_REF'!M20</f>
        <v>*</v>
      </c>
      <c r="N548" t="str">
        <f>'AFOLU (DB)_REF'!N20</f>
        <v>3 AFOLU</v>
      </c>
      <c r="O548" t="str">
        <f>'AFOLU (DB)_REF'!O20</f>
        <v>3C Aggregated and non-CO2 emmissions from land</v>
      </c>
      <c r="P548" t="str">
        <f>'AFOLU (DB)_REF'!P20</f>
        <v>3C1 Biomass burning</v>
      </c>
      <c r="Q548" t="str">
        <f>'AFOLU (DB)_REF'!Q20</f>
        <v>3C1d Biomass burning in Wetland</v>
      </c>
      <c r="R548" t="str">
        <f>'AFOLU (DB)_REF'!R20</f>
        <v>*</v>
      </c>
      <c r="S548" t="str">
        <f>'AFOLU (DB)_REF'!S20</f>
        <v>*</v>
      </c>
      <c r="T548" t="str">
        <f>'AFOLU (DB)_REF'!T20</f>
        <v>*</v>
      </c>
      <c r="U548" t="str">
        <f>'AFOLU (DB)_REF'!U20</f>
        <v>*</v>
      </c>
    </row>
    <row r="549" spans="1:21" x14ac:dyDescent="0.3">
      <c r="A549">
        <f>'AFOLU (DB)_REF'!A21</f>
        <v>1</v>
      </c>
      <c r="B549">
        <f>'AFOLU (DB)_REF'!B21</f>
        <v>20</v>
      </c>
      <c r="C549">
        <f>'AFOLU (DB)_REF'!C21</f>
        <v>41</v>
      </c>
      <c r="D549">
        <f>'AFOLU (DB)_REF'!D21</f>
        <v>0</v>
      </c>
      <c r="E549">
        <f>'AFOLU (DB)_REF'!E21</f>
        <v>0</v>
      </c>
      <c r="F549">
        <f>'AFOLU (DB)_REF'!F21</f>
        <v>0</v>
      </c>
      <c r="G549">
        <f>'AFOLU (DB)_REF'!G21</f>
        <v>0</v>
      </c>
      <c r="H549">
        <f>'AFOLU (DB)_REF'!H21</f>
        <v>0</v>
      </c>
      <c r="I549">
        <f>'AFOLU (DB)_REF'!I21</f>
        <v>0</v>
      </c>
      <c r="J549">
        <f>'AFOLU (DB)_REF'!J21</f>
        <v>0</v>
      </c>
      <c r="K549">
        <f>'AFOLU (DB)_REF'!K21</f>
        <v>0</v>
      </c>
      <c r="L549">
        <f>'AFOLU (DB)_REF'!L21</f>
        <v>0</v>
      </c>
      <c r="M549">
        <f>'AFOLU (DB)_REF'!M21</f>
        <v>0</v>
      </c>
      <c r="N549">
        <f>'AFOLU (DB)_REF'!N21</f>
        <v>0</v>
      </c>
      <c r="O549">
        <f>'AFOLU (DB)_REF'!O21</f>
        <v>0</v>
      </c>
      <c r="P549">
        <f>'AFOLU (DB)_REF'!P21</f>
        <v>0</v>
      </c>
      <c r="Q549">
        <f>'AFOLU (DB)_REF'!Q21</f>
        <v>0</v>
      </c>
      <c r="R549">
        <f>'AFOLU (DB)_REF'!R21</f>
        <v>0</v>
      </c>
      <c r="S549">
        <f>'AFOLU (DB)_REF'!S21</f>
        <v>0</v>
      </c>
      <c r="T549">
        <f>'AFOLU (DB)_REF'!T21</f>
        <v>0</v>
      </c>
      <c r="U549">
        <f>'AFOLU (DB)_REF'!U21</f>
        <v>0</v>
      </c>
    </row>
    <row r="550" spans="1:21" x14ac:dyDescent="0.3">
      <c r="A550">
        <f>'AFOLU (DB)_REF'!A22</f>
        <v>1</v>
      </c>
      <c r="B550">
        <f>'AFOLU (DB)_REF'!B22</f>
        <v>20</v>
      </c>
      <c r="C550">
        <f>'AFOLU (DB)_REF'!C22</f>
        <v>42</v>
      </c>
      <c r="D550">
        <f>'AFOLU (DB)_REF'!D22</f>
        <v>0</v>
      </c>
      <c r="E550">
        <f>'AFOLU (DB)_REF'!E22</f>
        <v>0</v>
      </c>
      <c r="F550">
        <f>'AFOLU (DB)_REF'!F22</f>
        <v>0</v>
      </c>
      <c r="G550">
        <f>'AFOLU (DB)_REF'!G22</f>
        <v>0</v>
      </c>
      <c r="H550">
        <f>'AFOLU (DB)_REF'!H22</f>
        <v>0</v>
      </c>
      <c r="I550">
        <f>'AFOLU (DB)_REF'!I22</f>
        <v>0</v>
      </c>
      <c r="J550">
        <f>'AFOLU (DB)_REF'!J22</f>
        <v>0</v>
      </c>
      <c r="K550">
        <f>'AFOLU (DB)_REF'!K22</f>
        <v>0</v>
      </c>
      <c r="L550">
        <f>'AFOLU (DB)_REF'!L22</f>
        <v>0</v>
      </c>
      <c r="M550">
        <f>'AFOLU (DB)_REF'!M22</f>
        <v>0</v>
      </c>
      <c r="N550">
        <f>'AFOLU (DB)_REF'!N22</f>
        <v>0</v>
      </c>
      <c r="O550">
        <f>'AFOLU (DB)_REF'!O22</f>
        <v>0</v>
      </c>
      <c r="P550">
        <f>'AFOLU (DB)_REF'!P22</f>
        <v>0</v>
      </c>
      <c r="Q550">
        <f>'AFOLU (DB)_REF'!Q22</f>
        <v>0</v>
      </c>
      <c r="R550">
        <f>'AFOLU (DB)_REF'!R22</f>
        <v>0</v>
      </c>
      <c r="S550">
        <f>'AFOLU (DB)_REF'!S22</f>
        <v>0</v>
      </c>
      <c r="T550">
        <f>'AFOLU (DB)_REF'!T22</f>
        <v>0</v>
      </c>
      <c r="U550">
        <f>'AFOLU (DB)_REF'!U22</f>
        <v>0</v>
      </c>
    </row>
    <row r="551" spans="1:21" x14ac:dyDescent="0.3">
      <c r="A551">
        <f>'AFOLU (DB)_REF'!A23</f>
        <v>1</v>
      </c>
      <c r="B551">
        <f>'AFOLU (DB)_REF'!B23</f>
        <v>20</v>
      </c>
      <c r="C551">
        <f>'AFOLU (DB)_REF'!C23</f>
        <v>43</v>
      </c>
      <c r="D551">
        <f>'AFOLU (DB)_REF'!D23</f>
        <v>0</v>
      </c>
      <c r="E551">
        <f>'AFOLU (DB)_REF'!E23</f>
        <v>0</v>
      </c>
      <c r="F551">
        <f>'AFOLU (DB)_REF'!F23</f>
        <v>0</v>
      </c>
      <c r="G551">
        <f>'AFOLU (DB)_REF'!G23</f>
        <v>0</v>
      </c>
      <c r="H551">
        <f>'AFOLU (DB)_REF'!H23</f>
        <v>0</v>
      </c>
      <c r="I551">
        <f>'AFOLU (DB)_REF'!I23</f>
        <v>0</v>
      </c>
      <c r="J551">
        <f>'AFOLU (DB)_REF'!J23</f>
        <v>0</v>
      </c>
      <c r="K551">
        <f>'AFOLU (DB)_REF'!K23</f>
        <v>0</v>
      </c>
      <c r="L551">
        <f>'AFOLU (DB)_REF'!L23</f>
        <v>0</v>
      </c>
      <c r="M551">
        <f>'AFOLU (DB)_REF'!M23</f>
        <v>0</v>
      </c>
      <c r="N551">
        <f>'AFOLU (DB)_REF'!N23</f>
        <v>0</v>
      </c>
      <c r="O551">
        <f>'AFOLU (DB)_REF'!O23</f>
        <v>0</v>
      </c>
      <c r="P551">
        <f>'AFOLU (DB)_REF'!P23</f>
        <v>0</v>
      </c>
      <c r="Q551">
        <f>'AFOLU (DB)_REF'!Q23</f>
        <v>0</v>
      </c>
      <c r="R551">
        <f>'AFOLU (DB)_REF'!R23</f>
        <v>0</v>
      </c>
      <c r="S551">
        <f>'AFOLU (DB)_REF'!S23</f>
        <v>0</v>
      </c>
      <c r="T551">
        <f>'AFOLU (DB)_REF'!T23</f>
        <v>0</v>
      </c>
      <c r="U551">
        <f>'AFOLU (DB)_REF'!U23</f>
        <v>0</v>
      </c>
    </row>
    <row r="552" spans="1:21" x14ac:dyDescent="0.3">
      <c r="A552">
        <f>'AFOLU (DB)_REF'!A24</f>
        <v>1</v>
      </c>
      <c r="B552">
        <f>'AFOLU (DB)_REF'!B24</f>
        <v>20</v>
      </c>
      <c r="C552">
        <f>'AFOLU (DB)_REF'!C24</f>
        <v>44</v>
      </c>
      <c r="D552">
        <f>'AFOLU (DB)_REF'!D24</f>
        <v>0</v>
      </c>
      <c r="E552">
        <f>'AFOLU (DB)_REF'!E24</f>
        <v>0</v>
      </c>
      <c r="F552">
        <f>'AFOLU (DB)_REF'!F24</f>
        <v>0</v>
      </c>
      <c r="G552">
        <f>'AFOLU (DB)_REF'!G24</f>
        <v>0</v>
      </c>
      <c r="H552">
        <f>'AFOLU (DB)_REF'!H24</f>
        <v>0</v>
      </c>
      <c r="I552">
        <f>'AFOLU (DB)_REF'!I24</f>
        <v>0</v>
      </c>
      <c r="J552">
        <f>'AFOLU (DB)_REF'!J24</f>
        <v>0</v>
      </c>
      <c r="K552">
        <f>'AFOLU (DB)_REF'!K24</f>
        <v>0</v>
      </c>
      <c r="L552">
        <f>'AFOLU (DB)_REF'!L24</f>
        <v>0</v>
      </c>
      <c r="M552">
        <f>'AFOLU (DB)_REF'!M24</f>
        <v>0</v>
      </c>
      <c r="N552">
        <f>'AFOLU (DB)_REF'!N24</f>
        <v>0</v>
      </c>
      <c r="O552">
        <f>'AFOLU (DB)_REF'!O24</f>
        <v>0</v>
      </c>
      <c r="P552">
        <f>'AFOLU (DB)_REF'!P24</f>
        <v>0</v>
      </c>
      <c r="Q552">
        <f>'AFOLU (DB)_REF'!Q24</f>
        <v>0</v>
      </c>
      <c r="R552">
        <f>'AFOLU (DB)_REF'!R24</f>
        <v>0</v>
      </c>
      <c r="S552">
        <f>'AFOLU (DB)_REF'!S24</f>
        <v>0</v>
      </c>
      <c r="T552">
        <f>'AFOLU (DB)_REF'!T24</f>
        <v>0</v>
      </c>
      <c r="U552">
        <f>'AFOLU (DB)_REF'!U24</f>
        <v>0</v>
      </c>
    </row>
    <row r="553" spans="1:21" x14ac:dyDescent="0.3">
      <c r="A553">
        <f>'AFOLU (DB)_REF'!A25</f>
        <v>1</v>
      </c>
      <c r="B553">
        <f>'AFOLU (DB)_REF'!B25</f>
        <v>20</v>
      </c>
      <c r="C553">
        <f>'AFOLU (DB)_REF'!C25</f>
        <v>45</v>
      </c>
      <c r="D553">
        <f>'AFOLU (DB)_REF'!D25</f>
        <v>0</v>
      </c>
      <c r="E553">
        <f>'AFOLU (DB)_REF'!E25</f>
        <v>0</v>
      </c>
      <c r="F553">
        <f>'AFOLU (DB)_REF'!F25</f>
        <v>0</v>
      </c>
      <c r="G553">
        <f>'AFOLU (DB)_REF'!G25</f>
        <v>0</v>
      </c>
      <c r="H553">
        <f>'AFOLU (DB)_REF'!H25</f>
        <v>0</v>
      </c>
      <c r="I553">
        <f>'AFOLU (DB)_REF'!I25</f>
        <v>0</v>
      </c>
      <c r="J553">
        <f>'AFOLU (DB)_REF'!J25</f>
        <v>0</v>
      </c>
      <c r="K553">
        <f>'AFOLU (DB)_REF'!K25</f>
        <v>0</v>
      </c>
      <c r="L553">
        <f>'AFOLU (DB)_REF'!L25</f>
        <v>0</v>
      </c>
      <c r="M553">
        <f>'AFOLU (DB)_REF'!M25</f>
        <v>0</v>
      </c>
      <c r="N553">
        <f>'AFOLU (DB)_REF'!N25</f>
        <v>0</v>
      </c>
      <c r="O553">
        <f>'AFOLU (DB)_REF'!O25</f>
        <v>0</v>
      </c>
      <c r="P553">
        <f>'AFOLU (DB)_REF'!P25</f>
        <v>0</v>
      </c>
      <c r="Q553">
        <f>'AFOLU (DB)_REF'!Q25</f>
        <v>0</v>
      </c>
      <c r="R553">
        <f>'AFOLU (DB)_REF'!R25</f>
        <v>0</v>
      </c>
      <c r="S553">
        <f>'AFOLU (DB)_REF'!S25</f>
        <v>0</v>
      </c>
      <c r="T553">
        <f>'AFOLU (DB)_REF'!T25</f>
        <v>0</v>
      </c>
      <c r="U553">
        <f>'AFOLU (DB)_REF'!U25</f>
        <v>0</v>
      </c>
    </row>
    <row r="554" spans="1:21" x14ac:dyDescent="0.3">
      <c r="A554">
        <f>'AFOLU (DB)_REF'!A26</f>
        <v>1</v>
      </c>
      <c r="B554">
        <f>'AFOLU (DB)_REF'!B26</f>
        <v>20</v>
      </c>
      <c r="C554">
        <f>'AFOLU (DB)_REF'!C26</f>
        <v>46</v>
      </c>
      <c r="D554" t="str">
        <f>'AFOLU (DB)_REF'!D26</f>
        <v>*</v>
      </c>
      <c r="E554" t="str">
        <f>'AFOLU (DB)_REF'!E26</f>
        <v>*</v>
      </c>
      <c r="F554" t="str">
        <f>'AFOLU (DB)_REF'!F26</f>
        <v>[2020,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2070]</v>
      </c>
      <c r="G554" t="str">
        <f>'AFOLU (DB)_REF'!G26</f>
        <v>Reference</v>
      </c>
      <c r="H554" t="str">
        <f>'AFOLU (DB)_REF'!H26</f>
        <v>CH4</v>
      </c>
      <c r="I554" t="str">
        <f>'AFOLU (DB)_REF'!I26</f>
        <v>*</v>
      </c>
      <c r="J554" t="str">
        <f>'AFOLU (DB)_REF'!J26</f>
        <v>*</v>
      </c>
      <c r="K554" t="str">
        <f>'AFOLU (DB)_REF'!K26</f>
        <v>*</v>
      </c>
      <c r="L554" t="str">
        <f>'AFOLU (DB)_REF'!L26</f>
        <v>*</v>
      </c>
      <c r="M554" t="str">
        <f>'AFOLU (DB)_REF'!M26</f>
        <v>*</v>
      </c>
      <c r="N554" t="str">
        <f>'AFOLU (DB)_REF'!N26</f>
        <v>3 AFOLU</v>
      </c>
      <c r="O554" t="str">
        <f>'AFOLU (DB)_REF'!O26</f>
        <v xml:space="preserve">3A Livestock </v>
      </c>
      <c r="P554" t="str">
        <f>'AFOLU (DB)_REF'!P26</f>
        <v>3A1 Enteric fermentation</v>
      </c>
      <c r="Q554" t="str">
        <f>'AFOLU (DB)_REF'!Q26</f>
        <v>*</v>
      </c>
      <c r="R554" t="str">
        <f>'AFOLU (DB)_REF'!R26</f>
        <v>*</v>
      </c>
      <c r="S554" t="str">
        <f>'AFOLU (DB)_REF'!S26</f>
        <v>*</v>
      </c>
      <c r="T554" t="str">
        <f>'AFOLU (DB)_REF'!T26</f>
        <v>*</v>
      </c>
      <c r="U554" t="str">
        <f>'AFOLU (DB)_REF'!U26</f>
        <v>*</v>
      </c>
    </row>
    <row r="555" spans="1:21" x14ac:dyDescent="0.3">
      <c r="A555">
        <f>'AFOLU (DB)_REF'!A27</f>
        <v>1</v>
      </c>
      <c r="B555">
        <f>'AFOLU (DB)_REF'!B27</f>
        <v>20</v>
      </c>
      <c r="C555">
        <f>'AFOLU (DB)_REF'!C27</f>
        <v>47</v>
      </c>
      <c r="D555" t="str">
        <f>'AFOLU (DB)_REF'!D27</f>
        <v>*</v>
      </c>
      <c r="E555" t="str">
        <f>'AFOLU (DB)_REF'!E27</f>
        <v>*</v>
      </c>
      <c r="F555" t="str">
        <f>'AFOLU (DB)_REF'!F27</f>
        <v>[2020,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2070]</v>
      </c>
      <c r="G555" t="str">
        <f>'AFOLU (DB)_REF'!G27</f>
        <v>Reference</v>
      </c>
      <c r="H555" t="str">
        <f>'AFOLU (DB)_REF'!H27</f>
        <v>N2O</v>
      </c>
      <c r="I555" t="str">
        <f>'AFOLU (DB)_REF'!I27</f>
        <v>*</v>
      </c>
      <c r="J555" t="str">
        <f>'AFOLU (DB)_REF'!J27</f>
        <v>*</v>
      </c>
      <c r="K555" t="str">
        <f>'AFOLU (DB)_REF'!K27</f>
        <v>*</v>
      </c>
      <c r="L555" t="str">
        <f>'AFOLU (DB)_REF'!L27</f>
        <v>*</v>
      </c>
      <c r="M555" t="str">
        <f>'AFOLU (DB)_REF'!M27</f>
        <v>*</v>
      </c>
      <c r="N555" t="str">
        <f>'AFOLU (DB)_REF'!N27</f>
        <v>3 AFOLU</v>
      </c>
      <c r="O555" t="str">
        <f>'AFOLU (DB)_REF'!O27</f>
        <v>['3A Livestock ', '3C Aggregated and non CO2 emissions from land']</v>
      </c>
      <c r="P555" t="str">
        <f>'AFOLU (DB)_REF'!P27</f>
        <v>['3A2 Manure management', '3C6 Nidirect N2O from manure management']</v>
      </c>
      <c r="Q555" t="str">
        <f>'AFOLU (DB)_REF'!Q27</f>
        <v>*</v>
      </c>
      <c r="R555" t="str">
        <f>'AFOLU (DB)_REF'!R27</f>
        <v>*</v>
      </c>
      <c r="S555" t="str">
        <f>'AFOLU (DB)_REF'!S27</f>
        <v>*</v>
      </c>
      <c r="T555" t="str">
        <f>'AFOLU (DB)_REF'!T27</f>
        <v>*</v>
      </c>
      <c r="U555" t="str">
        <f>'AFOLU (DB)_REF'!U27</f>
        <v>*</v>
      </c>
    </row>
    <row r="556" spans="1:21" x14ac:dyDescent="0.3">
      <c r="A556">
        <f>'AFOLU (DB)_REF'!A28</f>
        <v>1</v>
      </c>
      <c r="B556">
        <f>'AFOLU (DB)_REF'!B28</f>
        <v>20</v>
      </c>
      <c r="C556">
        <f>'AFOLU (DB)_REF'!C28</f>
        <v>48</v>
      </c>
      <c r="D556" t="str">
        <f>'AFOLU (DB)_REF'!D28</f>
        <v>*</v>
      </c>
      <c r="E556" t="str">
        <f>'AFOLU (DB)_REF'!E28</f>
        <v>*</v>
      </c>
      <c r="F556" t="str">
        <f>'AFOLU (DB)_REF'!F28</f>
        <v>[2020,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2070]</v>
      </c>
      <c r="G556" t="str">
        <f>'AFOLU (DB)_REF'!G28</f>
        <v>Reference</v>
      </c>
      <c r="H556" t="str">
        <f>'AFOLU (DB)_REF'!H28</f>
        <v>CH4</v>
      </c>
      <c r="I556" t="str">
        <f>'AFOLU (DB)_REF'!I28</f>
        <v>*</v>
      </c>
      <c r="J556" t="str">
        <f>'AFOLU (DB)_REF'!J28</f>
        <v>*</v>
      </c>
      <c r="K556" t="str">
        <f>'AFOLU (DB)_REF'!K28</f>
        <v>*</v>
      </c>
      <c r="L556" t="str">
        <f>'AFOLU (DB)_REF'!L28</f>
        <v>*</v>
      </c>
      <c r="M556" t="str">
        <f>'AFOLU (DB)_REF'!M28</f>
        <v>*</v>
      </c>
      <c r="N556" t="str">
        <f>'AFOLU (DB)_REF'!N28</f>
        <v>3 AFOLU</v>
      </c>
      <c r="O556" t="str">
        <f>'AFOLU (DB)_REF'!O28</f>
        <v xml:space="preserve">3A Livestock </v>
      </c>
      <c r="P556" t="str">
        <f>'AFOLU (DB)_REF'!P28</f>
        <v>3A2 Manure management</v>
      </c>
      <c r="Q556" t="str">
        <f>'AFOLU (DB)_REF'!Q28</f>
        <v>*</v>
      </c>
      <c r="R556" t="str">
        <f>'AFOLU (DB)_REF'!R28</f>
        <v>*</v>
      </c>
      <c r="S556" t="str">
        <f>'AFOLU (DB)_REF'!S28</f>
        <v>*</v>
      </c>
      <c r="T556" t="str">
        <f>'AFOLU (DB)_REF'!T28</f>
        <v>*</v>
      </c>
      <c r="U556" t="str">
        <f>'AFOLU (DB)_REF'!U28</f>
        <v>*</v>
      </c>
    </row>
    <row r="557" spans="1:21" x14ac:dyDescent="0.3">
      <c r="A557">
        <f>'AFOLU (DB)_REF'!A29</f>
        <v>1</v>
      </c>
      <c r="B557">
        <f>'AFOLU (DB)_REF'!B29</f>
        <v>20</v>
      </c>
      <c r="C557">
        <f>'AFOLU (DB)_REF'!C29</f>
        <v>49</v>
      </c>
      <c r="D557" t="str">
        <f>'AFOLU (DB)_REF'!D29</f>
        <v>*</v>
      </c>
      <c r="E557" t="str">
        <f>'AFOLU (DB)_REF'!E29</f>
        <v>*</v>
      </c>
      <c r="F557" t="str">
        <f>'AFOLU (DB)_REF'!F29</f>
        <v>[2020,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2070]</v>
      </c>
      <c r="G557" t="str">
        <f>'AFOLU (DB)_REF'!G29</f>
        <v>Reference</v>
      </c>
      <c r="H557" t="str">
        <f>'AFOLU (DB)_REF'!H29</f>
        <v>N2O</v>
      </c>
      <c r="I557" t="str">
        <f>'AFOLU (DB)_REF'!I29</f>
        <v>*</v>
      </c>
      <c r="J557" t="str">
        <f>'AFOLU (DB)_REF'!J29</f>
        <v>*</v>
      </c>
      <c r="K557" t="str">
        <f>'AFOLU (DB)_REF'!K29</f>
        <v>*</v>
      </c>
      <c r="L557" t="str">
        <f>'AFOLU (DB)_REF'!L29</f>
        <v>*</v>
      </c>
      <c r="M557" t="str">
        <f>'AFOLU (DB)_REF'!M29</f>
        <v>*</v>
      </c>
      <c r="N557" t="str">
        <f>'AFOLU (DB)_REF'!N29</f>
        <v>3 AFOLU</v>
      </c>
      <c r="O557" t="str">
        <f>'AFOLU (DB)_REF'!O29</f>
        <v>3C Aggregated and non CO2 emissions from land</v>
      </c>
      <c r="P557" t="str">
        <f>'AFOLU (DB)_REF'!P29</f>
        <v>3C3 Urea application</v>
      </c>
      <c r="Q557" t="str">
        <f>'AFOLU (DB)_REF'!Q29</f>
        <v>*</v>
      </c>
      <c r="R557" t="str">
        <f>'AFOLU (DB)_REF'!R29</f>
        <v>*</v>
      </c>
      <c r="S557" t="str">
        <f>'AFOLU (DB)_REF'!S29</f>
        <v>*</v>
      </c>
      <c r="T557" t="str">
        <f>'AFOLU (DB)_REF'!T29</f>
        <v>*</v>
      </c>
      <c r="U557" t="str">
        <f>'AFOLU (DB)_REF'!U29</f>
        <v>*</v>
      </c>
    </row>
    <row r="558" spans="1:21" x14ac:dyDescent="0.3">
      <c r="A558">
        <f>'AFOLU (DB)_REF'!A30</f>
        <v>1</v>
      </c>
      <c r="B558">
        <f>'AFOLU (DB)_REF'!B30</f>
        <v>20</v>
      </c>
      <c r="C558">
        <f>'AFOLU (DB)_REF'!C30</f>
        <v>50</v>
      </c>
      <c r="D558" t="str">
        <f>'AFOLU (DB)_REF'!D30</f>
        <v>*</v>
      </c>
      <c r="E558" t="str">
        <f>'AFOLU (DB)_REF'!E30</f>
        <v>*</v>
      </c>
      <c r="F558" t="str">
        <f>'AFOLU (DB)_REF'!F30</f>
        <v>[2020,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2070]</v>
      </c>
      <c r="G558" t="str">
        <f>'AFOLU (DB)_REF'!G30</f>
        <v>Reference</v>
      </c>
      <c r="H558" t="str">
        <f>'AFOLU (DB)_REF'!H30</f>
        <v>N2O</v>
      </c>
      <c r="I558" t="str">
        <f>'AFOLU (DB)_REF'!I30</f>
        <v>*</v>
      </c>
      <c r="J558" t="str">
        <f>'AFOLU (DB)_REF'!J30</f>
        <v>*</v>
      </c>
      <c r="K558" t="str">
        <f>'AFOLU (DB)_REF'!K30</f>
        <v>*</v>
      </c>
      <c r="L558" t="str">
        <f>'AFOLU (DB)_REF'!L30</f>
        <v>*</v>
      </c>
      <c r="M558" t="str">
        <f>'AFOLU (DB)_REF'!M30</f>
        <v>*</v>
      </c>
      <c r="N558" t="str">
        <f>'AFOLU (DB)_REF'!N30</f>
        <v>3 AFOLU</v>
      </c>
      <c r="O558" t="str">
        <f>'AFOLU (DB)_REF'!O30</f>
        <v>3C Aggregated and non CO2 emissions from land</v>
      </c>
      <c r="P558" t="str">
        <f>'AFOLU (DB)_REF'!P30</f>
        <v>3C4 Direct N2O from managed soils (N2O)</v>
      </c>
      <c r="Q558" t="str">
        <f>'AFOLU (DB)_REF'!Q30</f>
        <v>*</v>
      </c>
      <c r="R558" t="str">
        <f>'AFOLU (DB)_REF'!R30</f>
        <v>*</v>
      </c>
      <c r="S558" t="str">
        <f>'AFOLU (DB)_REF'!S30</f>
        <v>*</v>
      </c>
      <c r="T558" t="str">
        <f>'AFOLU (DB)_REF'!T30</f>
        <v>*</v>
      </c>
      <c r="U558" t="str">
        <f>'AFOLU (DB)_REF'!U30</f>
        <v>*</v>
      </c>
    </row>
    <row r="559" spans="1:21" x14ac:dyDescent="0.3">
      <c r="A559">
        <f>'AFOLU (DB)_REF'!A31</f>
        <v>1</v>
      </c>
      <c r="B559">
        <f>'AFOLU (DB)_REF'!B31</f>
        <v>20</v>
      </c>
      <c r="C559">
        <f>'AFOLU (DB)_REF'!C31</f>
        <v>51</v>
      </c>
      <c r="D559" t="str">
        <f>'AFOLU (DB)_REF'!D31</f>
        <v>*</v>
      </c>
      <c r="E559" t="str">
        <f>'AFOLU (DB)_REF'!E31</f>
        <v>*</v>
      </c>
      <c r="F559" t="str">
        <f>'AFOLU (DB)_REF'!F31</f>
        <v>[2020,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2070]</v>
      </c>
      <c r="G559" t="str">
        <f>'AFOLU (DB)_REF'!G31</f>
        <v>Reference</v>
      </c>
      <c r="H559" t="str">
        <f>'AFOLU (DB)_REF'!H31</f>
        <v>CH4</v>
      </c>
      <c r="I559" t="str">
        <f>'AFOLU (DB)_REF'!I31</f>
        <v>*</v>
      </c>
      <c r="J559" t="str">
        <f>'AFOLU (DB)_REF'!J31</f>
        <v>*</v>
      </c>
      <c r="K559" t="str">
        <f>'AFOLU (DB)_REF'!K31</f>
        <v>*</v>
      </c>
      <c r="L559" t="str">
        <f>'AFOLU (DB)_REF'!L31</f>
        <v>*</v>
      </c>
      <c r="M559" t="str">
        <f>'AFOLU (DB)_REF'!M31</f>
        <v>*</v>
      </c>
      <c r="N559" t="str">
        <f>'AFOLU (DB)_REF'!N31</f>
        <v>3 AFOLU</v>
      </c>
      <c r="O559" t="str">
        <f>'AFOLU (DB)_REF'!O31</f>
        <v>3B Land</v>
      </c>
      <c r="P559" t="str">
        <f>'AFOLU (DB)_REF'!P31</f>
        <v xml:space="preserve">Rice paddies </v>
      </c>
      <c r="Q559" t="str">
        <f>'AFOLU (DB)_REF'!Q31</f>
        <v>*</v>
      </c>
      <c r="R559" t="str">
        <f>'AFOLU (DB)_REF'!R31</f>
        <v>*</v>
      </c>
      <c r="S559" t="str">
        <f>'AFOLU (DB)_REF'!S31</f>
        <v>*</v>
      </c>
      <c r="T559" t="str">
        <f>'AFOLU (DB)_REF'!T31</f>
        <v>*</v>
      </c>
      <c r="U559" t="str">
        <f>'AFOLU (DB)_REF'!U31</f>
        <v>*</v>
      </c>
    </row>
    <row r="560" spans="1:21" x14ac:dyDescent="0.3">
      <c r="A560">
        <f>'AFOLU (DB)_REF'!A32</f>
        <v>1</v>
      </c>
      <c r="B560">
        <f>'AFOLU (DB)_REF'!B32</f>
        <v>20</v>
      </c>
      <c r="C560">
        <f>'AFOLU (DB)_REF'!C32</f>
        <v>52</v>
      </c>
      <c r="D560" t="str">
        <f>'AFOLU (DB)_REF'!D32</f>
        <v>*</v>
      </c>
      <c r="E560" t="str">
        <f>'AFOLU (DB)_REF'!E32</f>
        <v>*</v>
      </c>
      <c r="F560" t="str">
        <f>'AFOLU (DB)_REF'!F32</f>
        <v>[2020,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2070]</v>
      </c>
      <c r="G560" t="str">
        <f>'AFOLU (DB)_REF'!G32</f>
        <v>Reference</v>
      </c>
      <c r="H560" t="str">
        <f>'AFOLU (DB)_REF'!H32</f>
        <v>CO2</v>
      </c>
      <c r="I560" t="str">
        <f>'AFOLU (DB)_REF'!I32</f>
        <v>*</v>
      </c>
      <c r="J560" t="str">
        <f>'AFOLU (DB)_REF'!J32</f>
        <v>*</v>
      </c>
      <c r="K560" t="str">
        <f>'AFOLU (DB)_REF'!K32</f>
        <v>*</v>
      </c>
      <c r="L560" t="str">
        <f>'AFOLU (DB)_REF'!L32</f>
        <v>*</v>
      </c>
      <c r="M560" t="str">
        <f>'AFOLU (DB)_REF'!M32</f>
        <v>*</v>
      </c>
      <c r="N560" t="str">
        <f>'AFOLU (DB)_REF'!N32</f>
        <v>3 AFOLU</v>
      </c>
      <c r="O560" t="str">
        <f>'AFOLU (DB)_REF'!O32</f>
        <v>3C Aggregated and non CO2 emissions from land</v>
      </c>
      <c r="P560" t="str">
        <f>'AFOLU (DB)_REF'!P32</f>
        <v>Liming</v>
      </c>
      <c r="Q560" t="str">
        <f>'AFOLU (DB)_REF'!Q32</f>
        <v>*</v>
      </c>
      <c r="R560" t="str">
        <f>'AFOLU (DB)_REF'!R32</f>
        <v>*</v>
      </c>
      <c r="S560" t="str">
        <f>'AFOLU (DB)_REF'!S32</f>
        <v>*</v>
      </c>
      <c r="T560" t="str">
        <f>'AFOLU (DB)_REF'!T32</f>
        <v>*</v>
      </c>
      <c r="U560" t="str">
        <f>'AFOLU (DB)_REF'!U32</f>
        <v>*</v>
      </c>
    </row>
    <row r="561" spans="1:21" x14ac:dyDescent="0.3">
      <c r="A561">
        <f>'AFOLU (DB)_REF'!A33</f>
        <v>1</v>
      </c>
      <c r="B561">
        <f>'AFOLU (DB)_REF'!B33</f>
        <v>20</v>
      </c>
      <c r="C561">
        <f>'AFOLU (DB)_REF'!C33</f>
        <v>53</v>
      </c>
      <c r="D561" t="str">
        <f>'AFOLU (DB)_REF'!D33</f>
        <v>*</v>
      </c>
      <c r="E561" t="str">
        <f>'AFOLU (DB)_REF'!E33</f>
        <v>*</v>
      </c>
      <c r="F561" t="str">
        <f>'AFOLU (DB)_REF'!F33</f>
        <v>[2020,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2070]</v>
      </c>
      <c r="G561" t="str">
        <f>'AFOLU (DB)_REF'!G33</f>
        <v>Reference</v>
      </c>
      <c r="H561" t="str">
        <f>'AFOLU (DB)_REF'!H33</f>
        <v>CO2</v>
      </c>
      <c r="I561" t="str">
        <f>'AFOLU (DB)_REF'!I33</f>
        <v>*</v>
      </c>
      <c r="J561" t="str">
        <f>'AFOLU (DB)_REF'!J33</f>
        <v>Agriculture</v>
      </c>
      <c r="K561" t="str">
        <f>'AFOLU (DB)_REF'!K33</f>
        <v>Agriculture</v>
      </c>
      <c r="L561" t="str">
        <f>'AFOLU (DB)_REF'!L33</f>
        <v>*</v>
      </c>
      <c r="M561" t="str">
        <f>'AFOLU (DB)_REF'!M33</f>
        <v>*</v>
      </c>
      <c r="N561" t="str">
        <f>'AFOLU (DB)_REF'!N33</f>
        <v>*</v>
      </c>
      <c r="O561" t="str">
        <f>'AFOLU (DB)_REF'!O33</f>
        <v>*</v>
      </c>
      <c r="P561" t="str">
        <f>'AFOLU (DB)_REF'!P33</f>
        <v>*</v>
      </c>
      <c r="Q561" t="str">
        <f>'AFOLU (DB)_REF'!Q33</f>
        <v>*</v>
      </c>
      <c r="R561" t="str">
        <f>'AFOLU (DB)_REF'!R33</f>
        <v>*</v>
      </c>
      <c r="S561" t="str">
        <f>'AFOLU (DB)_REF'!S33</f>
        <v>['Diesel', 'LPG', 'Kerosene', 'Residual fuel Oil (HFO)', 'Coal']</v>
      </c>
      <c r="T561" t="str">
        <f>'AFOLU (DB)_REF'!T33</f>
        <v>*</v>
      </c>
      <c r="U561" t="str">
        <f>'AFOLU (DB)_REF'!U33</f>
        <v>*</v>
      </c>
    </row>
    <row r="562" spans="1:21" x14ac:dyDescent="0.3">
      <c r="A562">
        <f>'AFOLU (DB)_REF'!A34</f>
        <v>1</v>
      </c>
      <c r="B562">
        <f>'AFOLU (DB)_REF'!B34</f>
        <v>20</v>
      </c>
      <c r="C562">
        <f>'AFOLU (DB)_REF'!C34</f>
        <v>54</v>
      </c>
      <c r="D562">
        <f>'AFOLU (DB)_REF'!D34</f>
        <v>0</v>
      </c>
      <c r="E562">
        <f>'AFOLU (DB)_REF'!E34</f>
        <v>0</v>
      </c>
      <c r="F562">
        <f>'AFOLU (DB)_REF'!F34</f>
        <v>0</v>
      </c>
      <c r="G562">
        <f>'AFOLU (DB)_REF'!G34</f>
        <v>0</v>
      </c>
      <c r="H562">
        <f>'AFOLU (DB)_REF'!H34</f>
        <v>0</v>
      </c>
      <c r="I562">
        <f>'AFOLU (DB)_REF'!I34</f>
        <v>0</v>
      </c>
      <c r="J562">
        <f>'AFOLU (DB)_REF'!J34</f>
        <v>0</v>
      </c>
      <c r="K562">
        <f>'AFOLU (DB)_REF'!K34</f>
        <v>0</v>
      </c>
      <c r="L562">
        <f>'AFOLU (DB)_REF'!L34</f>
        <v>0</v>
      </c>
      <c r="M562">
        <f>'AFOLU (DB)_REF'!M34</f>
        <v>0</v>
      </c>
      <c r="N562">
        <f>'AFOLU (DB)_REF'!N34</f>
        <v>0</v>
      </c>
      <c r="O562">
        <f>'AFOLU (DB)_REF'!O34</f>
        <v>0</v>
      </c>
      <c r="P562">
        <f>'AFOLU (DB)_REF'!P34</f>
        <v>0</v>
      </c>
      <c r="Q562">
        <f>'AFOLU (DB)_REF'!Q34</f>
        <v>0</v>
      </c>
      <c r="R562">
        <f>'AFOLU (DB)_REF'!R34</f>
        <v>0</v>
      </c>
      <c r="S562">
        <f>'AFOLU (DB)_REF'!S34</f>
        <v>0</v>
      </c>
      <c r="T562">
        <f>'AFOLU (DB)_REF'!T34</f>
        <v>0</v>
      </c>
      <c r="U562">
        <f>'AFOLU (DB)_REF'!U34</f>
        <v>0</v>
      </c>
    </row>
    <row r="563" spans="1:21" x14ac:dyDescent="0.3">
      <c r="A563">
        <f>'AFOLU (DB)_REF'!A35</f>
        <v>1</v>
      </c>
      <c r="B563">
        <f>'AFOLU (DB)_REF'!B35</f>
        <v>20</v>
      </c>
      <c r="C563">
        <f>'AFOLU (DB)_REF'!C35</f>
        <v>55</v>
      </c>
      <c r="D563">
        <f>'AFOLU (DB)_REF'!D35</f>
        <v>0</v>
      </c>
      <c r="E563">
        <f>'AFOLU (DB)_REF'!E35</f>
        <v>0</v>
      </c>
      <c r="F563">
        <f>'AFOLU (DB)_REF'!F35</f>
        <v>0</v>
      </c>
      <c r="G563">
        <f>'AFOLU (DB)_REF'!G35</f>
        <v>0</v>
      </c>
      <c r="H563">
        <f>'AFOLU (DB)_REF'!H35</f>
        <v>0</v>
      </c>
      <c r="I563">
        <f>'AFOLU (DB)_REF'!I35</f>
        <v>0</v>
      </c>
      <c r="J563">
        <f>'AFOLU (DB)_REF'!J35</f>
        <v>0</v>
      </c>
      <c r="K563">
        <f>'AFOLU (DB)_REF'!K35</f>
        <v>0</v>
      </c>
      <c r="L563">
        <f>'AFOLU (DB)_REF'!L35</f>
        <v>0</v>
      </c>
      <c r="M563">
        <f>'AFOLU (DB)_REF'!M35</f>
        <v>0</v>
      </c>
      <c r="N563">
        <f>'AFOLU (DB)_REF'!N35</f>
        <v>0</v>
      </c>
      <c r="O563">
        <f>'AFOLU (DB)_REF'!O35</f>
        <v>0</v>
      </c>
      <c r="P563">
        <f>'AFOLU (DB)_REF'!P35</f>
        <v>0</v>
      </c>
      <c r="Q563">
        <f>'AFOLU (DB)_REF'!Q35</f>
        <v>0</v>
      </c>
      <c r="R563">
        <f>'AFOLU (DB)_REF'!R35</f>
        <v>0</v>
      </c>
      <c r="S563">
        <f>'AFOLU (DB)_REF'!S35</f>
        <v>0</v>
      </c>
      <c r="T563">
        <f>'AFOLU (DB)_REF'!T35</f>
        <v>0</v>
      </c>
      <c r="U563">
        <f>'AFOLU (DB)_REF'!U35</f>
        <v>0</v>
      </c>
    </row>
    <row r="564" spans="1:21" x14ac:dyDescent="0.3">
      <c r="A564">
        <f>'AFOLU (DB)_REF'!A36</f>
        <v>1</v>
      </c>
      <c r="B564">
        <f>'AFOLU (DB)_REF'!B36</f>
        <v>20</v>
      </c>
      <c r="C564">
        <f>'AFOLU (DB)_REF'!C36</f>
        <v>56</v>
      </c>
      <c r="D564">
        <f>'AFOLU (DB)_REF'!D36</f>
        <v>0</v>
      </c>
      <c r="E564">
        <f>'AFOLU (DB)_REF'!E36</f>
        <v>0</v>
      </c>
      <c r="F564">
        <f>'AFOLU (DB)_REF'!F36</f>
        <v>0</v>
      </c>
      <c r="G564">
        <f>'AFOLU (DB)_REF'!G36</f>
        <v>0</v>
      </c>
      <c r="H564">
        <f>'AFOLU (DB)_REF'!H36</f>
        <v>0</v>
      </c>
      <c r="I564">
        <f>'AFOLU (DB)_REF'!I36</f>
        <v>0</v>
      </c>
      <c r="J564">
        <f>'AFOLU (DB)_REF'!J36</f>
        <v>0</v>
      </c>
      <c r="K564">
        <f>'AFOLU (DB)_REF'!K36</f>
        <v>0</v>
      </c>
      <c r="L564">
        <f>'AFOLU (DB)_REF'!L36</f>
        <v>0</v>
      </c>
      <c r="M564">
        <f>'AFOLU (DB)_REF'!M36</f>
        <v>0</v>
      </c>
      <c r="N564">
        <f>'AFOLU (DB)_REF'!N36</f>
        <v>0</v>
      </c>
      <c r="O564">
        <f>'AFOLU (DB)_REF'!O36</f>
        <v>0</v>
      </c>
      <c r="P564">
        <f>'AFOLU (DB)_REF'!P36</f>
        <v>0</v>
      </c>
      <c r="Q564">
        <f>'AFOLU (DB)_REF'!Q36</f>
        <v>0</v>
      </c>
      <c r="R564">
        <f>'AFOLU (DB)_REF'!R36</f>
        <v>0</v>
      </c>
      <c r="S564">
        <f>'AFOLU (DB)_REF'!S36</f>
        <v>0</v>
      </c>
      <c r="T564">
        <f>'AFOLU (DB)_REF'!T36</f>
        <v>0</v>
      </c>
      <c r="U564">
        <f>'AFOLU (DB)_REF'!U36</f>
        <v>0</v>
      </c>
    </row>
    <row r="565" spans="1:21" x14ac:dyDescent="0.3">
      <c r="A565">
        <f>'AFOLU (DB)_REF'!A37</f>
        <v>1</v>
      </c>
      <c r="B565">
        <f>'AFOLU (DB)_REF'!B37</f>
        <v>20</v>
      </c>
      <c r="C565">
        <f>'AFOLU (DB)_REF'!C37</f>
        <v>57</v>
      </c>
      <c r="D565" t="str">
        <f>'AFOLU (DB)_REF'!D37</f>
        <v>*</v>
      </c>
      <c r="E565" t="str">
        <f>'AFOLU (DB)_REF'!E37</f>
        <v>*</v>
      </c>
      <c r="F565" t="str">
        <f>'AFOLU (DB)_REF'!F37</f>
        <v>[2010, 2020, 2030, 2040, 2050]</v>
      </c>
      <c r="G565" t="str">
        <f>'AFOLU (DB)_REF'!G37</f>
        <v>Reference</v>
      </c>
      <c r="H565" t="str">
        <f>'AFOLU (DB)_REF'!H37</f>
        <v>*</v>
      </c>
      <c r="I565" t="str">
        <f>'AFOLU (DB)_REF'!I37</f>
        <v>*</v>
      </c>
      <c r="J565" t="str">
        <f>'AFOLU (DB)_REF'!J37</f>
        <v>['Households consumption, 'Agriculture'??]</v>
      </c>
      <c r="K565" t="str">
        <f>'AFOLU (DB)_REF'!K37</f>
        <v>Dairy</v>
      </c>
      <c r="L565" t="str">
        <f>'AFOLU (DB)_REF'!L37</f>
        <v>*</v>
      </c>
      <c r="M565" t="str">
        <f>'AFOLU (DB)_REF'!M37</f>
        <v>*</v>
      </c>
      <c r="N565" t="str">
        <f>'AFOLU (DB)_REF'!N37</f>
        <v>3 AFOLU</v>
      </c>
      <c r="O565" t="str">
        <f>'AFOLU (DB)_REF'!O37</f>
        <v>3C Aggregated and non CO2 emissions from land</v>
      </c>
      <c r="P565" t="str">
        <f>'AFOLU (DB)_REF'!P37</f>
        <v>*</v>
      </c>
      <c r="Q565" t="str">
        <f>'AFOLU (DB)_REF'!Q37</f>
        <v>*</v>
      </c>
      <c r="R565" t="str">
        <f>'AFOLU (DB)_REF'!R37</f>
        <v>*</v>
      </c>
      <c r="S565" t="str">
        <f>'AFOLU (DB)_REF'!S37</f>
        <v>*</v>
      </c>
      <c r="T565" t="str">
        <f>'AFOLU (DB)_REF'!T37</f>
        <v>*</v>
      </c>
      <c r="U565" t="str">
        <f>'AFOLU (DB)_REF'!U37</f>
        <v>*</v>
      </c>
    </row>
    <row r="566" spans="1:21" x14ac:dyDescent="0.3">
      <c r="A566">
        <f>'AFOLU (DB)_REF'!A38</f>
        <v>1</v>
      </c>
      <c r="B566">
        <f>'AFOLU (DB)_REF'!B38</f>
        <v>20</v>
      </c>
      <c r="C566">
        <f>'AFOLU (DB)_REF'!C38</f>
        <v>58</v>
      </c>
      <c r="D566" t="str">
        <f>'AFOLU (DB)_REF'!D38</f>
        <v>*</v>
      </c>
      <c r="E566" t="str">
        <f>'AFOLU (DB)_REF'!E38</f>
        <v>*</v>
      </c>
      <c r="F566" t="str">
        <f>'AFOLU (DB)_REF'!F38</f>
        <v>[2010, 2020, 2030, 2040, 2050]</v>
      </c>
      <c r="G566" t="str">
        <f>'AFOLU (DB)_REF'!G38</f>
        <v>Reference</v>
      </c>
      <c r="H566" t="str">
        <f>'AFOLU (DB)_REF'!H38</f>
        <v>*</v>
      </c>
      <c r="I566" t="str">
        <f>'AFOLU (DB)_REF'!I38</f>
        <v>*</v>
      </c>
      <c r="J566" t="str">
        <f>'AFOLU (DB)_REF'!J38</f>
        <v>['Households consumption, 'Agriculture'??]</v>
      </c>
      <c r="K566" t="str">
        <f>'AFOLU (DB)_REF'!K38</f>
        <v>Ruminant meat</v>
      </c>
      <c r="L566" t="str">
        <f>'AFOLU (DB)_REF'!L38</f>
        <v>*</v>
      </c>
      <c r="M566" t="str">
        <f>'AFOLU (DB)_REF'!M38</f>
        <v>*</v>
      </c>
      <c r="N566" t="str">
        <f>'AFOLU (DB)_REF'!N38</f>
        <v>3 AFOLU</v>
      </c>
      <c r="O566" t="str">
        <f>'AFOLU (DB)_REF'!O38</f>
        <v>3C Aggregated and non CO2 emissions from land</v>
      </c>
      <c r="P566" t="str">
        <f>'AFOLU (DB)_REF'!P38</f>
        <v>*</v>
      </c>
      <c r="Q566" t="str">
        <f>'AFOLU (DB)_REF'!Q38</f>
        <v>*</v>
      </c>
      <c r="R566" t="str">
        <f>'AFOLU (DB)_REF'!R38</f>
        <v>*</v>
      </c>
      <c r="S566" t="str">
        <f>'AFOLU (DB)_REF'!S38</f>
        <v>*</v>
      </c>
      <c r="T566" t="str">
        <f>'AFOLU (DB)_REF'!T38</f>
        <v>*</v>
      </c>
      <c r="U566" t="str">
        <f>'AFOLU (DB)_REF'!U38</f>
        <v>*</v>
      </c>
    </row>
    <row r="567" spans="1:21" x14ac:dyDescent="0.3">
      <c r="A567">
        <f>'AFOLU (DB)_REF'!A39</f>
        <v>1</v>
      </c>
      <c r="B567">
        <f>'AFOLU (DB)_REF'!B39</f>
        <v>20</v>
      </c>
      <c r="C567">
        <f>'AFOLU (DB)_REF'!C39</f>
        <v>59</v>
      </c>
      <c r="D567" t="str">
        <f>'AFOLU (DB)_REF'!D39</f>
        <v>*</v>
      </c>
      <c r="E567" t="str">
        <f>'AFOLU (DB)_REF'!E39</f>
        <v>*</v>
      </c>
      <c r="F567" t="str">
        <f>'AFOLU (DB)_REF'!F39</f>
        <v>[2010, 2020, 2030, 2040, 2050]</v>
      </c>
      <c r="G567" t="str">
        <f>'AFOLU (DB)_REF'!G39</f>
        <v>Reference</v>
      </c>
      <c r="H567" t="str">
        <f>'AFOLU (DB)_REF'!H39</f>
        <v>*</v>
      </c>
      <c r="I567" t="str">
        <f>'AFOLU (DB)_REF'!I39</f>
        <v>*</v>
      </c>
      <c r="J567" t="str">
        <f>'AFOLU (DB)_REF'!J39</f>
        <v>['Households consumption, 'Agriculture'??]</v>
      </c>
      <c r="K567" t="str">
        <f>'AFOLU (DB)_REF'!K39</f>
        <v>Other meat</v>
      </c>
      <c r="L567" t="str">
        <f>'AFOLU (DB)_REF'!L39</f>
        <v>*</v>
      </c>
      <c r="M567" t="str">
        <f>'AFOLU (DB)_REF'!M39</f>
        <v>*</v>
      </c>
      <c r="N567" t="str">
        <f>'AFOLU (DB)_REF'!N39</f>
        <v>3 AFOLU</v>
      </c>
      <c r="O567" t="str">
        <f>'AFOLU (DB)_REF'!O39</f>
        <v>3C Aggregated and non CO2 emissions from land</v>
      </c>
      <c r="P567" t="str">
        <f>'AFOLU (DB)_REF'!P39</f>
        <v>*</v>
      </c>
      <c r="Q567" t="str">
        <f>'AFOLU (DB)_REF'!Q39</f>
        <v>*</v>
      </c>
      <c r="R567" t="str">
        <f>'AFOLU (DB)_REF'!R39</f>
        <v>*</v>
      </c>
      <c r="S567" t="str">
        <f>'AFOLU (DB)_REF'!S39</f>
        <v>*</v>
      </c>
      <c r="T567" t="str">
        <f>'AFOLU (DB)_REF'!T39</f>
        <v>*</v>
      </c>
      <c r="U567" t="str">
        <f>'AFOLU (DB)_REF'!U39</f>
        <v>*</v>
      </c>
    </row>
    <row r="568" spans="1:21" x14ac:dyDescent="0.3">
      <c r="A568">
        <f>'AFOLU (DB)_REF'!A40</f>
        <v>1</v>
      </c>
      <c r="B568">
        <f>'AFOLU (DB)_REF'!B40</f>
        <v>20</v>
      </c>
      <c r="C568">
        <f>'AFOLU (DB)_REF'!C40</f>
        <v>60</v>
      </c>
      <c r="D568" t="str">
        <f>'AFOLU (DB)_REF'!D40</f>
        <v>*</v>
      </c>
      <c r="E568" t="str">
        <f>'AFOLU (DB)_REF'!E40</f>
        <v>*</v>
      </c>
      <c r="F568" t="str">
        <f>'AFOLU (DB)_REF'!F40</f>
        <v>[2010, 2020, 2030, 2040, 2050]</v>
      </c>
      <c r="G568" t="str">
        <f>'AFOLU (DB)_REF'!G40</f>
        <v>Reference</v>
      </c>
      <c r="H568" t="str">
        <f>'AFOLU (DB)_REF'!H40</f>
        <v>*</v>
      </c>
      <c r="I568" t="str">
        <f>'AFOLU (DB)_REF'!I40</f>
        <v>*</v>
      </c>
      <c r="J568" t="str">
        <f>'AFOLU (DB)_REF'!J40</f>
        <v>['Households consumption, 'Agriculture'??]</v>
      </c>
      <c r="K568" t="str">
        <f>'AFOLU (DB)_REF'!K40</f>
        <v>Rice</v>
      </c>
      <c r="L568" t="str">
        <f>'AFOLU (DB)_REF'!L40</f>
        <v>*</v>
      </c>
      <c r="M568" t="str">
        <f>'AFOLU (DB)_REF'!M40</f>
        <v>*</v>
      </c>
      <c r="N568" t="str">
        <f>'AFOLU (DB)_REF'!N40</f>
        <v>3 AFOLU</v>
      </c>
      <c r="O568" t="str">
        <f>'AFOLU (DB)_REF'!O40</f>
        <v>3C Aggregated and non CO2 emissions from land</v>
      </c>
      <c r="P568" t="str">
        <f>'AFOLU (DB)_REF'!P40</f>
        <v>*</v>
      </c>
      <c r="Q568" t="str">
        <f>'AFOLU (DB)_REF'!Q40</f>
        <v>*</v>
      </c>
      <c r="R568" t="str">
        <f>'AFOLU (DB)_REF'!R40</f>
        <v>*</v>
      </c>
      <c r="S568" t="str">
        <f>'AFOLU (DB)_REF'!S40</f>
        <v>*</v>
      </c>
      <c r="T568" t="str">
        <f>'AFOLU (DB)_REF'!T40</f>
        <v>*</v>
      </c>
      <c r="U568" t="str">
        <f>'AFOLU (DB)_REF'!U40</f>
        <v>*</v>
      </c>
    </row>
    <row r="569" spans="1:21" x14ac:dyDescent="0.3">
      <c r="A569">
        <f>'AFOLU (DB)_REF'!A41</f>
        <v>1</v>
      </c>
      <c r="B569">
        <f>'AFOLU (DB)_REF'!B41</f>
        <v>20</v>
      </c>
      <c r="C569">
        <f>'AFOLU (DB)_REF'!C41</f>
        <v>61</v>
      </c>
      <c r="D569" t="str">
        <f>'AFOLU (DB)_REF'!D41</f>
        <v>*</v>
      </c>
      <c r="E569" t="str">
        <f>'AFOLU (DB)_REF'!E41</f>
        <v>*</v>
      </c>
      <c r="F569" t="str">
        <f>'AFOLU (DB)_REF'!F41</f>
        <v>[2010, 2020, 2030, 2040, 2050]</v>
      </c>
      <c r="G569" t="str">
        <f>'AFOLU (DB)_REF'!G41</f>
        <v>Reference</v>
      </c>
      <c r="H569" t="str">
        <f>'AFOLU (DB)_REF'!H41</f>
        <v>*</v>
      </c>
      <c r="I569" t="str">
        <f>'AFOLU (DB)_REF'!I41</f>
        <v>*</v>
      </c>
      <c r="J569" t="str">
        <f>'AFOLU (DB)_REF'!J41</f>
        <v>['Households consumption, 'Agriculture'??]</v>
      </c>
      <c r="K569" t="str">
        <f>'AFOLU (DB)_REF'!K41</f>
        <v>Other cereals</v>
      </c>
      <c r="L569" t="str">
        <f>'AFOLU (DB)_REF'!L41</f>
        <v>*</v>
      </c>
      <c r="M569" t="str">
        <f>'AFOLU (DB)_REF'!M41</f>
        <v>*</v>
      </c>
      <c r="N569" t="str">
        <f>'AFOLU (DB)_REF'!N41</f>
        <v>3 AFOLU</v>
      </c>
      <c r="O569" t="str">
        <f>'AFOLU (DB)_REF'!O41</f>
        <v>3C Aggregated and non CO2 emissions from land</v>
      </c>
      <c r="P569" t="str">
        <f>'AFOLU (DB)_REF'!P41</f>
        <v>*</v>
      </c>
      <c r="Q569" t="str">
        <f>'AFOLU (DB)_REF'!Q41</f>
        <v>*</v>
      </c>
      <c r="R569" t="str">
        <f>'AFOLU (DB)_REF'!R41</f>
        <v>*</v>
      </c>
      <c r="S569" t="str">
        <f>'AFOLU (DB)_REF'!S41</f>
        <v>*</v>
      </c>
      <c r="T569" t="str">
        <f>'AFOLU (DB)_REF'!T41</f>
        <v>*</v>
      </c>
      <c r="U569" t="str">
        <f>'AFOLU (DB)_REF'!U41</f>
        <v>*</v>
      </c>
    </row>
    <row r="570" spans="1:21" x14ac:dyDescent="0.3">
      <c r="A570">
        <f>'AFOLU (DB)_REF'!A42</f>
        <v>1</v>
      </c>
      <c r="B570">
        <f>'AFOLU (DB)_REF'!B42</f>
        <v>20</v>
      </c>
      <c r="C570">
        <f>'AFOLU (DB)_REF'!C42</f>
        <v>62</v>
      </c>
      <c r="D570" t="str">
        <f>'AFOLU (DB)_REF'!D42</f>
        <v>*</v>
      </c>
      <c r="E570" t="str">
        <f>'AFOLU (DB)_REF'!E42</f>
        <v>*</v>
      </c>
      <c r="F570" t="str">
        <f>'AFOLU (DB)_REF'!F42</f>
        <v>[2010, 2020, 2030, 2040, 2050]</v>
      </c>
      <c r="G570" t="str">
        <f>'AFOLU (DB)_REF'!G42</f>
        <v>Reference</v>
      </c>
      <c r="H570" t="str">
        <f>'AFOLU (DB)_REF'!H42</f>
        <v>*</v>
      </c>
      <c r="I570" t="str">
        <f>'AFOLU (DB)_REF'!I42</f>
        <v>*</v>
      </c>
      <c r="J570" t="str">
        <f>'AFOLU (DB)_REF'!J42</f>
        <v>['Households consumption, 'Agriculture'??]</v>
      </c>
      <c r="K570" t="str">
        <f>'AFOLU (DB)_REF'!K42</f>
        <v>Roots and tubers</v>
      </c>
      <c r="L570" t="str">
        <f>'AFOLU (DB)_REF'!L42</f>
        <v>*</v>
      </c>
      <c r="M570" t="str">
        <f>'AFOLU (DB)_REF'!M42</f>
        <v>*</v>
      </c>
      <c r="N570" t="str">
        <f>'AFOLU (DB)_REF'!N42</f>
        <v>3 AFOLU</v>
      </c>
      <c r="O570" t="str">
        <f>'AFOLU (DB)_REF'!O42</f>
        <v>3C Aggregated and non CO2 emissions from land</v>
      </c>
      <c r="P570" t="str">
        <f>'AFOLU (DB)_REF'!P42</f>
        <v>*</v>
      </c>
      <c r="Q570" t="str">
        <f>'AFOLU (DB)_REF'!Q42</f>
        <v>*</v>
      </c>
      <c r="R570" t="str">
        <f>'AFOLU (DB)_REF'!R42</f>
        <v>*</v>
      </c>
      <c r="S570" t="str">
        <f>'AFOLU (DB)_REF'!S42</f>
        <v>*</v>
      </c>
      <c r="T570" t="str">
        <f>'AFOLU (DB)_REF'!T42</f>
        <v>*</v>
      </c>
      <c r="U570" t="str">
        <f>'AFOLU (DB)_REF'!U42</f>
        <v>*</v>
      </c>
    </row>
    <row r="571" spans="1:21" x14ac:dyDescent="0.3">
      <c r="A571">
        <f>'AFOLU (DB)_REF'!A43</f>
        <v>1</v>
      </c>
      <c r="B571">
        <f>'AFOLU (DB)_REF'!B43</f>
        <v>20</v>
      </c>
      <c r="C571">
        <f>'AFOLU (DB)_REF'!C43</f>
        <v>63</v>
      </c>
      <c r="D571" t="str">
        <f>'AFOLU (DB)_REF'!D43</f>
        <v>*</v>
      </c>
      <c r="E571" t="str">
        <f>'AFOLU (DB)_REF'!E43</f>
        <v>*</v>
      </c>
      <c r="F571" t="str">
        <f>'AFOLU (DB)_REF'!F43</f>
        <v>[2010, 2020, 2030, 2040, 2050]</v>
      </c>
      <c r="G571" t="str">
        <f>'AFOLU (DB)_REF'!G43</f>
        <v>Reference</v>
      </c>
      <c r="H571" t="str">
        <f>'AFOLU (DB)_REF'!H43</f>
        <v>*</v>
      </c>
      <c r="I571" t="str">
        <f>'AFOLU (DB)_REF'!I43</f>
        <v>*</v>
      </c>
      <c r="J571" t="str">
        <f>'AFOLU (DB)_REF'!J43</f>
        <v>['Households consumption, 'Agriculture'??]</v>
      </c>
      <c r="K571" t="str">
        <f>'AFOLU (DB)_REF'!K43</f>
        <v>Oil crop</v>
      </c>
      <c r="L571" t="str">
        <f>'AFOLU (DB)_REF'!L43</f>
        <v>*</v>
      </c>
      <c r="M571" t="str">
        <f>'AFOLU (DB)_REF'!M43</f>
        <v>*</v>
      </c>
      <c r="N571" t="str">
        <f>'AFOLU (DB)_REF'!N43</f>
        <v>3 AFOLU</v>
      </c>
      <c r="O571" t="str">
        <f>'AFOLU (DB)_REF'!O43</f>
        <v>3C Aggregated and non CO2 emissions from land</v>
      </c>
      <c r="P571" t="str">
        <f>'AFOLU (DB)_REF'!P43</f>
        <v>*</v>
      </c>
      <c r="Q571" t="str">
        <f>'AFOLU (DB)_REF'!Q43</f>
        <v>*</v>
      </c>
      <c r="R571" t="str">
        <f>'AFOLU (DB)_REF'!R43</f>
        <v>*</v>
      </c>
      <c r="S571" t="str">
        <f>'AFOLU (DB)_REF'!S43</f>
        <v>*</v>
      </c>
      <c r="T571" t="str">
        <f>'AFOLU (DB)_REF'!T43</f>
        <v>*</v>
      </c>
      <c r="U571" t="str">
        <f>'AFOLU (DB)_REF'!U43</f>
        <v>*</v>
      </c>
    </row>
    <row r="572" spans="1:21" x14ac:dyDescent="0.3">
      <c r="A572">
        <f>'AFOLU (DB)_REF'!A44</f>
        <v>1</v>
      </c>
      <c r="B572">
        <f>'AFOLU (DB)_REF'!B44</f>
        <v>20</v>
      </c>
      <c r="C572">
        <f>'AFOLU (DB)_REF'!C44</f>
        <v>64</v>
      </c>
      <c r="D572" t="str">
        <f>'AFOLU (DB)_REF'!D44</f>
        <v>*</v>
      </c>
      <c r="E572" t="str">
        <f>'AFOLU (DB)_REF'!E44</f>
        <v>*</v>
      </c>
      <c r="F572" t="str">
        <f>'AFOLU (DB)_REF'!F44</f>
        <v>[2010, 2020, 2030, 2040, 2050]</v>
      </c>
      <c r="G572" t="str">
        <f>'AFOLU (DB)_REF'!G44</f>
        <v>Reference</v>
      </c>
      <c r="H572" t="str">
        <f>'AFOLU (DB)_REF'!H44</f>
        <v>*</v>
      </c>
      <c r="I572" t="str">
        <f>'AFOLU (DB)_REF'!I44</f>
        <v>*</v>
      </c>
      <c r="J572" t="str">
        <f>'AFOLU (DB)_REF'!J44</f>
        <v>['Households consumption, 'Agriculture'??]</v>
      </c>
      <c r="K572" t="str">
        <f>'AFOLU (DB)_REF'!K44</f>
        <v>Sugarcrops</v>
      </c>
      <c r="L572" t="str">
        <f>'AFOLU (DB)_REF'!L44</f>
        <v>*</v>
      </c>
      <c r="M572" t="str">
        <f>'AFOLU (DB)_REF'!M44</f>
        <v>*</v>
      </c>
      <c r="N572" t="str">
        <f>'AFOLU (DB)_REF'!N44</f>
        <v>3 AFOLU</v>
      </c>
      <c r="O572" t="str">
        <f>'AFOLU (DB)_REF'!O44</f>
        <v>3C Aggregated and non CO2 emissions from land</v>
      </c>
      <c r="P572" t="str">
        <f>'AFOLU (DB)_REF'!P44</f>
        <v>*</v>
      </c>
      <c r="Q572" t="str">
        <f>'AFOLU (DB)_REF'!Q44</f>
        <v>*</v>
      </c>
      <c r="R572" t="str">
        <f>'AFOLU (DB)_REF'!R44</f>
        <v>*</v>
      </c>
      <c r="S572" t="str">
        <f>'AFOLU (DB)_REF'!S44</f>
        <v>*</v>
      </c>
      <c r="T572" t="str">
        <f>'AFOLU (DB)_REF'!T44</f>
        <v>*</v>
      </c>
      <c r="U572" t="str">
        <f>'AFOLU (DB)_REF'!U44</f>
        <v>*</v>
      </c>
    </row>
    <row r="573" spans="1:21" x14ac:dyDescent="0.3">
      <c r="A573">
        <f>'AFOLU (DB)_REF'!A45</f>
        <v>1</v>
      </c>
      <c r="B573">
        <f>'AFOLU (DB)_REF'!B45</f>
        <v>20</v>
      </c>
      <c r="C573">
        <f>'AFOLU (DB)_REF'!C45</f>
        <v>65</v>
      </c>
      <c r="D573" t="str">
        <f>'AFOLU (DB)_REF'!D45</f>
        <v>*</v>
      </c>
      <c r="E573" t="str">
        <f>'AFOLU (DB)_REF'!E45</f>
        <v>*</v>
      </c>
      <c r="F573" t="str">
        <f>'AFOLU (DB)_REF'!F45</f>
        <v>[2010, 2020, 2030, 2040, 2050]</v>
      </c>
      <c r="G573" t="str">
        <f>'AFOLU (DB)_REF'!G45</f>
        <v>Reference</v>
      </c>
      <c r="H573" t="str">
        <f>'AFOLU (DB)_REF'!H45</f>
        <v>*</v>
      </c>
      <c r="I573" t="str">
        <f>'AFOLU (DB)_REF'!I45</f>
        <v>*</v>
      </c>
      <c r="J573" t="str">
        <f>'AFOLU (DB)_REF'!J45</f>
        <v>['Households consumption, 'Agriculture'??]</v>
      </c>
      <c r="K573" t="str">
        <f>'AFOLU (DB)_REF'!K45</f>
        <v>Legumes/pulses</v>
      </c>
      <c r="L573" t="str">
        <f>'AFOLU (DB)_REF'!L45</f>
        <v>*</v>
      </c>
      <c r="M573" t="str">
        <f>'AFOLU (DB)_REF'!M45</f>
        <v>*</v>
      </c>
      <c r="N573" t="str">
        <f>'AFOLU (DB)_REF'!N45</f>
        <v>3 AFOLU</v>
      </c>
      <c r="O573" t="str">
        <f>'AFOLU (DB)_REF'!O45</f>
        <v>3C Aggregated and non CO2 emissions from land</v>
      </c>
      <c r="P573" t="str">
        <f>'AFOLU (DB)_REF'!P45</f>
        <v>*</v>
      </c>
      <c r="Q573" t="str">
        <f>'AFOLU (DB)_REF'!Q45</f>
        <v>*</v>
      </c>
      <c r="R573" t="str">
        <f>'AFOLU (DB)_REF'!R45</f>
        <v>*</v>
      </c>
      <c r="S573" t="str">
        <f>'AFOLU (DB)_REF'!S45</f>
        <v>*</v>
      </c>
      <c r="T573" t="str">
        <f>'AFOLU (DB)_REF'!T45</f>
        <v>*</v>
      </c>
      <c r="U573" t="str">
        <f>'AFOLU (DB)_REF'!U45</f>
        <v>*</v>
      </c>
    </row>
    <row r="574" spans="1:21" x14ac:dyDescent="0.3">
      <c r="A574">
        <f>'AFOLU (DB)_REF'!A46</f>
        <v>1</v>
      </c>
      <c r="B574">
        <f>'AFOLU (DB)_REF'!B46</f>
        <v>20</v>
      </c>
      <c r="C574">
        <f>'AFOLU (DB)_REF'!C46</f>
        <v>66</v>
      </c>
      <c r="D574" t="str">
        <f>'AFOLU (DB)_REF'!D46</f>
        <v>*</v>
      </c>
      <c r="E574" t="str">
        <f>'AFOLU (DB)_REF'!E46</f>
        <v>*</v>
      </c>
      <c r="F574" t="str">
        <f>'AFOLU (DB)_REF'!F46</f>
        <v>[2010, 2020, 2030, 2040, 2050]</v>
      </c>
      <c r="G574" t="str">
        <f>'AFOLU (DB)_REF'!G46</f>
        <v>Reference</v>
      </c>
      <c r="H574" t="str">
        <f>'AFOLU (DB)_REF'!H46</f>
        <v>*</v>
      </c>
      <c r="I574" t="str">
        <f>'AFOLU (DB)_REF'!I46</f>
        <v>*</v>
      </c>
      <c r="J574" t="str">
        <f>'AFOLU (DB)_REF'!J46</f>
        <v>['Households consumption, 'Agriculture'??]</v>
      </c>
      <c r="K574" t="str">
        <f>'AFOLU (DB)_REF'!K46</f>
        <v>Fruits and Vegetables</v>
      </c>
      <c r="L574" t="str">
        <f>'AFOLU (DB)_REF'!L46</f>
        <v>*</v>
      </c>
      <c r="M574" t="str">
        <f>'AFOLU (DB)_REF'!M46</f>
        <v>*</v>
      </c>
      <c r="N574" t="str">
        <f>'AFOLU (DB)_REF'!N46</f>
        <v>3 AFOLU</v>
      </c>
      <c r="O574" t="str">
        <f>'AFOLU (DB)_REF'!O46</f>
        <v>3C Aggregated and non CO2 emissions from land</v>
      </c>
      <c r="P574" t="str">
        <f>'AFOLU (DB)_REF'!P46</f>
        <v>*</v>
      </c>
      <c r="Q574" t="str">
        <f>'AFOLU (DB)_REF'!Q46</f>
        <v>*</v>
      </c>
      <c r="R574" t="str">
        <f>'AFOLU (DB)_REF'!R46</f>
        <v>*</v>
      </c>
      <c r="S574" t="str">
        <f>'AFOLU (DB)_REF'!S46</f>
        <v>*</v>
      </c>
      <c r="T574" t="str">
        <f>'AFOLU (DB)_REF'!T46</f>
        <v>*</v>
      </c>
      <c r="U574" t="str">
        <f>'AFOLU (DB)_REF'!U46</f>
        <v>*</v>
      </c>
    </row>
    <row r="575" spans="1:21" x14ac:dyDescent="0.3">
      <c r="A575">
        <f>'AFOLU (DB)_REF'!A47</f>
        <v>1</v>
      </c>
      <c r="B575">
        <f>'AFOLU (DB)_REF'!B47</f>
        <v>20</v>
      </c>
      <c r="C575">
        <f>'AFOLU (DB)_REF'!C47</f>
        <v>67</v>
      </c>
      <c r="D575">
        <f>'AFOLU (DB)_REF'!D47</f>
        <v>0</v>
      </c>
      <c r="E575">
        <f>'AFOLU (DB)_REF'!E47</f>
        <v>0</v>
      </c>
      <c r="F575">
        <f>'AFOLU (DB)_REF'!F47</f>
        <v>0</v>
      </c>
      <c r="G575">
        <f>'AFOLU (DB)_REF'!G47</f>
        <v>0</v>
      </c>
      <c r="H575">
        <f>'AFOLU (DB)_REF'!H47</f>
        <v>0</v>
      </c>
      <c r="I575">
        <f>'AFOLU (DB)_REF'!I47</f>
        <v>0</v>
      </c>
      <c r="J575">
        <f>'AFOLU (DB)_REF'!J47</f>
        <v>0</v>
      </c>
      <c r="K575">
        <f>'AFOLU (DB)_REF'!K47</f>
        <v>0</v>
      </c>
      <c r="L575">
        <f>'AFOLU (DB)_REF'!L47</f>
        <v>0</v>
      </c>
      <c r="M575">
        <f>'AFOLU (DB)_REF'!M47</f>
        <v>0</v>
      </c>
      <c r="N575">
        <f>'AFOLU (DB)_REF'!N47</f>
        <v>0</v>
      </c>
      <c r="O575">
        <f>'AFOLU (DB)_REF'!O47</f>
        <v>0</v>
      </c>
      <c r="P575">
        <f>'AFOLU (DB)_REF'!P47</f>
        <v>0</v>
      </c>
      <c r="Q575">
        <f>'AFOLU (DB)_REF'!Q47</f>
        <v>0</v>
      </c>
      <c r="R575">
        <f>'AFOLU (DB)_REF'!R47</f>
        <v>0</v>
      </c>
      <c r="S575">
        <f>'AFOLU (DB)_REF'!S47</f>
        <v>0</v>
      </c>
      <c r="T575">
        <f>'AFOLU (DB)_REF'!T47</f>
        <v>0</v>
      </c>
      <c r="U575">
        <f>'AFOLU (DB)_REF'!U47</f>
        <v>0</v>
      </c>
    </row>
    <row r="576" spans="1:21" x14ac:dyDescent="0.3">
      <c r="A576">
        <f>'AFOLU (DB)_REF'!A48</f>
        <v>1</v>
      </c>
      <c r="B576">
        <f>'AFOLU (DB)_REF'!B48</f>
        <v>20</v>
      </c>
      <c r="C576">
        <f>'AFOLU (DB)_REF'!C48</f>
        <v>68</v>
      </c>
      <c r="D576" t="str">
        <f>'AFOLU (DB)_REF'!D48</f>
        <v>*</v>
      </c>
      <c r="E576" t="str">
        <f>'AFOLU (DB)_REF'!E48</f>
        <v>*</v>
      </c>
      <c r="F576" t="str">
        <f>'AFOLU (DB)_REF'!F48</f>
        <v>[2010, 2020, 2030, 2040, 2050]</v>
      </c>
      <c r="G576" t="str">
        <f>'AFOLU (DB)_REF'!G48</f>
        <v>Reference</v>
      </c>
      <c r="H576" t="str">
        <f>'AFOLU (DB)_REF'!H48</f>
        <v>*</v>
      </c>
      <c r="I576">
        <f>'AFOLU (DB)_REF'!I48</f>
        <v>0</v>
      </c>
      <c r="J576" t="str">
        <f>'AFOLU (DB)_REF'!J48</f>
        <v>*</v>
      </c>
      <c r="K576" t="str">
        <f>'AFOLU (DB)_REF'!K48</f>
        <v>Post harvest food losses: losses during storage, transport and retail</v>
      </c>
      <c r="L576" t="str">
        <f>'AFOLU (DB)_REF'!L48</f>
        <v>*</v>
      </c>
      <c r="M576" t="str">
        <f>'AFOLU (DB)_REF'!M48</f>
        <v>*</v>
      </c>
      <c r="N576" t="str">
        <f>'AFOLU (DB)_REF'!N48</f>
        <v>*</v>
      </c>
      <c r="O576" t="str">
        <f>'AFOLU (DB)_REF'!O48</f>
        <v>*</v>
      </c>
      <c r="P576" t="str">
        <f>'AFOLU (DB)_REF'!P48</f>
        <v>*</v>
      </c>
      <c r="Q576" t="str">
        <f>'AFOLU (DB)_REF'!Q48</f>
        <v>*</v>
      </c>
      <c r="R576" t="str">
        <f>'AFOLU (DB)_REF'!R48</f>
        <v>*</v>
      </c>
      <c r="S576" t="str">
        <f>'AFOLU (DB)_REF'!S48</f>
        <v>*</v>
      </c>
      <c r="T576" t="str">
        <f>'AFOLU (DB)_REF'!T48</f>
        <v>*</v>
      </c>
      <c r="U576" t="str">
        <f>'AFOLU (DB)_REF'!U48</f>
        <v>*</v>
      </c>
    </row>
    <row r="577" spans="1:21" x14ac:dyDescent="0.3">
      <c r="A577">
        <f>'AFOLU (DB)_REF'!A49</f>
        <v>1</v>
      </c>
      <c r="B577">
        <f>'AFOLU (DB)_REF'!B49</f>
        <v>20</v>
      </c>
      <c r="C577">
        <f>'AFOLU (DB)_REF'!C49</f>
        <v>69</v>
      </c>
      <c r="D577" t="str">
        <f>'AFOLU (DB)_REF'!D49</f>
        <v>*</v>
      </c>
      <c r="E577" t="str">
        <f>'AFOLU (DB)_REF'!E49</f>
        <v>*</v>
      </c>
      <c r="F577" t="str">
        <f>'AFOLU (DB)_REF'!F49</f>
        <v>[2010, 2020, 2030, 2040, 2050]</v>
      </c>
      <c r="G577" t="str">
        <f>'AFOLU (DB)_REF'!G49</f>
        <v>Reference</v>
      </c>
      <c r="H577" t="str">
        <f>'AFOLU (DB)_REF'!H49</f>
        <v>*</v>
      </c>
      <c r="I577">
        <f>'AFOLU (DB)_REF'!I49</f>
        <v>0</v>
      </c>
      <c r="J577" t="str">
        <f>'AFOLU (DB)_REF'!J49</f>
        <v>*</v>
      </c>
      <c r="K577" t="str">
        <f>'AFOLU (DB)_REF'!K49</f>
        <v>Food waste at final consumer</v>
      </c>
      <c r="L577" t="str">
        <f>'AFOLU (DB)_REF'!L49</f>
        <v>*</v>
      </c>
      <c r="M577" t="str">
        <f>'AFOLU (DB)_REF'!M49</f>
        <v>*</v>
      </c>
      <c r="N577" t="str">
        <f>'AFOLU (DB)_REF'!N49</f>
        <v>*</v>
      </c>
      <c r="O577" t="str">
        <f>'AFOLU (DB)_REF'!O49</f>
        <v>*</v>
      </c>
      <c r="P577" t="str">
        <f>'AFOLU (DB)_REF'!P49</f>
        <v>*</v>
      </c>
      <c r="Q577" t="str">
        <f>'AFOLU (DB)_REF'!Q49</f>
        <v>*</v>
      </c>
      <c r="R577" t="str">
        <f>'AFOLU (DB)_REF'!R49</f>
        <v>*</v>
      </c>
      <c r="S577" t="str">
        <f>'AFOLU (DB)_REF'!S49</f>
        <v>*</v>
      </c>
      <c r="T577" t="str">
        <f>'AFOLU (DB)_REF'!T49</f>
        <v>*</v>
      </c>
      <c r="U577" t="str">
        <f>'AFOLU (DB)_REF'!U49</f>
        <v>*</v>
      </c>
    </row>
    <row r="578" spans="1:21" x14ac:dyDescent="0.3">
      <c r="A578">
        <f>'AFOLU (DB)_REF'!A50</f>
        <v>1</v>
      </c>
      <c r="B578">
        <f>'AFOLU (DB)_REF'!B50</f>
        <v>20</v>
      </c>
      <c r="C578">
        <f>'AFOLU (DB)_REF'!C50</f>
        <v>70</v>
      </c>
      <c r="D578">
        <f>'AFOLU (DB)_REF'!D50</f>
        <v>0</v>
      </c>
      <c r="E578">
        <f>'AFOLU (DB)_REF'!E50</f>
        <v>0</v>
      </c>
      <c r="F578">
        <f>'AFOLU (DB)_REF'!F50</f>
        <v>0</v>
      </c>
      <c r="G578">
        <f>'AFOLU (DB)_REF'!G50</f>
        <v>0</v>
      </c>
      <c r="H578">
        <f>'AFOLU (DB)_REF'!H50</f>
        <v>0</v>
      </c>
      <c r="I578">
        <f>'AFOLU (DB)_REF'!I50</f>
        <v>0</v>
      </c>
      <c r="J578">
        <f>'AFOLU (DB)_REF'!J50</f>
        <v>0</v>
      </c>
      <c r="K578">
        <f>'AFOLU (DB)_REF'!K50</f>
        <v>0</v>
      </c>
      <c r="L578">
        <f>'AFOLU (DB)_REF'!L50</f>
        <v>0</v>
      </c>
      <c r="M578">
        <f>'AFOLU (DB)_REF'!M50</f>
        <v>0</v>
      </c>
      <c r="N578">
        <f>'AFOLU (DB)_REF'!N50</f>
        <v>0</v>
      </c>
      <c r="O578">
        <f>'AFOLU (DB)_REF'!O50</f>
        <v>0</v>
      </c>
      <c r="P578">
        <f>'AFOLU (DB)_REF'!P50</f>
        <v>0</v>
      </c>
      <c r="Q578">
        <f>'AFOLU (DB)_REF'!Q50</f>
        <v>0</v>
      </c>
      <c r="R578">
        <f>'AFOLU (DB)_REF'!R50</f>
        <v>0</v>
      </c>
      <c r="S578">
        <f>'AFOLU (DB)_REF'!S50</f>
        <v>0</v>
      </c>
      <c r="T578">
        <f>'AFOLU (DB)_REF'!T50</f>
        <v>0</v>
      </c>
      <c r="U578">
        <f>'AFOLU (DB)_REF'!U50</f>
        <v>0</v>
      </c>
    </row>
    <row r="579" spans="1:21" x14ac:dyDescent="0.3">
      <c r="A579">
        <f>'AFOLU (DB)_REF'!A51</f>
        <v>1</v>
      </c>
      <c r="B579">
        <f>'AFOLU (DB)_REF'!B51</f>
        <v>20</v>
      </c>
      <c r="C579">
        <f>'AFOLU (DB)_REF'!C51</f>
        <v>71</v>
      </c>
      <c r="D579" t="str">
        <f>'AFOLU (DB)_REF'!D51</f>
        <v>*</v>
      </c>
      <c r="E579" t="str">
        <f>'AFOLU (DB)_REF'!E51</f>
        <v>*</v>
      </c>
      <c r="F579" t="str">
        <f>'AFOLU (DB)_REF'!F51</f>
        <v>[2010, 2020, 2030, 2040, 2050]</v>
      </c>
      <c r="G579" t="str">
        <f>'AFOLU (DB)_REF'!G51</f>
        <v>Reference</v>
      </c>
      <c r="H579" t="str">
        <f>'AFOLU (DB)_REF'!H51</f>
        <v>*</v>
      </c>
      <c r="I579" t="str">
        <f>'AFOLU (DB)_REF'!I51</f>
        <v>*</v>
      </c>
      <c r="J579" t="str">
        <f>'AFOLU (DB)_REF'!J51</f>
        <v>['Industry', Agriculture']</v>
      </c>
      <c r="K579" t="str">
        <f>'AFOLU (DB)_REF'!K51</f>
        <v>Dairy products</v>
      </c>
      <c r="L579" t="str">
        <f>'AFOLU (DB)_REF'!L51</f>
        <v>*</v>
      </c>
      <c r="M579" t="str">
        <f>'AFOLU (DB)_REF'!M51</f>
        <v>*</v>
      </c>
      <c r="N579" t="str">
        <f>'AFOLU (DB)_REF'!N51</f>
        <v>*</v>
      </c>
      <c r="O579" t="str">
        <f>'AFOLU (DB)_REF'!O51</f>
        <v>*</v>
      </c>
      <c r="P579" t="str">
        <f>'AFOLU (DB)_REF'!P51</f>
        <v>*</v>
      </c>
      <c r="Q579" t="str">
        <f>'AFOLU (DB)_REF'!Q51</f>
        <v>*</v>
      </c>
      <c r="R579" t="str">
        <f>'AFOLU (DB)_REF'!R51</f>
        <v>*</v>
      </c>
      <c r="S579" t="str">
        <f>'AFOLU (DB)_REF'!S51</f>
        <v>*</v>
      </c>
      <c r="T579" t="str">
        <f>'AFOLU (DB)_REF'!T51</f>
        <v>*</v>
      </c>
      <c r="U579" t="str">
        <f>'AFOLU (DB)_REF'!U51</f>
        <v>*</v>
      </c>
    </row>
    <row r="580" spans="1:21" x14ac:dyDescent="0.3">
      <c r="A580">
        <f>'AFOLU (DB)_REF'!A52</f>
        <v>1</v>
      </c>
      <c r="B580">
        <f>'AFOLU (DB)_REF'!B52</f>
        <v>20</v>
      </c>
      <c r="C580">
        <f>'AFOLU (DB)_REF'!C52</f>
        <v>72</v>
      </c>
      <c r="D580" t="str">
        <f>'AFOLU (DB)_REF'!D52</f>
        <v>*</v>
      </c>
      <c r="E580" t="str">
        <f>'AFOLU (DB)_REF'!E52</f>
        <v>*</v>
      </c>
      <c r="F580" t="str">
        <f>'AFOLU (DB)_REF'!F52</f>
        <v>[2010, 2020, 2030, 2040, 2050]</v>
      </c>
      <c r="G580" t="str">
        <f>'AFOLU (DB)_REF'!G52</f>
        <v>Reference</v>
      </c>
      <c r="H580" t="str">
        <f>'AFOLU (DB)_REF'!H52</f>
        <v>*</v>
      </c>
      <c r="I580" t="str">
        <f>'AFOLU (DB)_REF'!I52</f>
        <v>*</v>
      </c>
      <c r="J580" t="str">
        <f>'AFOLU (DB)_REF'!J52</f>
        <v>['Industry', Agriculture']</v>
      </c>
      <c r="K580" t="str">
        <f>'AFOLU (DB)_REF'!K52</f>
        <v>Ruminant meat</v>
      </c>
      <c r="L580" t="str">
        <f>'AFOLU (DB)_REF'!L52</f>
        <v>*</v>
      </c>
      <c r="M580" t="str">
        <f>'AFOLU (DB)_REF'!M52</f>
        <v>*</v>
      </c>
      <c r="N580" t="str">
        <f>'AFOLU (DB)_REF'!N52</f>
        <v>*</v>
      </c>
      <c r="O580" t="str">
        <f>'AFOLU (DB)_REF'!O52</f>
        <v>*</v>
      </c>
      <c r="P580" t="str">
        <f>'AFOLU (DB)_REF'!P52</f>
        <v>*</v>
      </c>
      <c r="Q580" t="str">
        <f>'AFOLU (DB)_REF'!Q52</f>
        <v>*</v>
      </c>
      <c r="R580" t="str">
        <f>'AFOLU (DB)_REF'!R52</f>
        <v>*</v>
      </c>
      <c r="S580" t="str">
        <f>'AFOLU (DB)_REF'!S52</f>
        <v>*</v>
      </c>
      <c r="T580" t="str">
        <f>'AFOLU (DB)_REF'!T52</f>
        <v>*</v>
      </c>
      <c r="U580" t="str">
        <f>'AFOLU (DB)_REF'!U52</f>
        <v>*</v>
      </c>
    </row>
    <row r="581" spans="1:21" x14ac:dyDescent="0.3">
      <c r="A581">
        <f>'AFOLU (DB)_REF'!A53</f>
        <v>1</v>
      </c>
      <c r="B581">
        <f>'AFOLU (DB)_REF'!B53</f>
        <v>20</v>
      </c>
      <c r="C581">
        <f>'AFOLU (DB)_REF'!C53</f>
        <v>73</v>
      </c>
      <c r="D581" t="str">
        <f>'AFOLU (DB)_REF'!D53</f>
        <v>*</v>
      </c>
      <c r="E581" t="str">
        <f>'AFOLU (DB)_REF'!E53</f>
        <v>*</v>
      </c>
      <c r="F581" t="str">
        <f>'AFOLU (DB)_REF'!F53</f>
        <v>[2010, 2020, 2030, 2040, 2050]</v>
      </c>
      <c r="G581" t="str">
        <f>'AFOLU (DB)_REF'!G53</f>
        <v>Reference</v>
      </c>
      <c r="H581" t="str">
        <f>'AFOLU (DB)_REF'!H53</f>
        <v>*</v>
      </c>
      <c r="I581" t="str">
        <f>'AFOLU (DB)_REF'!I53</f>
        <v>*</v>
      </c>
      <c r="J581" t="str">
        <f>'AFOLU (DB)_REF'!J53</f>
        <v>['Industry', Agriculture']</v>
      </c>
      <c r="K581" t="str">
        <f>'AFOLU (DB)_REF'!K53</f>
        <v>Other meat</v>
      </c>
      <c r="L581" t="str">
        <f>'AFOLU (DB)_REF'!L53</f>
        <v>*</v>
      </c>
      <c r="M581" t="str">
        <f>'AFOLU (DB)_REF'!M53</f>
        <v>*</v>
      </c>
      <c r="N581" t="str">
        <f>'AFOLU (DB)_REF'!N53</f>
        <v>*</v>
      </c>
      <c r="O581" t="str">
        <f>'AFOLU (DB)_REF'!O53</f>
        <v>*</v>
      </c>
      <c r="P581" t="str">
        <f>'AFOLU (DB)_REF'!P53</f>
        <v>*</v>
      </c>
      <c r="Q581" t="str">
        <f>'AFOLU (DB)_REF'!Q53</f>
        <v>*</v>
      </c>
      <c r="R581" t="str">
        <f>'AFOLU (DB)_REF'!R53</f>
        <v>*</v>
      </c>
      <c r="S581" t="str">
        <f>'AFOLU (DB)_REF'!S53</f>
        <v>*</v>
      </c>
      <c r="T581" t="str">
        <f>'AFOLU (DB)_REF'!T53</f>
        <v>*</v>
      </c>
      <c r="U581" t="str">
        <f>'AFOLU (DB)_REF'!U53</f>
        <v>*</v>
      </c>
    </row>
    <row r="582" spans="1:21" x14ac:dyDescent="0.3">
      <c r="A582">
        <f>'AFOLU (DB)_REF'!A54</f>
        <v>1</v>
      </c>
      <c r="B582">
        <f>'AFOLU (DB)_REF'!B54</f>
        <v>20</v>
      </c>
      <c r="C582">
        <f>'AFOLU (DB)_REF'!C54</f>
        <v>74</v>
      </c>
      <c r="D582" t="str">
        <f>'AFOLU (DB)_REF'!D54</f>
        <v>*</v>
      </c>
      <c r="E582" t="str">
        <f>'AFOLU (DB)_REF'!E54</f>
        <v>*</v>
      </c>
      <c r="F582" t="str">
        <f>'AFOLU (DB)_REF'!F54</f>
        <v>[2010, 2020, 2030, 2040, 2050]</v>
      </c>
      <c r="G582" t="str">
        <f>'AFOLU (DB)_REF'!G54</f>
        <v>Reference</v>
      </c>
      <c r="H582" t="str">
        <f>'AFOLU (DB)_REF'!H54</f>
        <v>*</v>
      </c>
      <c r="I582" t="str">
        <f>'AFOLU (DB)_REF'!I54</f>
        <v>*</v>
      </c>
      <c r="J582" t="str">
        <f>'AFOLU (DB)_REF'!J54</f>
        <v>['Industry', Agriculture']</v>
      </c>
      <c r="K582" t="str">
        <f>'AFOLU (DB)_REF'!K54</f>
        <v>Rice</v>
      </c>
      <c r="L582" t="str">
        <f>'AFOLU (DB)_REF'!L54</f>
        <v>*</v>
      </c>
      <c r="M582" t="str">
        <f>'AFOLU (DB)_REF'!M54</f>
        <v>*</v>
      </c>
      <c r="N582" t="str">
        <f>'AFOLU (DB)_REF'!N54</f>
        <v>*</v>
      </c>
      <c r="O582" t="str">
        <f>'AFOLU (DB)_REF'!O54</f>
        <v>*</v>
      </c>
      <c r="P582" t="str">
        <f>'AFOLU (DB)_REF'!P54</f>
        <v>*</v>
      </c>
      <c r="Q582" t="str">
        <f>'AFOLU (DB)_REF'!Q54</f>
        <v>*</v>
      </c>
      <c r="R582" t="str">
        <f>'AFOLU (DB)_REF'!R54</f>
        <v>*</v>
      </c>
      <c r="S582" t="str">
        <f>'AFOLU (DB)_REF'!S54</f>
        <v>*</v>
      </c>
      <c r="T582" t="str">
        <f>'AFOLU (DB)_REF'!T54</f>
        <v>*</v>
      </c>
      <c r="U582" t="str">
        <f>'AFOLU (DB)_REF'!U54</f>
        <v>*</v>
      </c>
    </row>
    <row r="583" spans="1:21" x14ac:dyDescent="0.3">
      <c r="A583">
        <f>'AFOLU (DB)_REF'!A55</f>
        <v>1</v>
      </c>
      <c r="B583">
        <f>'AFOLU (DB)_REF'!B55</f>
        <v>20</v>
      </c>
      <c r="C583">
        <f>'AFOLU (DB)_REF'!C55</f>
        <v>75</v>
      </c>
      <c r="D583" t="str">
        <f>'AFOLU (DB)_REF'!D55</f>
        <v>*</v>
      </c>
      <c r="E583" t="str">
        <f>'AFOLU (DB)_REF'!E55</f>
        <v>*</v>
      </c>
      <c r="F583" t="str">
        <f>'AFOLU (DB)_REF'!F55</f>
        <v>[2010, 2020, 2030, 2040, 2050]</v>
      </c>
      <c r="G583" t="str">
        <f>'AFOLU (DB)_REF'!G55</f>
        <v>Reference</v>
      </c>
      <c r="H583" t="str">
        <f>'AFOLU (DB)_REF'!H55</f>
        <v>*</v>
      </c>
      <c r="I583" t="str">
        <f>'AFOLU (DB)_REF'!I55</f>
        <v>*</v>
      </c>
      <c r="J583" t="str">
        <f>'AFOLU (DB)_REF'!J55</f>
        <v>['Industry', Agriculture']</v>
      </c>
      <c r="K583" t="str">
        <f>'AFOLU (DB)_REF'!K55</f>
        <v>Other cereals</v>
      </c>
      <c r="L583" t="str">
        <f>'AFOLU (DB)_REF'!L55</f>
        <v>*</v>
      </c>
      <c r="M583" t="str">
        <f>'AFOLU (DB)_REF'!M55</f>
        <v>*</v>
      </c>
      <c r="N583" t="str">
        <f>'AFOLU (DB)_REF'!N55</f>
        <v>*</v>
      </c>
      <c r="O583" t="str">
        <f>'AFOLU (DB)_REF'!O55</f>
        <v>*</v>
      </c>
      <c r="P583" t="str">
        <f>'AFOLU (DB)_REF'!P55</f>
        <v>*</v>
      </c>
      <c r="Q583" t="str">
        <f>'AFOLU (DB)_REF'!Q55</f>
        <v>*</v>
      </c>
      <c r="R583" t="str">
        <f>'AFOLU (DB)_REF'!R55</f>
        <v>*</v>
      </c>
      <c r="S583" t="str">
        <f>'AFOLU (DB)_REF'!S55</f>
        <v>*</v>
      </c>
      <c r="T583" t="str">
        <f>'AFOLU (DB)_REF'!T55</f>
        <v>*</v>
      </c>
      <c r="U583" t="str">
        <f>'AFOLU (DB)_REF'!U55</f>
        <v>*</v>
      </c>
    </row>
    <row r="584" spans="1:21" x14ac:dyDescent="0.3">
      <c r="A584">
        <f>'AFOLU (DB)_REF'!A56</f>
        <v>1</v>
      </c>
      <c r="B584">
        <f>'AFOLU (DB)_REF'!B56</f>
        <v>20</v>
      </c>
      <c r="C584">
        <f>'AFOLU (DB)_REF'!C56</f>
        <v>76</v>
      </c>
      <c r="D584" t="str">
        <f>'AFOLU (DB)_REF'!D56</f>
        <v>*</v>
      </c>
      <c r="E584" t="str">
        <f>'AFOLU (DB)_REF'!E56</f>
        <v>*</v>
      </c>
      <c r="F584" t="str">
        <f>'AFOLU (DB)_REF'!F56</f>
        <v>[2010, 2020, 2030, 2040, 2050]</v>
      </c>
      <c r="G584" t="str">
        <f>'AFOLU (DB)_REF'!G56</f>
        <v>Reference</v>
      </c>
      <c r="H584" t="str">
        <f>'AFOLU (DB)_REF'!H56</f>
        <v>*</v>
      </c>
      <c r="I584" t="str">
        <f>'AFOLU (DB)_REF'!I56</f>
        <v>*</v>
      </c>
      <c r="J584" t="str">
        <f>'AFOLU (DB)_REF'!J56</f>
        <v>['Industry', Agriculture']</v>
      </c>
      <c r="K584" t="str">
        <f>'AFOLU (DB)_REF'!K56</f>
        <v>Roots and tubers</v>
      </c>
      <c r="L584" t="str">
        <f>'AFOLU (DB)_REF'!L56</f>
        <v>*</v>
      </c>
      <c r="M584" t="str">
        <f>'AFOLU (DB)_REF'!M56</f>
        <v>*</v>
      </c>
      <c r="N584" t="str">
        <f>'AFOLU (DB)_REF'!N56</f>
        <v>*</v>
      </c>
      <c r="O584" t="str">
        <f>'AFOLU (DB)_REF'!O56</f>
        <v>*</v>
      </c>
      <c r="P584" t="str">
        <f>'AFOLU (DB)_REF'!P56</f>
        <v>*</v>
      </c>
      <c r="Q584" t="str">
        <f>'AFOLU (DB)_REF'!Q56</f>
        <v>*</v>
      </c>
      <c r="R584" t="str">
        <f>'AFOLU (DB)_REF'!R56</f>
        <v>*</v>
      </c>
      <c r="S584" t="str">
        <f>'AFOLU (DB)_REF'!S56</f>
        <v>*</v>
      </c>
      <c r="T584" t="str">
        <f>'AFOLU (DB)_REF'!T56</f>
        <v>*</v>
      </c>
      <c r="U584" t="str">
        <f>'AFOLU (DB)_REF'!U56</f>
        <v>*</v>
      </c>
    </row>
    <row r="585" spans="1:21" x14ac:dyDescent="0.3">
      <c r="A585">
        <f>'AFOLU (DB)_REF'!A57</f>
        <v>1</v>
      </c>
      <c r="B585">
        <f>'AFOLU (DB)_REF'!B57</f>
        <v>20</v>
      </c>
      <c r="C585">
        <f>'AFOLU (DB)_REF'!C57</f>
        <v>77</v>
      </c>
      <c r="D585" t="str">
        <f>'AFOLU (DB)_REF'!D57</f>
        <v>*</v>
      </c>
      <c r="E585" t="str">
        <f>'AFOLU (DB)_REF'!E57</f>
        <v>*</v>
      </c>
      <c r="F585" t="str">
        <f>'AFOLU (DB)_REF'!F57</f>
        <v>[2010, 2020, 2030, 2040, 2050]</v>
      </c>
      <c r="G585" t="str">
        <f>'AFOLU (DB)_REF'!G57</f>
        <v>Reference</v>
      </c>
      <c r="H585" t="str">
        <f>'AFOLU (DB)_REF'!H57</f>
        <v>*</v>
      </c>
      <c r="I585" t="str">
        <f>'AFOLU (DB)_REF'!I57</f>
        <v>*</v>
      </c>
      <c r="J585" t="str">
        <f>'AFOLU (DB)_REF'!J57</f>
        <v>['Industry', Agriculture']</v>
      </c>
      <c r="K585" t="str">
        <f>'AFOLU (DB)_REF'!K57</f>
        <v>Oilcrops</v>
      </c>
      <c r="L585" t="str">
        <f>'AFOLU (DB)_REF'!L57</f>
        <v>*</v>
      </c>
      <c r="M585" t="str">
        <f>'AFOLU (DB)_REF'!M57</f>
        <v>*</v>
      </c>
      <c r="N585" t="str">
        <f>'AFOLU (DB)_REF'!N57</f>
        <v>*</v>
      </c>
      <c r="O585" t="str">
        <f>'AFOLU (DB)_REF'!O57</f>
        <v>*</v>
      </c>
      <c r="P585" t="str">
        <f>'AFOLU (DB)_REF'!P57</f>
        <v>*</v>
      </c>
      <c r="Q585" t="str">
        <f>'AFOLU (DB)_REF'!Q57</f>
        <v>*</v>
      </c>
      <c r="R585" t="str">
        <f>'AFOLU (DB)_REF'!R57</f>
        <v>*</v>
      </c>
      <c r="S585" t="str">
        <f>'AFOLU (DB)_REF'!S57</f>
        <v>*</v>
      </c>
      <c r="T585" t="str">
        <f>'AFOLU (DB)_REF'!T57</f>
        <v>*</v>
      </c>
      <c r="U585" t="str">
        <f>'AFOLU (DB)_REF'!U57</f>
        <v>*</v>
      </c>
    </row>
    <row r="586" spans="1:21" x14ac:dyDescent="0.3">
      <c r="A586">
        <f>'AFOLU (DB)_REF'!A58</f>
        <v>1</v>
      </c>
      <c r="B586">
        <f>'AFOLU (DB)_REF'!B58</f>
        <v>20</v>
      </c>
      <c r="C586">
        <f>'AFOLU (DB)_REF'!C58</f>
        <v>78</v>
      </c>
      <c r="D586" t="str">
        <f>'AFOLU (DB)_REF'!D58</f>
        <v>*</v>
      </c>
      <c r="E586" t="str">
        <f>'AFOLU (DB)_REF'!E58</f>
        <v>*</v>
      </c>
      <c r="F586" t="str">
        <f>'AFOLU (DB)_REF'!F58</f>
        <v>[2010, 2020, 2030, 2040, 2050]</v>
      </c>
      <c r="G586" t="str">
        <f>'AFOLU (DB)_REF'!G58</f>
        <v>Reference</v>
      </c>
      <c r="H586" t="str">
        <f>'AFOLU (DB)_REF'!H58</f>
        <v>*</v>
      </c>
      <c r="I586" t="str">
        <f>'AFOLU (DB)_REF'!I58</f>
        <v>*</v>
      </c>
      <c r="J586" t="str">
        <f>'AFOLU (DB)_REF'!J58</f>
        <v>['Industry', Agriculture']</v>
      </c>
      <c r="K586" t="str">
        <f>'AFOLU (DB)_REF'!K58</f>
        <v>Sugarcrops</v>
      </c>
      <c r="L586" t="str">
        <f>'AFOLU (DB)_REF'!L58</f>
        <v>*</v>
      </c>
      <c r="M586" t="str">
        <f>'AFOLU (DB)_REF'!M58</f>
        <v>*</v>
      </c>
      <c r="N586" t="str">
        <f>'AFOLU (DB)_REF'!N58</f>
        <v>*</v>
      </c>
      <c r="O586" t="str">
        <f>'AFOLU (DB)_REF'!O58</f>
        <v>*</v>
      </c>
      <c r="P586" t="str">
        <f>'AFOLU (DB)_REF'!P58</f>
        <v>*</v>
      </c>
      <c r="Q586" t="str">
        <f>'AFOLU (DB)_REF'!Q58</f>
        <v>*</v>
      </c>
      <c r="R586" t="str">
        <f>'AFOLU (DB)_REF'!R58</f>
        <v>*</v>
      </c>
      <c r="S586" t="str">
        <f>'AFOLU (DB)_REF'!S58</f>
        <v>*</v>
      </c>
      <c r="T586" t="str">
        <f>'AFOLU (DB)_REF'!T58</f>
        <v>*</v>
      </c>
      <c r="U586" t="str">
        <f>'AFOLU (DB)_REF'!U58</f>
        <v>*</v>
      </c>
    </row>
    <row r="587" spans="1:21" x14ac:dyDescent="0.3">
      <c r="A587">
        <f>'AFOLU (DB)_REF'!A59</f>
        <v>1</v>
      </c>
      <c r="B587">
        <f>'AFOLU (DB)_REF'!B59</f>
        <v>20</v>
      </c>
      <c r="C587">
        <f>'AFOLU (DB)_REF'!C59</f>
        <v>79</v>
      </c>
      <c r="D587" t="str">
        <f>'AFOLU (DB)_REF'!D59</f>
        <v>*</v>
      </c>
      <c r="E587" t="str">
        <f>'AFOLU (DB)_REF'!E59</f>
        <v>*</v>
      </c>
      <c r="F587" t="str">
        <f>'AFOLU (DB)_REF'!F59</f>
        <v>[2010, 2020, 2030, 2040, 2050]</v>
      </c>
      <c r="G587" t="str">
        <f>'AFOLU (DB)_REF'!G59</f>
        <v>Reference</v>
      </c>
      <c r="H587" t="str">
        <f>'AFOLU (DB)_REF'!H59</f>
        <v>*</v>
      </c>
      <c r="I587" t="str">
        <f>'AFOLU (DB)_REF'!I59</f>
        <v>*</v>
      </c>
      <c r="J587" t="str">
        <f>'AFOLU (DB)_REF'!J59</f>
        <v>['Industry', Agriculture']</v>
      </c>
      <c r="K587" t="str">
        <f>'AFOLU (DB)_REF'!K59</f>
        <v>Legumes / pulses</v>
      </c>
      <c r="L587" t="str">
        <f>'AFOLU (DB)_REF'!L59</f>
        <v>*</v>
      </c>
      <c r="M587" t="str">
        <f>'AFOLU (DB)_REF'!M59</f>
        <v>*</v>
      </c>
      <c r="N587" t="str">
        <f>'AFOLU (DB)_REF'!N59</f>
        <v>*</v>
      </c>
      <c r="O587" t="str">
        <f>'AFOLU (DB)_REF'!O59</f>
        <v>*</v>
      </c>
      <c r="P587" t="str">
        <f>'AFOLU (DB)_REF'!P59</f>
        <v>*</v>
      </c>
      <c r="Q587" t="str">
        <f>'AFOLU (DB)_REF'!Q59</f>
        <v>*</v>
      </c>
      <c r="R587" t="str">
        <f>'AFOLU (DB)_REF'!R59</f>
        <v>*</v>
      </c>
      <c r="S587" t="str">
        <f>'AFOLU (DB)_REF'!S59</f>
        <v>*</v>
      </c>
      <c r="T587" t="str">
        <f>'AFOLU (DB)_REF'!T59</f>
        <v>*</v>
      </c>
      <c r="U587" t="str">
        <f>'AFOLU (DB)_REF'!U59</f>
        <v>*</v>
      </c>
    </row>
    <row r="588" spans="1:21" x14ac:dyDescent="0.3">
      <c r="A588">
        <f>'AFOLU (DB)_REF'!A60</f>
        <v>1</v>
      </c>
      <c r="B588">
        <f>'AFOLU (DB)_REF'!B60</f>
        <v>20</v>
      </c>
      <c r="C588">
        <f>'AFOLU (DB)_REF'!C60</f>
        <v>80</v>
      </c>
      <c r="D588" t="str">
        <f>'AFOLU (DB)_REF'!D60</f>
        <v>*</v>
      </c>
      <c r="E588" t="str">
        <f>'AFOLU (DB)_REF'!E60</f>
        <v>*</v>
      </c>
      <c r="F588" t="str">
        <f>'AFOLU (DB)_REF'!F60</f>
        <v>[2010, 2020, 2030, 2040, 2050]</v>
      </c>
      <c r="G588" t="str">
        <f>'AFOLU (DB)_REF'!G60</f>
        <v>Reference</v>
      </c>
      <c r="H588" t="str">
        <f>'AFOLU (DB)_REF'!H60</f>
        <v>*</v>
      </c>
      <c r="I588" t="str">
        <f>'AFOLU (DB)_REF'!I60</f>
        <v>*</v>
      </c>
      <c r="J588" t="str">
        <f>'AFOLU (DB)_REF'!J60</f>
        <v>['Industry', Agriculture']</v>
      </c>
      <c r="K588" t="str">
        <f>'AFOLU (DB)_REF'!K60</f>
        <v>Fruits and vegetables</v>
      </c>
      <c r="L588" t="str">
        <f>'AFOLU (DB)_REF'!L60</f>
        <v>*</v>
      </c>
      <c r="M588" t="str">
        <f>'AFOLU (DB)_REF'!M60</f>
        <v>*</v>
      </c>
      <c r="N588" t="str">
        <f>'AFOLU (DB)_REF'!N60</f>
        <v>*</v>
      </c>
      <c r="O588" t="str">
        <f>'AFOLU (DB)_REF'!O60</f>
        <v>*</v>
      </c>
      <c r="P588" t="str">
        <f>'AFOLU (DB)_REF'!P60</f>
        <v>*</v>
      </c>
      <c r="Q588" t="str">
        <f>'AFOLU (DB)_REF'!Q60</f>
        <v>*</v>
      </c>
      <c r="R588" t="str">
        <f>'AFOLU (DB)_REF'!R60</f>
        <v>*</v>
      </c>
      <c r="S588" t="str">
        <f>'AFOLU (DB)_REF'!S60</f>
        <v>*</v>
      </c>
      <c r="T588" t="str">
        <f>'AFOLU (DB)_REF'!T60</f>
        <v>*</v>
      </c>
      <c r="U588" t="str">
        <f>'AFOLU (DB)_REF'!U60</f>
        <v>*</v>
      </c>
    </row>
    <row r="589" spans="1:21" x14ac:dyDescent="0.3">
      <c r="A589">
        <f>'AFOLU (DB)_REF'!A61</f>
        <v>1</v>
      </c>
      <c r="B589">
        <f>'AFOLU (DB)_REF'!B61</f>
        <v>20</v>
      </c>
      <c r="C589">
        <f>'AFOLU (DB)_REF'!C61</f>
        <v>81</v>
      </c>
      <c r="D589" t="str">
        <f>'AFOLU (DB)_REF'!D61</f>
        <v>*</v>
      </c>
      <c r="E589" t="str">
        <f>'AFOLU (DB)_REF'!E61</f>
        <v>*</v>
      </c>
      <c r="F589" t="str">
        <f>'AFOLU (DB)_REF'!F61</f>
        <v>[2010, 2020, 2030, 2040, 2050]</v>
      </c>
      <c r="G589" t="str">
        <f>'AFOLU (DB)_REF'!G61</f>
        <v>Reference</v>
      </c>
      <c r="H589" t="str">
        <f>'AFOLU (DB)_REF'!H61</f>
        <v>*</v>
      </c>
      <c r="I589" t="str">
        <f>'AFOLU (DB)_REF'!I61</f>
        <v>*</v>
      </c>
      <c r="J589" t="str">
        <f>'AFOLU (DB)_REF'!J61</f>
        <v>['Industry', Agriculture']</v>
      </c>
      <c r="K589" t="str">
        <f>'AFOLU (DB)_REF'!K61</f>
        <v>Wood products</v>
      </c>
      <c r="L589" t="str">
        <f>'AFOLU (DB)_REF'!L61</f>
        <v>*</v>
      </c>
      <c r="M589" t="str">
        <f>'AFOLU (DB)_REF'!M61</f>
        <v>*</v>
      </c>
      <c r="N589" t="str">
        <f>'AFOLU (DB)_REF'!N61</f>
        <v>*</v>
      </c>
      <c r="O589" t="str">
        <f>'AFOLU (DB)_REF'!O61</f>
        <v>*</v>
      </c>
      <c r="P589" t="str">
        <f>'AFOLU (DB)_REF'!P61</f>
        <v>*</v>
      </c>
      <c r="Q589" t="str">
        <f>'AFOLU (DB)_REF'!Q61</f>
        <v>*</v>
      </c>
      <c r="R589" t="str">
        <f>'AFOLU (DB)_REF'!R61</f>
        <v>*</v>
      </c>
      <c r="S589" t="str">
        <f>'AFOLU (DB)_REF'!S61</f>
        <v>*</v>
      </c>
      <c r="T589" t="str">
        <f>'AFOLU (DB)_REF'!T61</f>
        <v>*</v>
      </c>
      <c r="U589" t="str">
        <f>'AFOLU (DB)_REF'!U61</f>
        <v>*</v>
      </c>
    </row>
    <row r="590" spans="1:21" x14ac:dyDescent="0.3">
      <c r="A590">
        <f>'AFOLU (DB)_REF'!A62</f>
        <v>1</v>
      </c>
      <c r="B590">
        <f>'AFOLU (DB)_REF'!B62</f>
        <v>20</v>
      </c>
      <c r="C590">
        <f>'AFOLU (DB)_REF'!C62</f>
        <v>82</v>
      </c>
      <c r="D590">
        <f>'AFOLU (DB)_REF'!D62</f>
        <v>0</v>
      </c>
      <c r="E590">
        <f>'AFOLU (DB)_REF'!E62</f>
        <v>0</v>
      </c>
      <c r="F590">
        <f>'AFOLU (DB)_REF'!F62</f>
        <v>0</v>
      </c>
      <c r="G590">
        <f>'AFOLU (DB)_REF'!G62</f>
        <v>0</v>
      </c>
      <c r="H590">
        <f>'AFOLU (DB)_REF'!H62</f>
        <v>0</v>
      </c>
      <c r="I590">
        <f>'AFOLU (DB)_REF'!I62</f>
        <v>0</v>
      </c>
      <c r="J590">
        <f>'AFOLU (DB)_REF'!J62</f>
        <v>0</v>
      </c>
      <c r="K590">
        <f>'AFOLU (DB)_REF'!K62</f>
        <v>0</v>
      </c>
      <c r="L590">
        <f>'AFOLU (DB)_REF'!L62</f>
        <v>0</v>
      </c>
      <c r="M590">
        <f>'AFOLU (DB)_REF'!M62</f>
        <v>0</v>
      </c>
      <c r="N590">
        <f>'AFOLU (DB)_REF'!N62</f>
        <v>0</v>
      </c>
      <c r="O590">
        <f>'AFOLU (DB)_REF'!O62</f>
        <v>0</v>
      </c>
      <c r="P590">
        <f>'AFOLU (DB)_REF'!P62</f>
        <v>0</v>
      </c>
      <c r="Q590">
        <f>'AFOLU (DB)_REF'!Q62</f>
        <v>0</v>
      </c>
      <c r="R590">
        <f>'AFOLU (DB)_REF'!R62</f>
        <v>0</v>
      </c>
      <c r="S590">
        <f>'AFOLU (DB)_REF'!S62</f>
        <v>0</v>
      </c>
      <c r="T590">
        <f>'AFOLU (DB)_REF'!T62</f>
        <v>0</v>
      </c>
      <c r="U590">
        <f>'AFOLU (DB)_REF'!U62</f>
        <v>0</v>
      </c>
    </row>
    <row r="591" spans="1:21" x14ac:dyDescent="0.3">
      <c r="A591">
        <f>'AFOLU (DB)_REF'!A63</f>
        <v>1</v>
      </c>
      <c r="B591">
        <f>'AFOLU (DB)_REF'!B63</f>
        <v>20</v>
      </c>
      <c r="C591">
        <f>'AFOLU (DB)_REF'!C63</f>
        <v>83</v>
      </c>
      <c r="D591">
        <f>'AFOLU (DB)_REF'!D63</f>
        <v>0</v>
      </c>
      <c r="E591">
        <f>'AFOLU (DB)_REF'!E63</f>
        <v>0</v>
      </c>
      <c r="F591">
        <f>'AFOLU (DB)_REF'!F63</f>
        <v>0</v>
      </c>
      <c r="G591">
        <f>'AFOLU (DB)_REF'!G63</f>
        <v>0</v>
      </c>
      <c r="H591">
        <f>'AFOLU (DB)_REF'!H63</f>
        <v>0</v>
      </c>
      <c r="I591">
        <f>'AFOLU (DB)_REF'!I63</f>
        <v>0</v>
      </c>
      <c r="J591">
        <f>'AFOLU (DB)_REF'!J63</f>
        <v>0</v>
      </c>
      <c r="K591">
        <f>'AFOLU (DB)_REF'!K63</f>
        <v>0</v>
      </c>
      <c r="L591">
        <f>'AFOLU (DB)_REF'!L63</f>
        <v>0</v>
      </c>
      <c r="M591">
        <f>'AFOLU (DB)_REF'!M63</f>
        <v>0</v>
      </c>
      <c r="N591">
        <f>'AFOLU (DB)_REF'!N63</f>
        <v>0</v>
      </c>
      <c r="O591">
        <f>'AFOLU (DB)_REF'!O63</f>
        <v>0</v>
      </c>
      <c r="P591">
        <f>'AFOLU (DB)_REF'!P63</f>
        <v>0</v>
      </c>
      <c r="Q591">
        <f>'AFOLU (DB)_REF'!Q63</f>
        <v>0</v>
      </c>
      <c r="R591">
        <f>'AFOLU (DB)_REF'!R63</f>
        <v>0</v>
      </c>
      <c r="S591">
        <f>'AFOLU (DB)_REF'!S63</f>
        <v>0</v>
      </c>
      <c r="T591">
        <f>'AFOLU (DB)_REF'!T63</f>
        <v>0</v>
      </c>
      <c r="U591">
        <f>'AFOLU (DB)_REF'!U63</f>
        <v>0</v>
      </c>
    </row>
    <row r="592" spans="1:21" x14ac:dyDescent="0.3">
      <c r="A592">
        <f>'AFOLU (DB)_REF'!A64</f>
        <v>1</v>
      </c>
      <c r="B592">
        <f>'AFOLU (DB)_REF'!B64</f>
        <v>20</v>
      </c>
      <c r="C592">
        <f>'AFOLU (DB)_REF'!C64</f>
        <v>84</v>
      </c>
      <c r="D592">
        <f>'AFOLU (DB)_REF'!D64</f>
        <v>0</v>
      </c>
      <c r="E592">
        <f>'AFOLU (DB)_REF'!E64</f>
        <v>0</v>
      </c>
      <c r="F592">
        <f>'AFOLU (DB)_REF'!F64</f>
        <v>0</v>
      </c>
      <c r="G592">
        <f>'AFOLU (DB)_REF'!G64</f>
        <v>0</v>
      </c>
      <c r="H592">
        <f>'AFOLU (DB)_REF'!H64</f>
        <v>0</v>
      </c>
      <c r="I592">
        <f>'AFOLU (DB)_REF'!I64</f>
        <v>0</v>
      </c>
      <c r="J592">
        <f>'AFOLU (DB)_REF'!J64</f>
        <v>0</v>
      </c>
      <c r="K592">
        <f>'AFOLU (DB)_REF'!K64</f>
        <v>0</v>
      </c>
      <c r="L592">
        <f>'AFOLU (DB)_REF'!L64</f>
        <v>0</v>
      </c>
      <c r="M592">
        <f>'AFOLU (DB)_REF'!M64</f>
        <v>0</v>
      </c>
      <c r="N592">
        <f>'AFOLU (DB)_REF'!N64</f>
        <v>0</v>
      </c>
      <c r="O592">
        <f>'AFOLU (DB)_REF'!O64</f>
        <v>0</v>
      </c>
      <c r="P592">
        <f>'AFOLU (DB)_REF'!P64</f>
        <v>0</v>
      </c>
      <c r="Q592">
        <f>'AFOLU (DB)_REF'!Q64</f>
        <v>0</v>
      </c>
      <c r="R592">
        <f>'AFOLU (DB)_REF'!R64</f>
        <v>0</v>
      </c>
      <c r="S592">
        <f>'AFOLU (DB)_REF'!S64</f>
        <v>0</v>
      </c>
      <c r="T592">
        <f>'AFOLU (DB)_REF'!T64</f>
        <v>0</v>
      </c>
      <c r="U592">
        <f>'AFOLU (DB)_REF'!U64</f>
        <v>0</v>
      </c>
    </row>
    <row r="593" spans="1:21" x14ac:dyDescent="0.3">
      <c r="A593">
        <f>'AFOLU (DB)_REF'!A65</f>
        <v>1</v>
      </c>
      <c r="B593">
        <f>'AFOLU (DB)_REF'!B65</f>
        <v>20</v>
      </c>
      <c r="C593">
        <f>'AFOLU (DB)_REF'!C65</f>
        <v>85</v>
      </c>
      <c r="D593" t="str">
        <f>'AFOLU (DB)_REF'!D65</f>
        <v>*</v>
      </c>
      <c r="E593" t="str">
        <f>'AFOLU (DB)_REF'!E65</f>
        <v>*</v>
      </c>
      <c r="F593" t="str">
        <f>'AFOLU (DB)_REF'!F65</f>
        <v>[2010, 2020, 2030, 2040, 2050]</v>
      </c>
      <c r="G593" t="str">
        <f>'AFOLU (DB)_REF'!G65</f>
        <v>Reference</v>
      </c>
      <c r="H593" t="str">
        <f>'AFOLU (DB)_REF'!H65</f>
        <v>*</v>
      </c>
      <c r="I593" t="str">
        <f>'AFOLU (DB)_REF'!I65</f>
        <v>*</v>
      </c>
      <c r="J593" t="str">
        <f>'AFOLU (DB)_REF'!J65</f>
        <v>*</v>
      </c>
      <c r="K593" t="str">
        <f>'AFOLU (DB)_REF'!K65</f>
        <v>Total animal production (kcal)</v>
      </c>
      <c r="L593" t="str">
        <f>'AFOLU (DB)_REF'!L65</f>
        <v>*</v>
      </c>
      <c r="M593" t="str">
        <f>'AFOLU (DB)_REF'!M65</f>
        <v>*</v>
      </c>
      <c r="N593" t="str">
        <f>'AFOLU (DB)_REF'!N65</f>
        <v>3 AFOLU</v>
      </c>
      <c r="O593" t="str">
        <f>'AFOLU (DB)_REF'!O65</f>
        <v xml:space="preserve">3A Livestock </v>
      </c>
      <c r="P593" t="str">
        <f>'AFOLU (DB)_REF'!P65</f>
        <v>*</v>
      </c>
      <c r="Q593" t="str">
        <f>'AFOLU (DB)_REF'!Q65</f>
        <v>*</v>
      </c>
      <c r="R593" t="str">
        <f>'AFOLU (DB)_REF'!R65</f>
        <v>*</v>
      </c>
      <c r="S593" t="str">
        <f>'AFOLU (DB)_REF'!S65</f>
        <v>*</v>
      </c>
      <c r="T593" t="str">
        <f>'AFOLU (DB)_REF'!T65</f>
        <v>*</v>
      </c>
      <c r="U593" t="str">
        <f>'AFOLU (DB)_REF'!U65</f>
        <v>*</v>
      </c>
    </row>
    <row r="594" spans="1:21" x14ac:dyDescent="0.3">
      <c r="A594">
        <f>'AFOLU (DB)_REF'!A66</f>
        <v>1</v>
      </c>
      <c r="B594">
        <f>'AFOLU (DB)_REF'!B66</f>
        <v>20</v>
      </c>
      <c r="C594">
        <f>'AFOLU (DB)_REF'!C66</f>
        <v>86</v>
      </c>
      <c r="D594" t="str">
        <f>'AFOLU (DB)_REF'!D66</f>
        <v>*</v>
      </c>
      <c r="E594" t="str">
        <f>'AFOLU (DB)_REF'!E66</f>
        <v>*</v>
      </c>
      <c r="F594" t="str">
        <f>'AFOLU (DB)_REF'!F66</f>
        <v>[2010, 2020, 2030, 2040, 2050]</v>
      </c>
      <c r="G594" t="str">
        <f>'AFOLU (DB)_REF'!G66</f>
        <v>Reference</v>
      </c>
      <c r="H594" t="str">
        <f>'AFOLU (DB)_REF'!H66</f>
        <v>*</v>
      </c>
      <c r="I594" t="str">
        <f>'AFOLU (DB)_REF'!I66</f>
        <v>*</v>
      </c>
      <c r="J594" t="str">
        <f>'AFOLU (DB)_REF'!J66</f>
        <v>*</v>
      </c>
      <c r="K594" t="str">
        <f>'AFOLU (DB)_REF'!K66</f>
        <v>Total animal production (ton)</v>
      </c>
      <c r="L594" t="str">
        <f>'AFOLU (DB)_REF'!L66</f>
        <v>*</v>
      </c>
      <c r="M594" t="str">
        <f>'AFOLU (DB)_REF'!M66</f>
        <v>*</v>
      </c>
      <c r="N594" t="str">
        <f>'AFOLU (DB)_REF'!N66</f>
        <v>3 AFOLU</v>
      </c>
      <c r="O594" t="str">
        <f>'AFOLU (DB)_REF'!O66</f>
        <v xml:space="preserve">3A Livestock </v>
      </c>
      <c r="P594" t="str">
        <f>'AFOLU (DB)_REF'!P66</f>
        <v>*</v>
      </c>
      <c r="Q594" t="str">
        <f>'AFOLU (DB)_REF'!Q66</f>
        <v>*</v>
      </c>
      <c r="R594" t="str">
        <f>'AFOLU (DB)_REF'!R66</f>
        <v>*</v>
      </c>
      <c r="S594" t="str">
        <f>'AFOLU (DB)_REF'!S66</f>
        <v>*</v>
      </c>
      <c r="T594" t="str">
        <f>'AFOLU (DB)_REF'!T66</f>
        <v>*</v>
      </c>
      <c r="U594" t="str">
        <f>'AFOLU (DB)_REF'!U66</f>
        <v>*</v>
      </c>
    </row>
    <row r="595" spans="1:21" x14ac:dyDescent="0.3">
      <c r="A595">
        <f>'AFOLU (DB)_REF'!A67</f>
        <v>1</v>
      </c>
      <c r="B595">
        <f>'AFOLU (DB)_REF'!B67</f>
        <v>20</v>
      </c>
      <c r="C595">
        <f>'AFOLU (DB)_REF'!C67</f>
        <v>87</v>
      </c>
      <c r="D595">
        <f>'AFOLU (DB)_REF'!D67</f>
        <v>0</v>
      </c>
      <c r="E595">
        <f>'AFOLU (DB)_REF'!E67</f>
        <v>0</v>
      </c>
      <c r="F595">
        <f>'AFOLU (DB)_REF'!F67</f>
        <v>0</v>
      </c>
      <c r="G595">
        <f>'AFOLU (DB)_REF'!G67</f>
        <v>0</v>
      </c>
      <c r="H595">
        <f>'AFOLU (DB)_REF'!H67</f>
        <v>0</v>
      </c>
      <c r="I595">
        <f>'AFOLU (DB)_REF'!I67</f>
        <v>0</v>
      </c>
      <c r="J595">
        <f>'AFOLU (DB)_REF'!J67</f>
        <v>0</v>
      </c>
      <c r="K595">
        <f>'AFOLU (DB)_REF'!K67</f>
        <v>0</v>
      </c>
      <c r="L595">
        <f>'AFOLU (DB)_REF'!L67</f>
        <v>0</v>
      </c>
      <c r="M595">
        <f>'AFOLU (DB)_REF'!M67</f>
        <v>0</v>
      </c>
      <c r="N595">
        <f>'AFOLU (DB)_REF'!N67</f>
        <v>0</v>
      </c>
      <c r="O595">
        <f>'AFOLU (DB)_REF'!O67</f>
        <v>0</v>
      </c>
      <c r="P595">
        <f>'AFOLU (DB)_REF'!P67</f>
        <v>0</v>
      </c>
      <c r="Q595">
        <f>'AFOLU (DB)_REF'!Q67</f>
        <v>0</v>
      </c>
      <c r="R595">
        <f>'AFOLU (DB)_REF'!R67</f>
        <v>0</v>
      </c>
      <c r="S595">
        <f>'AFOLU (DB)_REF'!S67</f>
        <v>0</v>
      </c>
      <c r="T595">
        <f>'AFOLU (DB)_REF'!T67</f>
        <v>0</v>
      </c>
      <c r="U595">
        <f>'AFOLU (DB)_REF'!U67</f>
        <v>0</v>
      </c>
    </row>
    <row r="596" spans="1:21" x14ac:dyDescent="0.3">
      <c r="A596">
        <f>'AFOLU (DB)_REF'!A68</f>
        <v>1</v>
      </c>
      <c r="B596">
        <f>'AFOLU (DB)_REF'!B68</f>
        <v>20</v>
      </c>
      <c r="C596">
        <f>'AFOLU (DB)_REF'!C68</f>
        <v>88</v>
      </c>
      <c r="D596" t="str">
        <f>'AFOLU (DB)_REF'!D68</f>
        <v>*</v>
      </c>
      <c r="E596" t="str">
        <f>'AFOLU (DB)_REF'!E68</f>
        <v>*</v>
      </c>
      <c r="F596" t="str">
        <f>'AFOLU (DB)_REF'!F68</f>
        <v>[2010, 2020, 2030, 2040, 2050]</v>
      </c>
      <c r="G596" t="str">
        <f>'AFOLU (DB)_REF'!G68</f>
        <v>Reference</v>
      </c>
      <c r="H596" t="str">
        <f>'AFOLU (DB)_REF'!H68</f>
        <v>*</v>
      </c>
      <c r="I596" t="str">
        <f>'AFOLU (DB)_REF'!I68</f>
        <v>*</v>
      </c>
      <c r="J596" t="str">
        <f>'AFOLU (DB)_REF'!J68</f>
        <v>*</v>
      </c>
      <c r="K596" t="str">
        <f>'AFOLU (DB)_REF'!K68</f>
        <v>*</v>
      </c>
      <c r="L596" t="str">
        <f>'AFOLU (DB)_REF'!L68</f>
        <v>*</v>
      </c>
      <c r="M596" t="str">
        <f>'AFOLU (DB)_REF'!M68</f>
        <v>*</v>
      </c>
      <c r="N596" t="str">
        <f>'AFOLU (DB)_REF'!N68</f>
        <v>3 AFOLU</v>
      </c>
      <c r="O596" t="str">
        <f>'AFOLU (DB)_REF'!O68</f>
        <v xml:space="preserve">3A Livestock </v>
      </c>
      <c r="P596" t="str">
        <f>'AFOLU (DB)_REF'!P68</f>
        <v>*</v>
      </c>
      <c r="Q596" t="str">
        <f>'AFOLU (DB)_REF'!Q68</f>
        <v>*</v>
      </c>
      <c r="R596" t="str">
        <f>'AFOLU (DB)_REF'!R68</f>
        <v>*</v>
      </c>
      <c r="S596" t="str">
        <f>'AFOLU (DB)_REF'!S68</f>
        <v>Cattle</v>
      </c>
      <c r="T596" t="str">
        <f>'AFOLU (DB)_REF'!T68</f>
        <v>*</v>
      </c>
      <c r="U596" t="str">
        <f>'AFOLU (DB)_REF'!U68</f>
        <v>*</v>
      </c>
    </row>
    <row r="597" spans="1:21" x14ac:dyDescent="0.3">
      <c r="A597">
        <f>'AFOLU (DB)_REF'!A69</f>
        <v>1</v>
      </c>
      <c r="B597">
        <f>'AFOLU (DB)_REF'!B69</f>
        <v>20</v>
      </c>
      <c r="C597">
        <f>'AFOLU (DB)_REF'!C69</f>
        <v>89</v>
      </c>
      <c r="D597" t="str">
        <f>'AFOLU (DB)_REF'!D69</f>
        <v>*</v>
      </c>
      <c r="E597" t="str">
        <f>'AFOLU (DB)_REF'!E69</f>
        <v>*</v>
      </c>
      <c r="F597" t="str">
        <f>'AFOLU (DB)_REF'!F69</f>
        <v>[2010, 2020, 2030, 2040, 2050]</v>
      </c>
      <c r="G597" t="str">
        <f>'AFOLU (DB)_REF'!G69</f>
        <v>Reference</v>
      </c>
      <c r="H597" t="str">
        <f>'AFOLU (DB)_REF'!H69</f>
        <v>*</v>
      </c>
      <c r="I597" t="str">
        <f>'AFOLU (DB)_REF'!I69</f>
        <v>*</v>
      </c>
      <c r="J597" t="str">
        <f>'AFOLU (DB)_REF'!J69</f>
        <v>*</v>
      </c>
      <c r="K597" t="str">
        <f>'AFOLU (DB)_REF'!K69</f>
        <v>*</v>
      </c>
      <c r="L597" t="str">
        <f>'AFOLU (DB)_REF'!L69</f>
        <v>*</v>
      </c>
      <c r="M597" t="str">
        <f>'AFOLU (DB)_REF'!M69</f>
        <v>*</v>
      </c>
      <c r="N597" t="str">
        <f>'AFOLU (DB)_REF'!N69</f>
        <v>3 AFOLU</v>
      </c>
      <c r="O597" t="str">
        <f>'AFOLU (DB)_REF'!O69</f>
        <v xml:space="preserve">3A Livestock </v>
      </c>
      <c r="P597" t="str">
        <f>'AFOLU (DB)_REF'!P69</f>
        <v>*</v>
      </c>
      <c r="Q597" t="str">
        <f>'AFOLU (DB)_REF'!Q69</f>
        <v>*</v>
      </c>
      <c r="R597" t="str">
        <f>'AFOLU (DB)_REF'!R69</f>
        <v>*</v>
      </c>
      <c r="S597" t="str">
        <f>'AFOLU (DB)_REF'!S69</f>
        <v>['Sheep', 'Goats']</v>
      </c>
      <c r="T597" t="str">
        <f>'AFOLU (DB)_REF'!T69</f>
        <v>*</v>
      </c>
      <c r="U597" t="str">
        <f>'AFOLU (DB)_REF'!U69</f>
        <v>*</v>
      </c>
    </row>
    <row r="598" spans="1:21" x14ac:dyDescent="0.3">
      <c r="A598">
        <f>'AFOLU (DB)_REF'!A70</f>
        <v>1</v>
      </c>
      <c r="B598">
        <f>'AFOLU (DB)_REF'!B70</f>
        <v>20</v>
      </c>
      <c r="C598">
        <f>'AFOLU (DB)_REF'!C70</f>
        <v>90</v>
      </c>
      <c r="D598" t="str">
        <f>'AFOLU (DB)_REF'!D70</f>
        <v>*</v>
      </c>
      <c r="E598" t="str">
        <f>'AFOLU (DB)_REF'!E70</f>
        <v>*</v>
      </c>
      <c r="F598" t="str">
        <f>'AFOLU (DB)_REF'!F70</f>
        <v>[2010, 2020, 2030, 2040, 2050]</v>
      </c>
      <c r="G598" t="str">
        <f>'AFOLU (DB)_REF'!G70</f>
        <v>Reference</v>
      </c>
      <c r="H598" t="str">
        <f>'AFOLU (DB)_REF'!H70</f>
        <v>*</v>
      </c>
      <c r="I598" t="str">
        <f>'AFOLU (DB)_REF'!I70</f>
        <v>*</v>
      </c>
      <c r="J598" t="str">
        <f>'AFOLU (DB)_REF'!J70</f>
        <v>*</v>
      </c>
      <c r="K598" t="str">
        <f>'AFOLU (DB)_REF'!K70</f>
        <v>*</v>
      </c>
      <c r="L598" t="str">
        <f>'AFOLU (DB)_REF'!L70</f>
        <v>*</v>
      </c>
      <c r="M598" t="str">
        <f>'AFOLU (DB)_REF'!M70</f>
        <v>*</v>
      </c>
      <c r="N598" t="str">
        <f>'AFOLU (DB)_REF'!N70</f>
        <v>3 AFOLU</v>
      </c>
      <c r="O598" t="str">
        <f>'AFOLU (DB)_REF'!O70</f>
        <v xml:space="preserve">3A Livestock </v>
      </c>
      <c r="P598" t="str">
        <f>'AFOLU (DB)_REF'!P70</f>
        <v>*</v>
      </c>
      <c r="Q598" t="str">
        <f>'AFOLU (DB)_REF'!Q70</f>
        <v>*</v>
      </c>
      <c r="R598" t="str">
        <f>'AFOLU (DB)_REF'!R70</f>
        <v>*</v>
      </c>
      <c r="S598" t="str">
        <f>'AFOLU (DB)_REF'!S70</f>
        <v>Swine</v>
      </c>
      <c r="T598" t="str">
        <f>'AFOLU (DB)_REF'!T70</f>
        <v>*</v>
      </c>
      <c r="U598" t="str">
        <f>'AFOLU (DB)_REF'!U70</f>
        <v>*</v>
      </c>
    </row>
    <row r="599" spans="1:21" x14ac:dyDescent="0.3">
      <c r="A599">
        <f>'AFOLU (DB)_REF'!A71</f>
        <v>1</v>
      </c>
      <c r="B599">
        <f>'AFOLU (DB)_REF'!B71</f>
        <v>20</v>
      </c>
      <c r="C599">
        <f>'AFOLU (DB)_REF'!C71</f>
        <v>91</v>
      </c>
      <c r="D599" t="str">
        <f>'AFOLU (DB)_REF'!D71</f>
        <v>*</v>
      </c>
      <c r="E599" t="str">
        <f>'AFOLU (DB)_REF'!E71</f>
        <v>*</v>
      </c>
      <c r="F599" t="str">
        <f>'AFOLU (DB)_REF'!F71</f>
        <v>[2010, 2020, 2030, 2040, 2050]</v>
      </c>
      <c r="G599" t="str">
        <f>'AFOLU (DB)_REF'!G71</f>
        <v>Reference</v>
      </c>
      <c r="H599" t="str">
        <f>'AFOLU (DB)_REF'!H71</f>
        <v>*</v>
      </c>
      <c r="I599" t="str">
        <f>'AFOLU (DB)_REF'!I71</f>
        <v>*</v>
      </c>
      <c r="J599" t="str">
        <f>'AFOLU (DB)_REF'!J71</f>
        <v>*</v>
      </c>
      <c r="K599" t="str">
        <f>'AFOLU (DB)_REF'!K71</f>
        <v>*</v>
      </c>
      <c r="L599" t="str">
        <f>'AFOLU (DB)_REF'!L71</f>
        <v>*</v>
      </c>
      <c r="M599" t="str">
        <f>'AFOLU (DB)_REF'!M71</f>
        <v>*</v>
      </c>
      <c r="N599" t="str">
        <f>'AFOLU (DB)_REF'!N71</f>
        <v>3 AFOLU</v>
      </c>
      <c r="O599" t="str">
        <f>'AFOLU (DB)_REF'!O71</f>
        <v xml:space="preserve">3A Livestock </v>
      </c>
      <c r="P599" t="str">
        <f>'AFOLU (DB)_REF'!P71</f>
        <v>*</v>
      </c>
      <c r="Q599" t="str">
        <f>'AFOLU (DB)_REF'!Q71</f>
        <v>*</v>
      </c>
      <c r="R599" t="str">
        <f>'AFOLU (DB)_REF'!R71</f>
        <v>*</v>
      </c>
      <c r="S599" t="str">
        <f>'AFOLU (DB)_REF'!S71</f>
        <v>Poultry</v>
      </c>
      <c r="T599" t="str">
        <f>'AFOLU (DB)_REF'!T71</f>
        <v>*</v>
      </c>
      <c r="U599" t="str">
        <f>'AFOLU (DB)_REF'!U71</f>
        <v>*</v>
      </c>
    </row>
    <row r="600" spans="1:21" x14ac:dyDescent="0.3">
      <c r="A600">
        <f>'AFOLU (DB)_REF'!A72</f>
        <v>1</v>
      </c>
      <c r="B600">
        <f>'AFOLU (DB)_REF'!B72</f>
        <v>20</v>
      </c>
      <c r="C600">
        <f>'AFOLU (DB)_REF'!C72</f>
        <v>92</v>
      </c>
      <c r="D600">
        <f>'AFOLU (DB)_REF'!D72</f>
        <v>0</v>
      </c>
      <c r="E600">
        <f>'AFOLU (DB)_REF'!E72</f>
        <v>0</v>
      </c>
      <c r="F600">
        <f>'AFOLU (DB)_REF'!F72</f>
        <v>0</v>
      </c>
      <c r="G600">
        <f>'AFOLU (DB)_REF'!G72</f>
        <v>0</v>
      </c>
      <c r="H600">
        <f>'AFOLU (DB)_REF'!H72</f>
        <v>0</v>
      </c>
      <c r="I600">
        <f>'AFOLU (DB)_REF'!I72</f>
        <v>0</v>
      </c>
      <c r="J600">
        <f>'AFOLU (DB)_REF'!J72</f>
        <v>0</v>
      </c>
      <c r="K600">
        <f>'AFOLU (DB)_REF'!K72</f>
        <v>0</v>
      </c>
      <c r="L600">
        <f>'AFOLU (DB)_REF'!L72</f>
        <v>0</v>
      </c>
      <c r="M600">
        <f>'AFOLU (DB)_REF'!M72</f>
        <v>0</v>
      </c>
      <c r="N600">
        <f>'AFOLU (DB)_REF'!N72</f>
        <v>0</v>
      </c>
      <c r="O600">
        <f>'AFOLU (DB)_REF'!O72</f>
        <v>0</v>
      </c>
      <c r="P600">
        <f>'AFOLU (DB)_REF'!P72</f>
        <v>0</v>
      </c>
      <c r="Q600">
        <f>'AFOLU (DB)_REF'!Q72</f>
        <v>0</v>
      </c>
      <c r="R600">
        <f>'AFOLU (DB)_REF'!R72</f>
        <v>0</v>
      </c>
      <c r="S600">
        <f>'AFOLU (DB)_REF'!S72</f>
        <v>0</v>
      </c>
      <c r="T600">
        <f>'AFOLU (DB)_REF'!T72</f>
        <v>0</v>
      </c>
      <c r="U600">
        <f>'AFOLU (DB)_REF'!U72</f>
        <v>0</v>
      </c>
    </row>
    <row r="601" spans="1:21" x14ac:dyDescent="0.3">
      <c r="A601">
        <f>'AFOLU (DB)_REF'!A73</f>
        <v>1</v>
      </c>
      <c r="B601">
        <f>'AFOLU (DB)_REF'!B73</f>
        <v>20</v>
      </c>
      <c r="C601">
        <f>'AFOLU (DB)_REF'!C73</f>
        <v>93</v>
      </c>
      <c r="D601" t="str">
        <f>'AFOLU (DB)_REF'!D73</f>
        <v>*</v>
      </c>
      <c r="E601" t="str">
        <f>'AFOLU (DB)_REF'!E73</f>
        <v>*</v>
      </c>
      <c r="F601" t="str">
        <f>'AFOLU (DB)_REF'!F73</f>
        <v>[2010, 2020, 2030, 2040, 2050]</v>
      </c>
      <c r="G601" t="str">
        <f>'AFOLU (DB)_REF'!G73</f>
        <v>Reference</v>
      </c>
      <c r="H601" t="str">
        <f>'AFOLU (DB)_REF'!H73</f>
        <v>*</v>
      </c>
      <c r="I601" t="str">
        <f>'AFOLU (DB)_REF'!I73</f>
        <v>*</v>
      </c>
      <c r="J601" t="str">
        <f>'AFOLU (DB)_REF'!J73</f>
        <v>['Industry', Agriculture']</v>
      </c>
      <c r="K601" t="str">
        <f>'AFOLU (DB)_REF'!K73</f>
        <v>Milk: cattle</v>
      </c>
      <c r="L601" t="str">
        <f>'AFOLU (DB)_REF'!L73</f>
        <v>*</v>
      </c>
      <c r="M601" t="str">
        <f>'AFOLU (DB)_REF'!M73</f>
        <v>*</v>
      </c>
      <c r="N601" t="str">
        <f>'AFOLU (DB)_REF'!N73</f>
        <v>*</v>
      </c>
      <c r="O601" t="str">
        <f>'AFOLU (DB)_REF'!O73</f>
        <v>*</v>
      </c>
      <c r="P601" t="str">
        <f>'AFOLU (DB)_REF'!P73</f>
        <v>*</v>
      </c>
      <c r="Q601" t="str">
        <f>'AFOLU (DB)_REF'!Q73</f>
        <v>*</v>
      </c>
      <c r="R601" t="str">
        <f>'AFOLU (DB)_REF'!R73</f>
        <v>*</v>
      </c>
      <c r="S601" t="str">
        <f>'AFOLU (DB)_REF'!S73</f>
        <v>*</v>
      </c>
      <c r="T601" t="str">
        <f>'AFOLU (DB)_REF'!T73</f>
        <v>*</v>
      </c>
      <c r="U601" t="str">
        <f>'AFOLU (DB)_REF'!U73</f>
        <v>*</v>
      </c>
    </row>
    <row r="602" spans="1:21" x14ac:dyDescent="0.3">
      <c r="A602">
        <f>'AFOLU (DB)_REF'!A74</f>
        <v>1</v>
      </c>
      <c r="B602">
        <f>'AFOLU (DB)_REF'!B74</f>
        <v>20</v>
      </c>
      <c r="C602">
        <f>'AFOLU (DB)_REF'!C74</f>
        <v>94</v>
      </c>
      <c r="D602" t="str">
        <f>'AFOLU (DB)_REF'!D74</f>
        <v>*</v>
      </c>
      <c r="E602" t="str">
        <f>'AFOLU (DB)_REF'!E74</f>
        <v>*</v>
      </c>
      <c r="F602" t="str">
        <f>'AFOLU (DB)_REF'!F74</f>
        <v>[2010, 2020, 2030, 2040, 2050]</v>
      </c>
      <c r="G602" t="str">
        <f>'AFOLU (DB)_REF'!G74</f>
        <v>Reference</v>
      </c>
      <c r="H602" t="str">
        <f>'AFOLU (DB)_REF'!H74</f>
        <v>*</v>
      </c>
      <c r="I602" t="str">
        <f>'AFOLU (DB)_REF'!I74</f>
        <v>*</v>
      </c>
      <c r="J602" t="str">
        <f>'AFOLU (DB)_REF'!J74</f>
        <v>['Industry', Agriculture']</v>
      </c>
      <c r="K602" t="str">
        <f>'AFOLU (DB)_REF'!K74</f>
        <v>Milk: goats and sheep</v>
      </c>
      <c r="L602" t="str">
        <f>'AFOLU (DB)_REF'!L74</f>
        <v>*</v>
      </c>
      <c r="M602" t="str">
        <f>'AFOLU (DB)_REF'!M74</f>
        <v>*</v>
      </c>
      <c r="N602" t="str">
        <f>'AFOLU (DB)_REF'!N74</f>
        <v>*</v>
      </c>
      <c r="O602" t="str">
        <f>'AFOLU (DB)_REF'!O74</f>
        <v>*</v>
      </c>
      <c r="P602" t="str">
        <f>'AFOLU (DB)_REF'!P74</f>
        <v>*</v>
      </c>
      <c r="Q602" t="str">
        <f>'AFOLU (DB)_REF'!Q74</f>
        <v>*</v>
      </c>
      <c r="R602" t="str">
        <f>'AFOLU (DB)_REF'!R74</f>
        <v>*</v>
      </c>
      <c r="S602" t="str">
        <f>'AFOLU (DB)_REF'!S74</f>
        <v>*</v>
      </c>
      <c r="T602" t="str">
        <f>'AFOLU (DB)_REF'!T74</f>
        <v>*</v>
      </c>
      <c r="U602" t="str">
        <f>'AFOLU (DB)_REF'!U74</f>
        <v>*</v>
      </c>
    </row>
    <row r="603" spans="1:21" x14ac:dyDescent="0.3">
      <c r="A603">
        <f>'AFOLU (DB)_REF'!A75</f>
        <v>1</v>
      </c>
      <c r="B603">
        <f>'AFOLU (DB)_REF'!B75</f>
        <v>20</v>
      </c>
      <c r="C603">
        <f>'AFOLU (DB)_REF'!C75</f>
        <v>95</v>
      </c>
      <c r="D603" t="str">
        <f>'AFOLU (DB)_REF'!D75</f>
        <v>*</v>
      </c>
      <c r="E603" t="str">
        <f>'AFOLU (DB)_REF'!E75</f>
        <v>*</v>
      </c>
      <c r="F603" t="str">
        <f>'AFOLU (DB)_REF'!F75</f>
        <v>[2010, 2020, 2030, 2040, 2050]</v>
      </c>
      <c r="G603" t="str">
        <f>'AFOLU (DB)_REF'!G75</f>
        <v>Reference</v>
      </c>
      <c r="H603" t="str">
        <f>'AFOLU (DB)_REF'!H75</f>
        <v>*</v>
      </c>
      <c r="I603" t="str">
        <f>'AFOLU (DB)_REF'!I75</f>
        <v>*</v>
      </c>
      <c r="J603" t="str">
        <f>'AFOLU (DB)_REF'!J75</f>
        <v>['Industry', Agriculture']</v>
      </c>
      <c r="K603" t="str">
        <f>'AFOLU (DB)_REF'!K75</f>
        <v>Meat: cattle</v>
      </c>
      <c r="L603" t="str">
        <f>'AFOLU (DB)_REF'!L75</f>
        <v>*</v>
      </c>
      <c r="M603" t="str">
        <f>'AFOLU (DB)_REF'!M75</f>
        <v>*</v>
      </c>
      <c r="N603" t="str">
        <f>'AFOLU (DB)_REF'!N75</f>
        <v>*</v>
      </c>
      <c r="O603" t="str">
        <f>'AFOLU (DB)_REF'!O75</f>
        <v>*</v>
      </c>
      <c r="P603" t="str">
        <f>'AFOLU (DB)_REF'!P75</f>
        <v>*</v>
      </c>
      <c r="Q603" t="str">
        <f>'AFOLU (DB)_REF'!Q75</f>
        <v>*</v>
      </c>
      <c r="R603" t="str">
        <f>'AFOLU (DB)_REF'!R75</f>
        <v>*</v>
      </c>
      <c r="S603" t="str">
        <f>'AFOLU (DB)_REF'!S75</f>
        <v>*</v>
      </c>
      <c r="T603" t="str">
        <f>'AFOLU (DB)_REF'!T75</f>
        <v>*</v>
      </c>
      <c r="U603" t="str">
        <f>'AFOLU (DB)_REF'!U75</f>
        <v>*</v>
      </c>
    </row>
    <row r="604" spans="1:21" x14ac:dyDescent="0.3">
      <c r="A604">
        <f>'AFOLU (DB)_REF'!A76</f>
        <v>1</v>
      </c>
      <c r="B604">
        <f>'AFOLU (DB)_REF'!B76</f>
        <v>20</v>
      </c>
      <c r="C604">
        <f>'AFOLU (DB)_REF'!C76</f>
        <v>96</v>
      </c>
      <c r="D604" t="str">
        <f>'AFOLU (DB)_REF'!D76</f>
        <v>*</v>
      </c>
      <c r="E604" t="str">
        <f>'AFOLU (DB)_REF'!E76</f>
        <v>*</v>
      </c>
      <c r="F604" t="str">
        <f>'AFOLU (DB)_REF'!F76</f>
        <v>[2010, 2020, 2030, 2040, 2050]</v>
      </c>
      <c r="G604" t="str">
        <f>'AFOLU (DB)_REF'!G76</f>
        <v>Reference</v>
      </c>
      <c r="H604" t="str">
        <f>'AFOLU (DB)_REF'!H76</f>
        <v>*</v>
      </c>
      <c r="I604" t="str">
        <f>'AFOLU (DB)_REF'!I76</f>
        <v>*</v>
      </c>
      <c r="J604" t="str">
        <f>'AFOLU (DB)_REF'!J76</f>
        <v>['Industry', Agriculture']</v>
      </c>
      <c r="K604" t="str">
        <f>'AFOLU (DB)_REF'!K76</f>
        <v>Meat: goats and sheep</v>
      </c>
      <c r="L604" t="str">
        <f>'AFOLU (DB)_REF'!L76</f>
        <v>*</v>
      </c>
      <c r="M604" t="str">
        <f>'AFOLU (DB)_REF'!M76</f>
        <v>*</v>
      </c>
      <c r="N604" t="str">
        <f>'AFOLU (DB)_REF'!N76</f>
        <v>*</v>
      </c>
      <c r="O604" t="str">
        <f>'AFOLU (DB)_REF'!O76</f>
        <v>*</v>
      </c>
      <c r="P604" t="str">
        <f>'AFOLU (DB)_REF'!P76</f>
        <v>*</v>
      </c>
      <c r="Q604" t="str">
        <f>'AFOLU (DB)_REF'!Q76</f>
        <v>*</v>
      </c>
      <c r="R604" t="str">
        <f>'AFOLU (DB)_REF'!R76</f>
        <v>*</v>
      </c>
      <c r="S604" t="str">
        <f>'AFOLU (DB)_REF'!S76</f>
        <v>*</v>
      </c>
      <c r="T604" t="str">
        <f>'AFOLU (DB)_REF'!T76</f>
        <v>*</v>
      </c>
      <c r="U604" t="str">
        <f>'AFOLU (DB)_REF'!U76</f>
        <v>*</v>
      </c>
    </row>
    <row r="605" spans="1:21" x14ac:dyDescent="0.3">
      <c r="A605">
        <f>'AFOLU (DB)_REF'!A77</f>
        <v>1</v>
      </c>
      <c r="B605">
        <f>'AFOLU (DB)_REF'!B77</f>
        <v>20</v>
      </c>
      <c r="C605">
        <f>'AFOLU (DB)_REF'!C77</f>
        <v>97</v>
      </c>
      <c r="D605" t="str">
        <f>'AFOLU (DB)_REF'!D77</f>
        <v>*</v>
      </c>
      <c r="E605" t="str">
        <f>'AFOLU (DB)_REF'!E77</f>
        <v>*</v>
      </c>
      <c r="F605" t="str">
        <f>'AFOLU (DB)_REF'!F77</f>
        <v>[2010, 2020, 2030, 2040, 2050]</v>
      </c>
      <c r="G605" t="str">
        <f>'AFOLU (DB)_REF'!G77</f>
        <v>Reference</v>
      </c>
      <c r="H605" t="str">
        <f>'AFOLU (DB)_REF'!H77</f>
        <v>*</v>
      </c>
      <c r="I605" t="str">
        <f>'AFOLU (DB)_REF'!I77</f>
        <v>*</v>
      </c>
      <c r="J605" t="str">
        <f>'AFOLU (DB)_REF'!J77</f>
        <v>['Industry', Agriculture']</v>
      </c>
      <c r="K605" t="str">
        <f>'AFOLU (DB)_REF'!K77</f>
        <v>Meat: pigs</v>
      </c>
      <c r="L605" t="str">
        <f>'AFOLU (DB)_REF'!L77</f>
        <v>*</v>
      </c>
      <c r="M605" t="str">
        <f>'AFOLU (DB)_REF'!M77</f>
        <v>*</v>
      </c>
      <c r="N605" t="str">
        <f>'AFOLU (DB)_REF'!N77</f>
        <v>*</v>
      </c>
      <c r="O605" t="str">
        <f>'AFOLU (DB)_REF'!O77</f>
        <v>*</v>
      </c>
      <c r="P605" t="str">
        <f>'AFOLU (DB)_REF'!P77</f>
        <v>*</v>
      </c>
      <c r="Q605" t="str">
        <f>'AFOLU (DB)_REF'!Q77</f>
        <v>*</v>
      </c>
      <c r="R605" t="str">
        <f>'AFOLU (DB)_REF'!R77</f>
        <v>*</v>
      </c>
      <c r="S605" t="str">
        <f>'AFOLU (DB)_REF'!S77</f>
        <v>*</v>
      </c>
      <c r="T605" t="str">
        <f>'AFOLU (DB)_REF'!T77</f>
        <v>*</v>
      </c>
      <c r="U605" t="str">
        <f>'AFOLU (DB)_REF'!U77</f>
        <v>*</v>
      </c>
    </row>
    <row r="606" spans="1:21" x14ac:dyDescent="0.3">
      <c r="A606">
        <f>'AFOLU (DB)_REF'!A78</f>
        <v>1</v>
      </c>
      <c r="B606">
        <f>'AFOLU (DB)_REF'!B78</f>
        <v>20</v>
      </c>
      <c r="C606">
        <f>'AFOLU (DB)_REF'!C78</f>
        <v>98</v>
      </c>
      <c r="D606" t="str">
        <f>'AFOLU (DB)_REF'!D78</f>
        <v>*</v>
      </c>
      <c r="E606" t="str">
        <f>'AFOLU (DB)_REF'!E78</f>
        <v>*</v>
      </c>
      <c r="F606" t="str">
        <f>'AFOLU (DB)_REF'!F78</f>
        <v>[2010, 2020, 2030, 2040, 2050]</v>
      </c>
      <c r="G606" t="str">
        <f>'AFOLU (DB)_REF'!G78</f>
        <v>Reference</v>
      </c>
      <c r="H606" t="str">
        <f>'AFOLU (DB)_REF'!H78</f>
        <v>*</v>
      </c>
      <c r="I606" t="str">
        <f>'AFOLU (DB)_REF'!I78</f>
        <v>*</v>
      </c>
      <c r="J606" t="str">
        <f>'AFOLU (DB)_REF'!J78</f>
        <v>['Industry', Agriculture']</v>
      </c>
      <c r="K606" t="str">
        <f>'AFOLU (DB)_REF'!K78</f>
        <v>Meat: poultry</v>
      </c>
      <c r="L606" t="str">
        <f>'AFOLU (DB)_REF'!L78</f>
        <v>*</v>
      </c>
      <c r="M606" t="str">
        <f>'AFOLU (DB)_REF'!M78</f>
        <v>*</v>
      </c>
      <c r="N606" t="str">
        <f>'AFOLU (DB)_REF'!N78</f>
        <v>*</v>
      </c>
      <c r="O606" t="str">
        <f>'AFOLU (DB)_REF'!O78</f>
        <v>*</v>
      </c>
      <c r="P606" t="str">
        <f>'AFOLU (DB)_REF'!P78</f>
        <v>*</v>
      </c>
      <c r="Q606" t="str">
        <f>'AFOLU (DB)_REF'!Q78</f>
        <v>*</v>
      </c>
      <c r="R606" t="str">
        <f>'AFOLU (DB)_REF'!R78</f>
        <v>*</v>
      </c>
      <c r="S606" t="str">
        <f>'AFOLU (DB)_REF'!S78</f>
        <v>*</v>
      </c>
      <c r="T606" t="str">
        <f>'AFOLU (DB)_REF'!T78</f>
        <v>*</v>
      </c>
      <c r="U606" t="str">
        <f>'AFOLU (DB)_REF'!U78</f>
        <v>*</v>
      </c>
    </row>
    <row r="607" spans="1:21" x14ac:dyDescent="0.3">
      <c r="A607">
        <f>'AFOLU (DB)_REF'!A79</f>
        <v>1</v>
      </c>
      <c r="B607">
        <f>'AFOLU (DB)_REF'!B79</f>
        <v>20</v>
      </c>
      <c r="C607">
        <f>'AFOLU (DB)_REF'!C79</f>
        <v>99</v>
      </c>
      <c r="D607">
        <f>'AFOLU (DB)_REF'!D79</f>
        <v>0</v>
      </c>
      <c r="E607">
        <f>'AFOLU (DB)_REF'!E79</f>
        <v>0</v>
      </c>
      <c r="F607">
        <f>'AFOLU (DB)_REF'!F79</f>
        <v>0</v>
      </c>
      <c r="G607">
        <f>'AFOLU (DB)_REF'!G79</f>
        <v>0</v>
      </c>
      <c r="H607">
        <f>'AFOLU (DB)_REF'!H79</f>
        <v>0</v>
      </c>
      <c r="I607">
        <f>'AFOLU (DB)_REF'!I79</f>
        <v>0</v>
      </c>
      <c r="J607">
        <f>'AFOLU (DB)_REF'!J79</f>
        <v>0</v>
      </c>
      <c r="K607">
        <f>'AFOLU (DB)_REF'!K79</f>
        <v>0</v>
      </c>
      <c r="L607">
        <f>'AFOLU (DB)_REF'!L79</f>
        <v>0</v>
      </c>
      <c r="M607">
        <f>'AFOLU (DB)_REF'!M79</f>
        <v>0</v>
      </c>
      <c r="N607">
        <f>'AFOLU (DB)_REF'!N79</f>
        <v>0</v>
      </c>
      <c r="O607">
        <f>'AFOLU (DB)_REF'!O79</f>
        <v>0</v>
      </c>
      <c r="P607">
        <f>'AFOLU (DB)_REF'!P79</f>
        <v>0</v>
      </c>
      <c r="Q607">
        <f>'AFOLU (DB)_REF'!Q79</f>
        <v>0</v>
      </c>
      <c r="R607">
        <f>'AFOLU (DB)_REF'!R79</f>
        <v>0</v>
      </c>
      <c r="S607">
        <f>'AFOLU (DB)_REF'!S79</f>
        <v>0</v>
      </c>
      <c r="T607">
        <f>'AFOLU (DB)_REF'!T79</f>
        <v>0</v>
      </c>
      <c r="U607">
        <f>'AFOLU (DB)_REF'!U79</f>
        <v>0</v>
      </c>
    </row>
    <row r="608" spans="1:21" x14ac:dyDescent="0.3">
      <c r="A608">
        <f>'AFOLU (DB)_REF'!A80</f>
        <v>1</v>
      </c>
      <c r="B608">
        <f>'AFOLU (DB)_REF'!B80</f>
        <v>20</v>
      </c>
      <c r="C608">
        <f>'AFOLU (DB)_REF'!C80</f>
        <v>100</v>
      </c>
      <c r="D608" t="str">
        <f>'AFOLU (DB)_REF'!D80</f>
        <v>*</v>
      </c>
      <c r="E608" t="str">
        <f>'AFOLU (DB)_REF'!E80</f>
        <v>*</v>
      </c>
      <c r="F608" t="str">
        <f>'AFOLU (DB)_REF'!F80</f>
        <v>[2010, 2020, 2030, 2040, 2050]</v>
      </c>
      <c r="G608" t="str">
        <f>'AFOLU (DB)_REF'!G80</f>
        <v>Reference</v>
      </c>
      <c r="H608" t="str">
        <f>'AFOLU (DB)_REF'!H80</f>
        <v>*</v>
      </c>
      <c r="I608" t="str">
        <f>'AFOLU (DB)_REF'!I80</f>
        <v>*</v>
      </c>
      <c r="J608" t="str">
        <f>'AFOLU (DB)_REF'!J80</f>
        <v>Agriculture</v>
      </c>
      <c r="K608" t="str">
        <f>'AFOLU (DB)_REF'!K80</f>
        <v>Share of cattle that spend more than 50% of their days on grazingland (ie on paddocks, prairies and grasslands - extensive grazing)</v>
      </c>
      <c r="L608" t="str">
        <f>'AFOLU (DB)_REF'!L80</f>
        <v>*</v>
      </c>
      <c r="M608" t="str">
        <f>'AFOLU (DB)_REF'!M80</f>
        <v>*</v>
      </c>
      <c r="N608" t="str">
        <f>'AFOLU (DB)_REF'!N80</f>
        <v>*</v>
      </c>
      <c r="O608" t="str">
        <f>'AFOLU (DB)_REF'!O80</f>
        <v>*</v>
      </c>
      <c r="P608" t="str">
        <f>'AFOLU (DB)_REF'!P80</f>
        <v>*</v>
      </c>
      <c r="Q608" t="str">
        <f>'AFOLU (DB)_REF'!Q80</f>
        <v>*</v>
      </c>
      <c r="R608" t="str">
        <f>'AFOLU (DB)_REF'!R80</f>
        <v>*</v>
      </c>
      <c r="S608" t="str">
        <f>'AFOLU (DB)_REF'!S80</f>
        <v>*</v>
      </c>
      <c r="T608" t="str">
        <f>'AFOLU (DB)_REF'!T80</f>
        <v>*</v>
      </c>
      <c r="U608" t="str">
        <f>'AFOLU (DB)_REF'!U80</f>
        <v>*</v>
      </c>
    </row>
    <row r="609" spans="1:21" x14ac:dyDescent="0.3">
      <c r="A609">
        <f>'AFOLU (DB)_REF'!A81</f>
        <v>1</v>
      </c>
      <c r="B609">
        <f>'AFOLU (DB)_REF'!B81</f>
        <v>20</v>
      </c>
      <c r="C609">
        <f>'AFOLU (DB)_REF'!C81</f>
        <v>101</v>
      </c>
      <c r="D609" t="str">
        <f>'AFOLU (DB)_REF'!D81</f>
        <v>*</v>
      </c>
      <c r="E609" t="str">
        <f>'AFOLU (DB)_REF'!E81</f>
        <v>*</v>
      </c>
      <c r="F609" t="str">
        <f>'AFOLU (DB)_REF'!F81</f>
        <v>[2010, 2020, 2030, 2040, 2050]</v>
      </c>
      <c r="G609" t="str">
        <f>'AFOLU (DB)_REF'!G81</f>
        <v>Reference</v>
      </c>
      <c r="H609" t="str">
        <f>'AFOLU (DB)_REF'!H81</f>
        <v>*</v>
      </c>
      <c r="I609" t="str">
        <f>'AFOLU (DB)_REF'!I81</f>
        <v>*</v>
      </c>
      <c r="J609" t="str">
        <f>'AFOLU (DB)_REF'!J81</f>
        <v>Agriculture</v>
      </c>
      <c r="K609" t="str">
        <f>'AFOLU (DB)_REF'!K81</f>
        <v xml:space="preserve">Grazing intensity </v>
      </c>
      <c r="L609" t="str">
        <f>'AFOLU (DB)_REF'!L81</f>
        <v>*</v>
      </c>
      <c r="M609" t="str">
        <f>'AFOLU (DB)_REF'!M81</f>
        <v>*</v>
      </c>
      <c r="N609" t="str">
        <f>'AFOLU (DB)_REF'!N81</f>
        <v>*</v>
      </c>
      <c r="O609" t="str">
        <f>'AFOLU (DB)_REF'!O81</f>
        <v>*</v>
      </c>
      <c r="P609" t="str">
        <f>'AFOLU (DB)_REF'!P81</f>
        <v>*</v>
      </c>
      <c r="Q609" t="str">
        <f>'AFOLU (DB)_REF'!Q81</f>
        <v>*</v>
      </c>
      <c r="R609" t="str">
        <f>'AFOLU (DB)_REF'!R81</f>
        <v>*</v>
      </c>
      <c r="S609" t="str">
        <f>'AFOLU (DB)_REF'!S81</f>
        <v>*</v>
      </c>
      <c r="T609" t="str">
        <f>'AFOLU (DB)_REF'!T81</f>
        <v>*</v>
      </c>
      <c r="U609" t="str">
        <f>'AFOLU (DB)_REF'!U81</f>
        <v>*</v>
      </c>
    </row>
    <row r="610" spans="1:21" x14ac:dyDescent="0.3">
      <c r="A610">
        <f>'AFOLU (DB)_REF'!A82</f>
        <v>1</v>
      </c>
      <c r="B610">
        <f>'AFOLU (DB)_REF'!B82</f>
        <v>20</v>
      </c>
      <c r="C610">
        <f>'AFOLU (DB)_REF'!C82</f>
        <v>102</v>
      </c>
      <c r="D610" t="str">
        <f>'AFOLU (DB)_REF'!D82</f>
        <v>*</v>
      </c>
      <c r="E610" t="str">
        <f>'AFOLU (DB)_REF'!E82</f>
        <v>*</v>
      </c>
      <c r="F610" t="str">
        <f>'AFOLU (DB)_REF'!F82</f>
        <v>[2010, 2020, 2030, 2040, 2050]</v>
      </c>
      <c r="G610" t="str">
        <f>'AFOLU (DB)_REF'!G82</f>
        <v>Reference</v>
      </c>
      <c r="H610" t="str">
        <f>'AFOLU (DB)_REF'!H82</f>
        <v>*</v>
      </c>
      <c r="I610" t="str">
        <f>'AFOLU (DB)_REF'!I82</f>
        <v>*</v>
      </c>
      <c r="J610" t="str">
        <f>'AFOLU (DB)_REF'!J82</f>
        <v>Agriculture</v>
      </c>
      <c r="K610" t="str">
        <f>'AFOLU (DB)_REF'!K82</f>
        <v xml:space="preserve">Animal density </v>
      </c>
      <c r="L610" t="str">
        <f>'AFOLU (DB)_REF'!L82</f>
        <v>*</v>
      </c>
      <c r="M610" t="str">
        <f>'AFOLU (DB)_REF'!M82</f>
        <v>*</v>
      </c>
      <c r="N610" t="str">
        <f>'AFOLU (DB)_REF'!N82</f>
        <v>*</v>
      </c>
      <c r="O610" t="str">
        <f>'AFOLU (DB)_REF'!O82</f>
        <v>*</v>
      </c>
      <c r="P610" t="str">
        <f>'AFOLU (DB)_REF'!P82</f>
        <v>*</v>
      </c>
      <c r="Q610" t="str">
        <f>'AFOLU (DB)_REF'!Q82</f>
        <v>*</v>
      </c>
      <c r="R610" t="str">
        <f>'AFOLU (DB)_REF'!R82</f>
        <v>*</v>
      </c>
      <c r="S610" t="str">
        <f>'AFOLU (DB)_REF'!S82</f>
        <v>*</v>
      </c>
      <c r="T610" t="str">
        <f>'AFOLU (DB)_REF'!T82</f>
        <v>*</v>
      </c>
      <c r="U610" t="str">
        <f>'AFOLU (DB)_REF'!U82</f>
        <v>*</v>
      </c>
    </row>
    <row r="611" spans="1:21" x14ac:dyDescent="0.3">
      <c r="A611">
        <f>'AFOLU (DB)_REF'!A83</f>
        <v>1</v>
      </c>
      <c r="B611">
        <f>'AFOLU (DB)_REF'!B83</f>
        <v>20</v>
      </c>
      <c r="C611">
        <f>'AFOLU (DB)_REF'!C83</f>
        <v>103</v>
      </c>
      <c r="D611">
        <f>'AFOLU (DB)_REF'!D83</f>
        <v>0</v>
      </c>
      <c r="E611">
        <f>'AFOLU (DB)_REF'!E83</f>
        <v>0</v>
      </c>
      <c r="F611">
        <f>'AFOLU (DB)_REF'!F83</f>
        <v>0</v>
      </c>
      <c r="G611">
        <f>'AFOLU (DB)_REF'!G83</f>
        <v>0</v>
      </c>
      <c r="H611">
        <f>'AFOLU (DB)_REF'!H83</f>
        <v>0</v>
      </c>
      <c r="I611">
        <f>'AFOLU (DB)_REF'!I83</f>
        <v>0</v>
      </c>
      <c r="J611">
        <f>'AFOLU (DB)_REF'!J83</f>
        <v>0</v>
      </c>
      <c r="K611">
        <f>'AFOLU (DB)_REF'!K83</f>
        <v>0</v>
      </c>
      <c r="L611">
        <f>'AFOLU (DB)_REF'!L83</f>
        <v>0</v>
      </c>
      <c r="M611">
        <f>'AFOLU (DB)_REF'!M83</f>
        <v>0</v>
      </c>
      <c r="N611">
        <f>'AFOLU (DB)_REF'!N83</f>
        <v>0</v>
      </c>
      <c r="O611">
        <f>'AFOLU (DB)_REF'!O83</f>
        <v>0</v>
      </c>
      <c r="P611">
        <f>'AFOLU (DB)_REF'!P83</f>
        <v>0</v>
      </c>
      <c r="Q611">
        <f>'AFOLU (DB)_REF'!Q83</f>
        <v>0</v>
      </c>
      <c r="R611">
        <f>'AFOLU (DB)_REF'!R83</f>
        <v>0</v>
      </c>
      <c r="S611">
        <f>'AFOLU (DB)_REF'!S83</f>
        <v>0</v>
      </c>
      <c r="T611">
        <f>'AFOLU (DB)_REF'!T83</f>
        <v>0</v>
      </c>
      <c r="U611">
        <f>'AFOLU (DB)_REF'!U83</f>
        <v>0</v>
      </c>
    </row>
    <row r="612" spans="1:21" x14ac:dyDescent="0.3">
      <c r="A612">
        <f>'AFOLU (DB)_REF'!A84</f>
        <v>1</v>
      </c>
      <c r="B612">
        <f>'AFOLU (DB)_REF'!B84</f>
        <v>20</v>
      </c>
      <c r="C612">
        <f>'AFOLU (DB)_REF'!C84</f>
        <v>104</v>
      </c>
      <c r="D612" t="str">
        <f>'AFOLU (DB)_REF'!D84</f>
        <v>*</v>
      </c>
      <c r="E612" t="str">
        <f>'AFOLU (DB)_REF'!E84</f>
        <v>*</v>
      </c>
      <c r="F612" t="str">
        <f>'AFOLU (DB)_REF'!F84</f>
        <v>[2010, 2020, 2030, 2040, 2050]</v>
      </c>
      <c r="G612" t="str">
        <f>'AFOLU (DB)_REF'!G84</f>
        <v>Reference</v>
      </c>
      <c r="H612" t="str">
        <f>'AFOLU (DB)_REF'!H84</f>
        <v>*</v>
      </c>
      <c r="I612" t="str">
        <f>'AFOLU (DB)_REF'!I84</f>
        <v>*</v>
      </c>
      <c r="J612" t="str">
        <f>'AFOLU (DB)_REF'!J84</f>
        <v>Agriculture</v>
      </c>
      <c r="K612" t="str">
        <f>'AFOLU (DB)_REF'!K84</f>
        <v>Feed consumption (lifetime) for cattle (for milk production)</v>
      </c>
      <c r="L612" t="str">
        <f>'AFOLU (DB)_REF'!L84</f>
        <v>*</v>
      </c>
      <c r="M612" t="str">
        <f>'AFOLU (DB)_REF'!M84</f>
        <v>*</v>
      </c>
      <c r="N612" t="str">
        <f>'AFOLU (DB)_REF'!N84</f>
        <v>*</v>
      </c>
      <c r="O612" t="str">
        <f>'AFOLU (DB)_REF'!O84</f>
        <v>*</v>
      </c>
      <c r="P612" t="str">
        <f>'AFOLU (DB)_REF'!P84</f>
        <v>*</v>
      </c>
      <c r="Q612" t="str">
        <f>'AFOLU (DB)_REF'!Q84</f>
        <v>*</v>
      </c>
      <c r="R612" t="str">
        <f>'AFOLU (DB)_REF'!R84</f>
        <v>*</v>
      </c>
      <c r="S612" t="str">
        <f>'AFOLU (DB)_REF'!S84</f>
        <v>*</v>
      </c>
      <c r="T612" t="str">
        <f>'AFOLU (DB)_REF'!T84</f>
        <v>*</v>
      </c>
      <c r="U612" t="str">
        <f>'AFOLU (DB)_REF'!U84</f>
        <v>*</v>
      </c>
    </row>
    <row r="613" spans="1:21" x14ac:dyDescent="0.3">
      <c r="A613">
        <f>'AFOLU (DB)_REF'!A85</f>
        <v>1</v>
      </c>
      <c r="B613">
        <f>'AFOLU (DB)_REF'!B85</f>
        <v>20</v>
      </c>
      <c r="C613">
        <f>'AFOLU (DB)_REF'!C85</f>
        <v>105</v>
      </c>
      <c r="D613" t="str">
        <f>'AFOLU (DB)_REF'!D85</f>
        <v>*</v>
      </c>
      <c r="E613" t="str">
        <f>'AFOLU (DB)_REF'!E85</f>
        <v>*</v>
      </c>
      <c r="F613" t="str">
        <f>'AFOLU (DB)_REF'!F85</f>
        <v>[2010, 2020, 2030, 2040, 2050]</v>
      </c>
      <c r="G613" t="str">
        <f>'AFOLU (DB)_REF'!G85</f>
        <v>Reference</v>
      </c>
      <c r="H613" t="str">
        <f>'AFOLU (DB)_REF'!H85</f>
        <v>*</v>
      </c>
      <c r="I613" t="str">
        <f>'AFOLU (DB)_REF'!I85</f>
        <v>*</v>
      </c>
      <c r="J613" t="str">
        <f>'AFOLU (DB)_REF'!J85</f>
        <v>Agriculture</v>
      </c>
      <c r="K613" t="str">
        <f>'AFOLU (DB)_REF'!K85</f>
        <v>Feed consumption (lifetime) for cattle (for meat production)</v>
      </c>
      <c r="L613" t="str">
        <f>'AFOLU (DB)_REF'!L85</f>
        <v>*</v>
      </c>
      <c r="M613" t="str">
        <f>'AFOLU (DB)_REF'!M85</f>
        <v>*</v>
      </c>
      <c r="N613" t="str">
        <f>'AFOLU (DB)_REF'!N85</f>
        <v>*</v>
      </c>
      <c r="O613" t="str">
        <f>'AFOLU (DB)_REF'!O85</f>
        <v>*</v>
      </c>
      <c r="P613" t="str">
        <f>'AFOLU (DB)_REF'!P85</f>
        <v>*</v>
      </c>
      <c r="Q613" t="str">
        <f>'AFOLU (DB)_REF'!Q85</f>
        <v>*</v>
      </c>
      <c r="R613" t="str">
        <f>'AFOLU (DB)_REF'!R85</f>
        <v>*</v>
      </c>
      <c r="S613" t="str">
        <f>'AFOLU (DB)_REF'!S85</f>
        <v>*</v>
      </c>
      <c r="T613" t="str">
        <f>'AFOLU (DB)_REF'!T85</f>
        <v>*</v>
      </c>
      <c r="U613" t="str">
        <f>'AFOLU (DB)_REF'!U85</f>
        <v>*</v>
      </c>
    </row>
    <row r="614" spans="1:21" x14ac:dyDescent="0.3">
      <c r="A614">
        <f>'AFOLU (DB)_REF'!A86</f>
        <v>1</v>
      </c>
      <c r="B614">
        <f>'AFOLU (DB)_REF'!B86</f>
        <v>20</v>
      </c>
      <c r="C614">
        <f>'AFOLU (DB)_REF'!C86</f>
        <v>106</v>
      </c>
      <c r="D614">
        <f>'AFOLU (DB)_REF'!D86</f>
        <v>0</v>
      </c>
      <c r="E614">
        <f>'AFOLU (DB)_REF'!E86</f>
        <v>0</v>
      </c>
      <c r="F614">
        <f>'AFOLU (DB)_REF'!F86</f>
        <v>0</v>
      </c>
      <c r="G614">
        <f>'AFOLU (DB)_REF'!G86</f>
        <v>0</v>
      </c>
      <c r="H614">
        <f>'AFOLU (DB)_REF'!H86</f>
        <v>0</v>
      </c>
      <c r="I614">
        <f>'AFOLU (DB)_REF'!I86</f>
        <v>0</v>
      </c>
      <c r="J614">
        <f>'AFOLU (DB)_REF'!J86</f>
        <v>0</v>
      </c>
      <c r="K614">
        <f>'AFOLU (DB)_REF'!K86</f>
        <v>0</v>
      </c>
      <c r="L614">
        <f>'AFOLU (DB)_REF'!L86</f>
        <v>0</v>
      </c>
      <c r="M614">
        <f>'AFOLU (DB)_REF'!M86</f>
        <v>0</v>
      </c>
      <c r="N614">
        <f>'AFOLU (DB)_REF'!N86</f>
        <v>0</v>
      </c>
      <c r="O614">
        <f>'AFOLU (DB)_REF'!O86</f>
        <v>0</v>
      </c>
      <c r="P614">
        <f>'AFOLU (DB)_REF'!P86</f>
        <v>0</v>
      </c>
      <c r="Q614">
        <f>'AFOLU (DB)_REF'!Q86</f>
        <v>0</v>
      </c>
      <c r="R614">
        <f>'AFOLU (DB)_REF'!R86</f>
        <v>0</v>
      </c>
      <c r="S614">
        <f>'AFOLU (DB)_REF'!S86</f>
        <v>0</v>
      </c>
      <c r="T614">
        <f>'AFOLU (DB)_REF'!T86</f>
        <v>0</v>
      </c>
      <c r="U614">
        <f>'AFOLU (DB)_REF'!U86</f>
        <v>0</v>
      </c>
    </row>
    <row r="615" spans="1:21" x14ac:dyDescent="0.3">
      <c r="A615">
        <f>'AFOLU (DB)_REF'!A87</f>
        <v>1</v>
      </c>
      <c r="B615">
        <f>'AFOLU (DB)_REF'!B87</f>
        <v>20</v>
      </c>
      <c r="C615">
        <f>'AFOLU (DB)_REF'!C87</f>
        <v>107</v>
      </c>
      <c r="D615" t="str">
        <f>'AFOLU (DB)_REF'!D87</f>
        <v>*</v>
      </c>
      <c r="E615" t="str">
        <f>'AFOLU (DB)_REF'!E87</f>
        <v>*</v>
      </c>
      <c r="F615" t="str">
        <f>'AFOLU (DB)_REF'!F87</f>
        <v>[2010, 2020, 2030, 2040, 2050]</v>
      </c>
      <c r="G615" t="str">
        <f>'AFOLU (DB)_REF'!G87</f>
        <v>Reference</v>
      </c>
      <c r="H615" t="str">
        <f>'AFOLU (DB)_REF'!H87</f>
        <v>*</v>
      </c>
      <c r="I615" t="str">
        <f>'AFOLU (DB)_REF'!I87</f>
        <v>*</v>
      </c>
      <c r="J615" t="str">
        <f>'AFOLU (DB)_REF'!J87</f>
        <v>*</v>
      </c>
      <c r="K615" t="str">
        <f>'AFOLU (DB)_REF'!K87</f>
        <v xml:space="preserve">Total energy consumption </v>
      </c>
      <c r="L615" t="str">
        <f>'AFOLU (DB)_REF'!L87</f>
        <v>*</v>
      </c>
      <c r="M615" t="str">
        <f>'AFOLU (DB)_REF'!M87</f>
        <v>*</v>
      </c>
      <c r="N615" t="str">
        <f>'AFOLU (DB)_REF'!N87</f>
        <v>*</v>
      </c>
      <c r="O615" t="str">
        <f>'AFOLU (DB)_REF'!O87</f>
        <v>*</v>
      </c>
      <c r="P615" t="str">
        <f>'AFOLU (DB)_REF'!P87</f>
        <v>*</v>
      </c>
      <c r="Q615" t="str">
        <f>'AFOLU (DB)_REF'!Q87</f>
        <v>*</v>
      </c>
      <c r="R615" t="str">
        <f>'AFOLU (DB)_REF'!R87</f>
        <v>*</v>
      </c>
      <c r="S615" t="str">
        <f>'AFOLU (DB)_REF'!S87</f>
        <v>*</v>
      </c>
      <c r="T615" t="str">
        <f>'AFOLU (DB)_REF'!T87</f>
        <v>*</v>
      </c>
      <c r="U615" t="str">
        <f>'AFOLU (DB)_REF'!U87</f>
        <v>*</v>
      </c>
    </row>
    <row r="616" spans="1:21" x14ac:dyDescent="0.3">
      <c r="A616">
        <f>'AFOLU (DB)_REF'!A88</f>
        <v>1</v>
      </c>
      <c r="B616">
        <f>'AFOLU (DB)_REF'!B88</f>
        <v>20</v>
      </c>
      <c r="C616">
        <f>'AFOLU (DB)_REF'!C88</f>
        <v>108</v>
      </c>
      <c r="D616" t="str">
        <f>'AFOLU (DB)_REF'!D88</f>
        <v>*</v>
      </c>
      <c r="E616" t="str">
        <f>'AFOLU (DB)_REF'!E88</f>
        <v>*</v>
      </c>
      <c r="F616" t="str">
        <f>'AFOLU (DB)_REF'!F88</f>
        <v>[2010, 2020, 2030, 2040, 2050]</v>
      </c>
      <c r="G616" t="str">
        <f>'AFOLU (DB)_REF'!G88</f>
        <v>Reference</v>
      </c>
      <c r="H616" t="str">
        <f>'AFOLU (DB)_REF'!H88</f>
        <v>*</v>
      </c>
      <c r="I616" t="str">
        <f>'AFOLU (DB)_REF'!I88</f>
        <v>*</v>
      </c>
      <c r="J616" t="str">
        <f>'AFOLU (DB)_REF'!J88</f>
        <v>*</v>
      </c>
      <c r="K616" t="str">
        <f>'AFOLU (DB)_REF'!K88</f>
        <v>- of which electricity consumption</v>
      </c>
      <c r="L616" t="str">
        <f>'AFOLU (DB)_REF'!L88</f>
        <v>*</v>
      </c>
      <c r="M616" t="str">
        <f>'AFOLU (DB)_REF'!M88</f>
        <v>*</v>
      </c>
      <c r="N616" t="str">
        <f>'AFOLU (DB)_REF'!N88</f>
        <v>*</v>
      </c>
      <c r="O616" t="str">
        <f>'AFOLU (DB)_REF'!O88</f>
        <v>*</v>
      </c>
      <c r="P616" t="str">
        <f>'AFOLU (DB)_REF'!P88</f>
        <v>*</v>
      </c>
      <c r="Q616" t="str">
        <f>'AFOLU (DB)_REF'!Q88</f>
        <v>*</v>
      </c>
      <c r="R616" t="str">
        <f>'AFOLU (DB)_REF'!R88</f>
        <v>*</v>
      </c>
      <c r="S616" t="str">
        <f>'AFOLU (DB)_REF'!S88</f>
        <v>*</v>
      </c>
      <c r="T616" t="str">
        <f>'AFOLU (DB)_REF'!T88</f>
        <v>*</v>
      </c>
      <c r="U616" t="str">
        <f>'AFOLU (DB)_REF'!U88</f>
        <v>*</v>
      </c>
    </row>
    <row r="617" spans="1:21" x14ac:dyDescent="0.3">
      <c r="A617">
        <f>'AFOLU (DB)_REF'!A89</f>
        <v>1</v>
      </c>
      <c r="B617">
        <f>'AFOLU (DB)_REF'!B89</f>
        <v>20</v>
      </c>
      <c r="C617">
        <f>'AFOLU (DB)_REF'!C89</f>
        <v>109</v>
      </c>
      <c r="D617">
        <f>'AFOLU (DB)_REF'!D89</f>
        <v>0</v>
      </c>
      <c r="E617">
        <f>'AFOLU (DB)_REF'!E89</f>
        <v>0</v>
      </c>
      <c r="F617">
        <f>'AFOLU (DB)_REF'!F89</f>
        <v>0</v>
      </c>
      <c r="G617">
        <f>'AFOLU (DB)_REF'!G89</f>
        <v>0</v>
      </c>
      <c r="H617">
        <f>'AFOLU (DB)_REF'!H89</f>
        <v>0</v>
      </c>
      <c r="I617">
        <f>'AFOLU (DB)_REF'!I89</f>
        <v>0</v>
      </c>
      <c r="J617">
        <f>'AFOLU (DB)_REF'!J89</f>
        <v>0</v>
      </c>
      <c r="K617">
        <f>'AFOLU (DB)_REF'!K89</f>
        <v>0</v>
      </c>
      <c r="L617">
        <f>'AFOLU (DB)_REF'!L89</f>
        <v>0</v>
      </c>
      <c r="M617">
        <f>'AFOLU (DB)_REF'!M89</f>
        <v>0</v>
      </c>
      <c r="N617">
        <f>'AFOLU (DB)_REF'!N89</f>
        <v>0</v>
      </c>
      <c r="O617">
        <f>'AFOLU (DB)_REF'!O89</f>
        <v>0</v>
      </c>
      <c r="P617">
        <f>'AFOLU (DB)_REF'!P89</f>
        <v>0</v>
      </c>
      <c r="Q617">
        <f>'AFOLU (DB)_REF'!Q89</f>
        <v>0</v>
      </c>
      <c r="R617">
        <f>'AFOLU (DB)_REF'!R89</f>
        <v>0</v>
      </c>
      <c r="S617">
        <f>'AFOLU (DB)_REF'!S89</f>
        <v>0</v>
      </c>
      <c r="T617">
        <f>'AFOLU (DB)_REF'!T89</f>
        <v>0</v>
      </c>
      <c r="U617">
        <f>'AFOLU (DB)_REF'!U89</f>
        <v>0</v>
      </c>
    </row>
    <row r="618" spans="1:21" x14ac:dyDescent="0.3">
      <c r="A618">
        <f>'AFOLU (DB)_REF'!A90</f>
        <v>1</v>
      </c>
      <c r="B618">
        <f>'AFOLU (DB)_REF'!B90</f>
        <v>20</v>
      </c>
      <c r="C618">
        <f>'AFOLU (DB)_REF'!C90</f>
        <v>110</v>
      </c>
      <c r="D618">
        <f>'AFOLU (DB)_REF'!D90</f>
        <v>0</v>
      </c>
      <c r="E618">
        <f>'AFOLU (DB)_REF'!E90</f>
        <v>0</v>
      </c>
      <c r="F618">
        <f>'AFOLU (DB)_REF'!F90</f>
        <v>0</v>
      </c>
      <c r="G618">
        <f>'AFOLU (DB)_REF'!G90</f>
        <v>0</v>
      </c>
      <c r="H618">
        <f>'AFOLU (DB)_REF'!H90</f>
        <v>0</v>
      </c>
      <c r="I618">
        <f>'AFOLU (DB)_REF'!I90</f>
        <v>0</v>
      </c>
      <c r="J618">
        <f>'AFOLU (DB)_REF'!J90</f>
        <v>0</v>
      </c>
      <c r="K618">
        <f>'AFOLU (DB)_REF'!K90</f>
        <v>0</v>
      </c>
      <c r="L618">
        <f>'AFOLU (DB)_REF'!L90</f>
        <v>0</v>
      </c>
      <c r="M618">
        <f>'AFOLU (DB)_REF'!M90</f>
        <v>0</v>
      </c>
      <c r="N618">
        <f>'AFOLU (DB)_REF'!N90</f>
        <v>0</v>
      </c>
      <c r="O618">
        <f>'AFOLU (DB)_REF'!O90</f>
        <v>0</v>
      </c>
      <c r="P618">
        <f>'AFOLU (DB)_REF'!P90</f>
        <v>0</v>
      </c>
      <c r="Q618">
        <f>'AFOLU (DB)_REF'!Q90</f>
        <v>0</v>
      </c>
      <c r="R618">
        <f>'AFOLU (DB)_REF'!R90</f>
        <v>0</v>
      </c>
      <c r="S618">
        <f>'AFOLU (DB)_REF'!S90</f>
        <v>0</v>
      </c>
      <c r="T618">
        <f>'AFOLU (DB)_REF'!T90</f>
        <v>0</v>
      </c>
      <c r="U618">
        <f>'AFOLU (DB)_REF'!U90</f>
        <v>0</v>
      </c>
    </row>
    <row r="619" spans="1:21" x14ac:dyDescent="0.3">
      <c r="A619">
        <f>'AFOLU (DB)_REF'!A91</f>
        <v>1</v>
      </c>
      <c r="B619">
        <f>'AFOLU (DB)_REF'!B91</f>
        <v>20</v>
      </c>
      <c r="C619">
        <f>'AFOLU (DB)_REF'!C91</f>
        <v>111</v>
      </c>
      <c r="D619" t="str">
        <f>'AFOLU (DB)_REF'!D91</f>
        <v>*</v>
      </c>
      <c r="E619" t="str">
        <f>'AFOLU (DB)_REF'!E91</f>
        <v>*</v>
      </c>
      <c r="F619" t="str">
        <f>'AFOLU (DB)_REF'!F91</f>
        <v>[2010, 2020, 2030, 2040, 2050]</v>
      </c>
      <c r="G619" t="str">
        <f>'AFOLU (DB)_REF'!G91</f>
        <v>Reference</v>
      </c>
      <c r="H619" t="str">
        <f>'AFOLU (DB)_REF'!H91</f>
        <v>*</v>
      </c>
      <c r="I619" t="str">
        <f>'AFOLU (DB)_REF'!I91</f>
        <v>*</v>
      </c>
      <c r="J619" t="str">
        <f>'AFOLU (DB)_REF'!J91</f>
        <v>Agriculture</v>
      </c>
      <c r="K619" t="str">
        <f>'AFOLU (DB)_REF'!K91</f>
        <v>Total vegetal production, in kcal</v>
      </c>
      <c r="L619" t="str">
        <f>'AFOLU (DB)_REF'!L91</f>
        <v>*</v>
      </c>
      <c r="M619" t="str">
        <f>'AFOLU (DB)_REF'!M91</f>
        <v>*</v>
      </c>
      <c r="N619" t="str">
        <f>'AFOLU (DB)_REF'!N91</f>
        <v>*</v>
      </c>
      <c r="O619" t="str">
        <f>'AFOLU (DB)_REF'!O91</f>
        <v>*</v>
      </c>
      <c r="P619" t="str">
        <f>'AFOLU (DB)_REF'!P91</f>
        <v>*</v>
      </c>
      <c r="Q619" t="str">
        <f>'AFOLU (DB)_REF'!Q91</f>
        <v>*</v>
      </c>
      <c r="R619" t="str">
        <f>'AFOLU (DB)_REF'!R91</f>
        <v>*</v>
      </c>
      <c r="S619" t="str">
        <f>'AFOLU (DB)_REF'!S91</f>
        <v>*</v>
      </c>
      <c r="T619" t="str">
        <f>'AFOLU (DB)_REF'!T91</f>
        <v>*</v>
      </c>
      <c r="U619" t="str">
        <f>'AFOLU (DB)_REF'!U91</f>
        <v>*</v>
      </c>
    </row>
    <row r="620" spans="1:21" x14ac:dyDescent="0.3">
      <c r="A620">
        <f>'AFOLU (DB)_REF'!A92</f>
        <v>1</v>
      </c>
      <c r="B620">
        <f>'AFOLU (DB)_REF'!B92</f>
        <v>20</v>
      </c>
      <c r="C620">
        <f>'AFOLU (DB)_REF'!C92</f>
        <v>112</v>
      </c>
      <c r="D620" t="str">
        <f>'AFOLU (DB)_REF'!D92</f>
        <v>*</v>
      </c>
      <c r="E620" t="str">
        <f>'AFOLU (DB)_REF'!E92</f>
        <v>*</v>
      </c>
      <c r="F620" t="str">
        <f>'AFOLU (DB)_REF'!F92</f>
        <v>[2010, 2020, 2030, 2040, 2050]</v>
      </c>
      <c r="G620" t="str">
        <f>'AFOLU (DB)_REF'!G92</f>
        <v>Reference</v>
      </c>
      <c r="H620" t="str">
        <f>'AFOLU (DB)_REF'!H92</f>
        <v>*</v>
      </c>
      <c r="I620" t="str">
        <f>'AFOLU (DB)_REF'!I92</f>
        <v>*</v>
      </c>
      <c r="J620" t="str">
        <f>'AFOLU (DB)_REF'!J92</f>
        <v>Agriculture</v>
      </c>
      <c r="K620" t="str">
        <f>'AFOLU (DB)_REF'!K92</f>
        <v>Total vegetal production, in tons</v>
      </c>
      <c r="L620" t="str">
        <f>'AFOLU (DB)_REF'!L92</f>
        <v>*</v>
      </c>
      <c r="M620" t="str">
        <f>'AFOLU (DB)_REF'!M92</f>
        <v>*</v>
      </c>
      <c r="N620" t="str">
        <f>'AFOLU (DB)_REF'!N92</f>
        <v>*</v>
      </c>
      <c r="O620" t="str">
        <f>'AFOLU (DB)_REF'!O92</f>
        <v>*</v>
      </c>
      <c r="P620" t="str">
        <f>'AFOLU (DB)_REF'!P92</f>
        <v>*</v>
      </c>
      <c r="Q620" t="str">
        <f>'AFOLU (DB)_REF'!Q92</f>
        <v>*</v>
      </c>
      <c r="R620" t="str">
        <f>'AFOLU (DB)_REF'!R92</f>
        <v>*</v>
      </c>
      <c r="S620" t="str">
        <f>'AFOLU (DB)_REF'!S92</f>
        <v>*</v>
      </c>
      <c r="T620" t="str">
        <f>'AFOLU (DB)_REF'!T92</f>
        <v>*</v>
      </c>
      <c r="U620" t="str">
        <f>'AFOLU (DB)_REF'!U92</f>
        <v>*</v>
      </c>
    </row>
    <row r="621" spans="1:21" x14ac:dyDescent="0.3">
      <c r="A621">
        <f>'AFOLU (DB)_REF'!A93</f>
        <v>1</v>
      </c>
      <c r="B621">
        <f>'AFOLU (DB)_REF'!B93</f>
        <v>20</v>
      </c>
      <c r="C621">
        <f>'AFOLU (DB)_REF'!C93</f>
        <v>113</v>
      </c>
      <c r="D621">
        <f>'AFOLU (DB)_REF'!D93</f>
        <v>0</v>
      </c>
      <c r="E621">
        <f>'AFOLU (DB)_REF'!E93</f>
        <v>0</v>
      </c>
      <c r="F621">
        <f>'AFOLU (DB)_REF'!F93</f>
        <v>0</v>
      </c>
      <c r="G621">
        <f>'AFOLU (DB)_REF'!G93</f>
        <v>0</v>
      </c>
      <c r="H621">
        <f>'AFOLU (DB)_REF'!H93</f>
        <v>0</v>
      </c>
      <c r="I621">
        <f>'AFOLU (DB)_REF'!I93</f>
        <v>0</v>
      </c>
      <c r="J621">
        <f>'AFOLU (DB)_REF'!J93</f>
        <v>0</v>
      </c>
      <c r="K621">
        <f>'AFOLU (DB)_REF'!K93</f>
        <v>0</v>
      </c>
      <c r="L621">
        <f>'AFOLU (DB)_REF'!L93</f>
        <v>0</v>
      </c>
      <c r="M621">
        <f>'AFOLU (DB)_REF'!M93</f>
        <v>0</v>
      </c>
      <c r="N621">
        <f>'AFOLU (DB)_REF'!N93</f>
        <v>0</v>
      </c>
      <c r="O621">
        <f>'AFOLU (DB)_REF'!O93</f>
        <v>0</v>
      </c>
      <c r="P621">
        <f>'AFOLU (DB)_REF'!P93</f>
        <v>0</v>
      </c>
      <c r="Q621">
        <f>'AFOLU (DB)_REF'!Q93</f>
        <v>0</v>
      </c>
      <c r="R621">
        <f>'AFOLU (DB)_REF'!R93</f>
        <v>0</v>
      </c>
      <c r="S621">
        <f>'AFOLU (DB)_REF'!S93</f>
        <v>0</v>
      </c>
      <c r="T621">
        <f>'AFOLU (DB)_REF'!T93</f>
        <v>0</v>
      </c>
      <c r="U621">
        <f>'AFOLU (DB)_REF'!U93</f>
        <v>0</v>
      </c>
    </row>
    <row r="622" spans="1:21" x14ac:dyDescent="0.3">
      <c r="A622">
        <f>'AFOLU (DB)_REF'!A94</f>
        <v>1</v>
      </c>
      <c r="B622">
        <f>'AFOLU (DB)_REF'!B94</f>
        <v>20</v>
      </c>
      <c r="C622">
        <f>'AFOLU (DB)_REF'!C94</f>
        <v>114</v>
      </c>
      <c r="D622" t="str">
        <f>'AFOLU (DB)_REF'!D94</f>
        <v>*</v>
      </c>
      <c r="E622" t="str">
        <f>'AFOLU (DB)_REF'!E94</f>
        <v>*</v>
      </c>
      <c r="F622" t="str">
        <f>'AFOLU (DB)_REF'!F94</f>
        <v>[2010, 2020, 2030, 2040, 2050]</v>
      </c>
      <c r="G622" t="str">
        <f>'AFOLU (DB)_REF'!G94</f>
        <v>Reference</v>
      </c>
      <c r="H622" t="str">
        <f>'AFOLU (DB)_REF'!H94</f>
        <v>*</v>
      </c>
      <c r="I622" t="str">
        <f>'AFOLU (DB)_REF'!I94</f>
        <v>*</v>
      </c>
      <c r="J622" t="str">
        <f>'AFOLU (DB)_REF'!J94</f>
        <v>['Industry', Agriculture']</v>
      </c>
      <c r="K622" t="str">
        <f>'AFOLU (DB)_REF'!K94</f>
        <v>Sugar cane (and other sugarcrops)</v>
      </c>
      <c r="L622" t="str">
        <f>'AFOLU (DB)_REF'!L94</f>
        <v>*</v>
      </c>
      <c r="M622" t="str">
        <f>'AFOLU (DB)_REF'!M94</f>
        <v>*</v>
      </c>
      <c r="N622" t="str">
        <f>'AFOLU (DB)_REF'!N94</f>
        <v>*</v>
      </c>
      <c r="O622" t="str">
        <f>'AFOLU (DB)_REF'!O94</f>
        <v>*</v>
      </c>
      <c r="P622" t="str">
        <f>'AFOLU (DB)_REF'!P94</f>
        <v>*</v>
      </c>
      <c r="Q622" t="str">
        <f>'AFOLU (DB)_REF'!Q94</f>
        <v>*</v>
      </c>
      <c r="R622" t="str">
        <f>'AFOLU (DB)_REF'!R94</f>
        <v>*</v>
      </c>
      <c r="S622" t="str">
        <f>'AFOLU (DB)_REF'!S94</f>
        <v>*</v>
      </c>
      <c r="T622" t="str">
        <f>'AFOLU (DB)_REF'!T94</f>
        <v>*</v>
      </c>
      <c r="U622" t="str">
        <f>'AFOLU (DB)_REF'!U94</f>
        <v>*</v>
      </c>
    </row>
    <row r="623" spans="1:21" x14ac:dyDescent="0.3">
      <c r="A623">
        <f>'AFOLU (DB)_REF'!A95</f>
        <v>1</v>
      </c>
      <c r="B623">
        <f>'AFOLU (DB)_REF'!B95</f>
        <v>20</v>
      </c>
      <c r="C623">
        <f>'AFOLU (DB)_REF'!C95</f>
        <v>115</v>
      </c>
      <c r="D623" t="str">
        <f>'AFOLU (DB)_REF'!D95</f>
        <v>*</v>
      </c>
      <c r="E623" t="str">
        <f>'AFOLU (DB)_REF'!E95</f>
        <v>*</v>
      </c>
      <c r="F623" t="str">
        <f>'AFOLU (DB)_REF'!F95</f>
        <v>[2010, 2020, 2030, 2040, 2050]</v>
      </c>
      <c r="G623" t="str">
        <f>'AFOLU (DB)_REF'!G95</f>
        <v>Reference</v>
      </c>
      <c r="H623" t="str">
        <f>'AFOLU (DB)_REF'!H95</f>
        <v>*</v>
      </c>
      <c r="I623" t="str">
        <f>'AFOLU (DB)_REF'!I95</f>
        <v>*</v>
      </c>
      <c r="J623" t="str">
        <f>'AFOLU (DB)_REF'!J95</f>
        <v>['Industry', Agriculture']</v>
      </c>
      <c r="K623" t="str">
        <f>'AFOLU (DB)_REF'!K95</f>
        <v>Soybean</v>
      </c>
      <c r="L623" t="str">
        <f>'AFOLU (DB)_REF'!L95</f>
        <v>*</v>
      </c>
      <c r="M623" t="str">
        <f>'AFOLU (DB)_REF'!M95</f>
        <v>*</v>
      </c>
      <c r="N623" t="str">
        <f>'AFOLU (DB)_REF'!N95</f>
        <v>*</v>
      </c>
      <c r="O623" t="str">
        <f>'AFOLU (DB)_REF'!O95</f>
        <v>*</v>
      </c>
      <c r="P623" t="str">
        <f>'AFOLU (DB)_REF'!P95</f>
        <v>*</v>
      </c>
      <c r="Q623" t="str">
        <f>'AFOLU (DB)_REF'!Q95</f>
        <v>*</v>
      </c>
      <c r="R623" t="str">
        <f>'AFOLU (DB)_REF'!R95</f>
        <v>*</v>
      </c>
      <c r="S623" t="str">
        <f>'AFOLU (DB)_REF'!S95</f>
        <v>*</v>
      </c>
      <c r="T623" t="str">
        <f>'AFOLU (DB)_REF'!T95</f>
        <v>*</v>
      </c>
      <c r="U623" t="str">
        <f>'AFOLU (DB)_REF'!U95</f>
        <v>*</v>
      </c>
    </row>
    <row r="624" spans="1:21" x14ac:dyDescent="0.3">
      <c r="A624">
        <f>'AFOLU (DB)_REF'!A96</f>
        <v>1</v>
      </c>
      <c r="B624">
        <f>'AFOLU (DB)_REF'!B96</f>
        <v>20</v>
      </c>
      <c r="C624">
        <f>'AFOLU (DB)_REF'!C96</f>
        <v>116</v>
      </c>
      <c r="D624" t="str">
        <f>'AFOLU (DB)_REF'!D96</f>
        <v>*</v>
      </c>
      <c r="E624" t="str">
        <f>'AFOLU (DB)_REF'!E96</f>
        <v>*</v>
      </c>
      <c r="F624" t="str">
        <f>'AFOLU (DB)_REF'!F96</f>
        <v>[2010, 2020, 2030, 2040, 2050]</v>
      </c>
      <c r="G624" t="str">
        <f>'AFOLU (DB)_REF'!G96</f>
        <v>Reference</v>
      </c>
      <c r="H624" t="str">
        <f>'AFOLU (DB)_REF'!H96</f>
        <v>*</v>
      </c>
      <c r="I624" t="str">
        <f>'AFOLU (DB)_REF'!I96</f>
        <v>*</v>
      </c>
      <c r="J624" t="str">
        <f>'AFOLU (DB)_REF'!J96</f>
        <v>['Industry', Agriculture']</v>
      </c>
      <c r="K624" t="str">
        <f>'AFOLU (DB)_REF'!K96</f>
        <v>Maize</v>
      </c>
      <c r="L624" t="str">
        <f>'AFOLU (DB)_REF'!L96</f>
        <v>*</v>
      </c>
      <c r="M624" t="str">
        <f>'AFOLU (DB)_REF'!M96</f>
        <v>*</v>
      </c>
      <c r="N624" t="str">
        <f>'AFOLU (DB)_REF'!N96</f>
        <v>*</v>
      </c>
      <c r="O624" t="str">
        <f>'AFOLU (DB)_REF'!O96</f>
        <v>*</v>
      </c>
      <c r="P624" t="str">
        <f>'AFOLU (DB)_REF'!P96</f>
        <v>*</v>
      </c>
      <c r="Q624" t="str">
        <f>'AFOLU (DB)_REF'!Q96</f>
        <v>*</v>
      </c>
      <c r="R624" t="str">
        <f>'AFOLU (DB)_REF'!R96</f>
        <v>*</v>
      </c>
      <c r="S624" t="str">
        <f>'AFOLU (DB)_REF'!S96</f>
        <v>*</v>
      </c>
      <c r="T624" t="str">
        <f>'AFOLU (DB)_REF'!T96</f>
        <v>*</v>
      </c>
      <c r="U624" t="str">
        <f>'AFOLU (DB)_REF'!U96</f>
        <v>*</v>
      </c>
    </row>
    <row r="625" spans="1:21" x14ac:dyDescent="0.3">
      <c r="A625">
        <f>'AFOLU (DB)_REF'!A97</f>
        <v>1</v>
      </c>
      <c r="B625">
        <f>'AFOLU (DB)_REF'!B97</f>
        <v>20</v>
      </c>
      <c r="C625">
        <f>'AFOLU (DB)_REF'!C97</f>
        <v>117</v>
      </c>
      <c r="D625" t="str">
        <f>'AFOLU (DB)_REF'!D97</f>
        <v>*</v>
      </c>
      <c r="E625" t="str">
        <f>'AFOLU (DB)_REF'!E97</f>
        <v>*</v>
      </c>
      <c r="F625" t="str">
        <f>'AFOLU (DB)_REF'!F97</f>
        <v>[2010, 2020, 2030, 2040, 2050]</v>
      </c>
      <c r="G625" t="str">
        <f>'AFOLU (DB)_REF'!G97</f>
        <v>Reference</v>
      </c>
      <c r="H625" t="str">
        <f>'AFOLU (DB)_REF'!H97</f>
        <v>*</v>
      </c>
      <c r="I625" t="str">
        <f>'AFOLU (DB)_REF'!I97</f>
        <v>*</v>
      </c>
      <c r="J625" t="str">
        <f>'AFOLU (DB)_REF'!J97</f>
        <v>['Industry', Agriculture']</v>
      </c>
      <c r="K625" t="str">
        <f>'AFOLU (DB)_REF'!K97</f>
        <v>Rice</v>
      </c>
      <c r="L625" t="str">
        <f>'AFOLU (DB)_REF'!L97</f>
        <v>*</v>
      </c>
      <c r="M625" t="str">
        <f>'AFOLU (DB)_REF'!M97</f>
        <v>*</v>
      </c>
      <c r="N625" t="str">
        <f>'AFOLU (DB)_REF'!N97</f>
        <v>*</v>
      </c>
      <c r="O625" t="str">
        <f>'AFOLU (DB)_REF'!O97</f>
        <v>*</v>
      </c>
      <c r="P625" t="str">
        <f>'AFOLU (DB)_REF'!P97</f>
        <v>*</v>
      </c>
      <c r="Q625" t="str">
        <f>'AFOLU (DB)_REF'!Q97</f>
        <v>*</v>
      </c>
      <c r="R625" t="str">
        <f>'AFOLU (DB)_REF'!R97</f>
        <v>*</v>
      </c>
      <c r="S625" t="str">
        <f>'AFOLU (DB)_REF'!S97</f>
        <v>*</v>
      </c>
      <c r="T625" t="str">
        <f>'AFOLU (DB)_REF'!T97</f>
        <v>*</v>
      </c>
      <c r="U625" t="str">
        <f>'AFOLU (DB)_REF'!U97</f>
        <v>*</v>
      </c>
    </row>
    <row r="626" spans="1:21" x14ac:dyDescent="0.3">
      <c r="A626">
        <f>'AFOLU (DB)_REF'!A98</f>
        <v>1</v>
      </c>
      <c r="B626">
        <f>'AFOLU (DB)_REF'!B98</f>
        <v>20</v>
      </c>
      <c r="C626">
        <f>'AFOLU (DB)_REF'!C98</f>
        <v>118</v>
      </c>
      <c r="D626" t="str">
        <f>'AFOLU (DB)_REF'!D98</f>
        <v>*</v>
      </c>
      <c r="E626" t="str">
        <f>'AFOLU (DB)_REF'!E98</f>
        <v>*</v>
      </c>
      <c r="F626" t="str">
        <f>'AFOLU (DB)_REF'!F98</f>
        <v>[2010, 2020, 2030, 2040, 2050]</v>
      </c>
      <c r="G626" t="str">
        <f>'AFOLU (DB)_REF'!G98</f>
        <v>Reference</v>
      </c>
      <c r="H626" t="str">
        <f>'AFOLU (DB)_REF'!H98</f>
        <v>*</v>
      </c>
      <c r="I626" t="str">
        <f>'AFOLU (DB)_REF'!I98</f>
        <v>*</v>
      </c>
      <c r="J626" t="str">
        <f>'AFOLU (DB)_REF'!J98</f>
        <v>['Industry', Agriculture']</v>
      </c>
      <c r="K626" t="str">
        <f>'AFOLU (DB)_REF'!K98</f>
        <v>Wheat</v>
      </c>
      <c r="L626" t="str">
        <f>'AFOLU (DB)_REF'!L98</f>
        <v>*</v>
      </c>
      <c r="M626" t="str">
        <f>'AFOLU (DB)_REF'!M98</f>
        <v>*</v>
      </c>
      <c r="N626" t="str">
        <f>'AFOLU (DB)_REF'!N98</f>
        <v>*</v>
      </c>
      <c r="O626" t="str">
        <f>'AFOLU (DB)_REF'!O98</f>
        <v>*</v>
      </c>
      <c r="P626" t="str">
        <f>'AFOLU (DB)_REF'!P98</f>
        <v>*</v>
      </c>
      <c r="Q626" t="str">
        <f>'AFOLU (DB)_REF'!Q98</f>
        <v>*</v>
      </c>
      <c r="R626" t="str">
        <f>'AFOLU (DB)_REF'!R98</f>
        <v>*</v>
      </c>
      <c r="S626" t="str">
        <f>'AFOLU (DB)_REF'!S98</f>
        <v>*</v>
      </c>
      <c r="T626" t="str">
        <f>'AFOLU (DB)_REF'!T98</f>
        <v>*</v>
      </c>
      <c r="U626" t="str">
        <f>'AFOLU (DB)_REF'!U98</f>
        <v>*</v>
      </c>
    </row>
    <row r="627" spans="1:21" x14ac:dyDescent="0.3">
      <c r="A627">
        <f>'AFOLU (DB)_REF'!A99</f>
        <v>1</v>
      </c>
      <c r="B627">
        <f>'AFOLU (DB)_REF'!B99</f>
        <v>20</v>
      </c>
      <c r="C627">
        <f>'AFOLU (DB)_REF'!C99</f>
        <v>119</v>
      </c>
      <c r="D627" t="str">
        <f>'AFOLU (DB)_REF'!D99</f>
        <v>*</v>
      </c>
      <c r="E627" t="str">
        <f>'AFOLU (DB)_REF'!E99</f>
        <v>*</v>
      </c>
      <c r="F627" t="str">
        <f>'AFOLU (DB)_REF'!F99</f>
        <v>[2010, 2020, 2030, 2040, 2050]</v>
      </c>
      <c r="G627" t="str">
        <f>'AFOLU (DB)_REF'!G99</f>
        <v>Reference</v>
      </c>
      <c r="H627" t="str">
        <f>'AFOLU (DB)_REF'!H99</f>
        <v>*</v>
      </c>
      <c r="I627" t="str">
        <f>'AFOLU (DB)_REF'!I99</f>
        <v>*</v>
      </c>
      <c r="J627" t="str">
        <f>'AFOLU (DB)_REF'!J99</f>
        <v>['Industry', Agriculture']</v>
      </c>
      <c r="K627" t="str">
        <f>'AFOLU (DB)_REF'!K99</f>
        <v>Bananas</v>
      </c>
      <c r="L627" t="str">
        <f>'AFOLU (DB)_REF'!L99</f>
        <v>*</v>
      </c>
      <c r="M627" t="str">
        <f>'AFOLU (DB)_REF'!M99</f>
        <v>*</v>
      </c>
      <c r="N627" t="str">
        <f>'AFOLU (DB)_REF'!N99</f>
        <v>*</v>
      </c>
      <c r="O627" t="str">
        <f>'AFOLU (DB)_REF'!O99</f>
        <v>*</v>
      </c>
      <c r="P627" t="str">
        <f>'AFOLU (DB)_REF'!P99</f>
        <v>*</v>
      </c>
      <c r="Q627" t="str">
        <f>'AFOLU (DB)_REF'!Q99</f>
        <v>*</v>
      </c>
      <c r="R627" t="str">
        <f>'AFOLU (DB)_REF'!R99</f>
        <v>*</v>
      </c>
      <c r="S627" t="str">
        <f>'AFOLU (DB)_REF'!S99</f>
        <v>*</v>
      </c>
      <c r="T627" t="str">
        <f>'AFOLU (DB)_REF'!T99</f>
        <v>*</v>
      </c>
      <c r="U627" t="str">
        <f>'AFOLU (DB)_REF'!U99</f>
        <v>*</v>
      </c>
    </row>
    <row r="628" spans="1:21" x14ac:dyDescent="0.3">
      <c r="A628">
        <f>'AFOLU (DB)_REF'!A100</f>
        <v>1</v>
      </c>
      <c r="B628">
        <f>'AFOLU (DB)_REF'!B100</f>
        <v>20</v>
      </c>
      <c r="C628">
        <f>'AFOLU (DB)_REF'!C100</f>
        <v>120</v>
      </c>
      <c r="D628" t="str">
        <f>'AFOLU (DB)_REF'!D100</f>
        <v>*</v>
      </c>
      <c r="E628" t="str">
        <f>'AFOLU (DB)_REF'!E100</f>
        <v>*</v>
      </c>
      <c r="F628" t="str">
        <f>'AFOLU (DB)_REF'!F100</f>
        <v>[2010, 2020, 2030, 2040, 2050]</v>
      </c>
      <c r="G628" t="str">
        <f>'AFOLU (DB)_REF'!G100</f>
        <v>Reference</v>
      </c>
      <c r="H628" t="str">
        <f>'AFOLU (DB)_REF'!H100</f>
        <v>*</v>
      </c>
      <c r="I628" t="str">
        <f>'AFOLU (DB)_REF'!I100</f>
        <v>*</v>
      </c>
      <c r="J628" t="str">
        <f>'AFOLU (DB)_REF'!J100</f>
        <v>['Industry', Agriculture']</v>
      </c>
      <c r="K628" t="str">
        <f>'AFOLU (DB)_REF'!K100</f>
        <v xml:space="preserve">Oil palm </v>
      </c>
      <c r="L628" t="str">
        <f>'AFOLU (DB)_REF'!L100</f>
        <v>*</v>
      </c>
      <c r="M628" t="str">
        <f>'AFOLU (DB)_REF'!M100</f>
        <v>*</v>
      </c>
      <c r="N628" t="str">
        <f>'AFOLU (DB)_REF'!N100</f>
        <v>*</v>
      </c>
      <c r="O628" t="str">
        <f>'AFOLU (DB)_REF'!O100</f>
        <v>*</v>
      </c>
      <c r="P628" t="str">
        <f>'AFOLU (DB)_REF'!P100</f>
        <v>*</v>
      </c>
      <c r="Q628" t="str">
        <f>'AFOLU (DB)_REF'!Q100</f>
        <v>*</v>
      </c>
      <c r="R628" t="str">
        <f>'AFOLU (DB)_REF'!R100</f>
        <v>*</v>
      </c>
      <c r="S628" t="str">
        <f>'AFOLU (DB)_REF'!S100</f>
        <v>*</v>
      </c>
      <c r="T628" t="str">
        <f>'AFOLU (DB)_REF'!T100</f>
        <v>*</v>
      </c>
      <c r="U628" t="str">
        <f>'AFOLU (DB)_REF'!U100</f>
        <v>*</v>
      </c>
    </row>
    <row r="629" spans="1:21" x14ac:dyDescent="0.3">
      <c r="A629">
        <f>'AFOLU (DB)_REF'!A101</f>
        <v>1</v>
      </c>
      <c r="B629">
        <f>'AFOLU (DB)_REF'!B101</f>
        <v>20</v>
      </c>
      <c r="C629">
        <f>'AFOLU (DB)_REF'!C101</f>
        <v>121</v>
      </c>
      <c r="D629" t="str">
        <f>'AFOLU (DB)_REF'!D101</f>
        <v>*</v>
      </c>
      <c r="E629" t="str">
        <f>'AFOLU (DB)_REF'!E101</f>
        <v>*</v>
      </c>
      <c r="F629" t="str">
        <f>'AFOLU (DB)_REF'!F101</f>
        <v>[2010, 2020, 2030, 2040, 2050]</v>
      </c>
      <c r="G629" t="str">
        <f>'AFOLU (DB)_REF'!G101</f>
        <v>Reference</v>
      </c>
      <c r="H629" t="str">
        <f>'AFOLU (DB)_REF'!H101</f>
        <v>*</v>
      </c>
      <c r="I629" t="str">
        <f>'AFOLU (DB)_REF'!I101</f>
        <v>*</v>
      </c>
      <c r="J629" t="str">
        <f>'AFOLU (DB)_REF'!J101</f>
        <v>['Industry', Agriculture']</v>
      </c>
      <c r="K629" t="str">
        <f>'AFOLU (DB)_REF'!K101</f>
        <v>Coffee</v>
      </c>
      <c r="L629" t="str">
        <f>'AFOLU (DB)_REF'!L101</f>
        <v>*</v>
      </c>
      <c r="M629" t="str">
        <f>'AFOLU (DB)_REF'!M101</f>
        <v>*</v>
      </c>
      <c r="N629" t="str">
        <f>'AFOLU (DB)_REF'!N101</f>
        <v>*</v>
      </c>
      <c r="O629" t="str">
        <f>'AFOLU (DB)_REF'!O101</f>
        <v>*</v>
      </c>
      <c r="P629" t="str">
        <f>'AFOLU (DB)_REF'!P101</f>
        <v>*</v>
      </c>
      <c r="Q629" t="str">
        <f>'AFOLU (DB)_REF'!Q101</f>
        <v>*</v>
      </c>
      <c r="R629" t="str">
        <f>'AFOLU (DB)_REF'!R101</f>
        <v>*</v>
      </c>
      <c r="S629" t="str">
        <f>'AFOLU (DB)_REF'!S101</f>
        <v>*</v>
      </c>
      <c r="T629" t="str">
        <f>'AFOLU (DB)_REF'!T101</f>
        <v>*</v>
      </c>
      <c r="U629" t="str">
        <f>'AFOLU (DB)_REF'!U101</f>
        <v>*</v>
      </c>
    </row>
    <row r="630" spans="1:21" x14ac:dyDescent="0.3">
      <c r="A630">
        <f>'AFOLU (DB)_REF'!A102</f>
        <v>1</v>
      </c>
      <c r="B630">
        <f>'AFOLU (DB)_REF'!B102</f>
        <v>20</v>
      </c>
      <c r="C630">
        <f>'AFOLU (DB)_REF'!C102</f>
        <v>122</v>
      </c>
      <c r="D630" t="str">
        <f>'AFOLU (DB)_REF'!D102</f>
        <v>*</v>
      </c>
      <c r="E630" t="str">
        <f>'AFOLU (DB)_REF'!E102</f>
        <v>*</v>
      </c>
      <c r="F630" t="str">
        <f>'AFOLU (DB)_REF'!F102</f>
        <v>[2010, 2020, 2030, 2040, 2050]</v>
      </c>
      <c r="G630" t="str">
        <f>'AFOLU (DB)_REF'!G102</f>
        <v>Reference</v>
      </c>
      <c r="H630" t="str">
        <f>'AFOLU (DB)_REF'!H102</f>
        <v>*</v>
      </c>
      <c r="I630" t="str">
        <f>'AFOLU (DB)_REF'!I102</f>
        <v>*</v>
      </c>
      <c r="J630" t="str">
        <f>'AFOLU (DB)_REF'!J102</f>
        <v>['Industry', Agriculture']</v>
      </c>
      <c r="K630" t="str">
        <f>'AFOLU (DB)_REF'!K102</f>
        <v xml:space="preserve">Cotton </v>
      </c>
      <c r="L630" t="str">
        <f>'AFOLU (DB)_REF'!L102</f>
        <v>*</v>
      </c>
      <c r="M630" t="str">
        <f>'AFOLU (DB)_REF'!M102</f>
        <v>*</v>
      </c>
      <c r="N630" t="str">
        <f>'AFOLU (DB)_REF'!N102</f>
        <v>*</v>
      </c>
      <c r="O630" t="str">
        <f>'AFOLU (DB)_REF'!O102</f>
        <v>*</v>
      </c>
      <c r="P630" t="str">
        <f>'AFOLU (DB)_REF'!P102</f>
        <v>*</v>
      </c>
      <c r="Q630" t="str">
        <f>'AFOLU (DB)_REF'!Q102</f>
        <v>*</v>
      </c>
      <c r="R630" t="str">
        <f>'AFOLU (DB)_REF'!R102</f>
        <v>*</v>
      </c>
      <c r="S630" t="str">
        <f>'AFOLU (DB)_REF'!S102</f>
        <v>*</v>
      </c>
      <c r="T630" t="str">
        <f>'AFOLU (DB)_REF'!T102</f>
        <v>*</v>
      </c>
      <c r="U630" t="str">
        <f>'AFOLU (DB)_REF'!U102</f>
        <v>*</v>
      </c>
    </row>
    <row r="631" spans="1:21" x14ac:dyDescent="0.3">
      <c r="A631">
        <f>'AFOLU (DB)_REF'!A103</f>
        <v>1</v>
      </c>
      <c r="B631">
        <f>'AFOLU (DB)_REF'!B103</f>
        <v>20</v>
      </c>
      <c r="C631">
        <f>'AFOLU (DB)_REF'!C103</f>
        <v>123</v>
      </c>
      <c r="D631">
        <f>'AFOLU (DB)_REF'!D103</f>
        <v>0</v>
      </c>
      <c r="E631">
        <f>'AFOLU (DB)_REF'!E103</f>
        <v>0</v>
      </c>
      <c r="F631">
        <f>'AFOLU (DB)_REF'!F103</f>
        <v>0</v>
      </c>
      <c r="G631">
        <f>'AFOLU (DB)_REF'!G103</f>
        <v>0</v>
      </c>
      <c r="H631">
        <f>'AFOLU (DB)_REF'!H103</f>
        <v>0</v>
      </c>
      <c r="I631">
        <f>'AFOLU (DB)_REF'!I103</f>
        <v>0</v>
      </c>
      <c r="J631">
        <f>'AFOLU (DB)_REF'!J103</f>
        <v>0</v>
      </c>
      <c r="K631">
        <f>'AFOLU (DB)_REF'!K103</f>
        <v>0</v>
      </c>
      <c r="L631">
        <f>'AFOLU (DB)_REF'!L103</f>
        <v>0</v>
      </c>
      <c r="M631">
        <f>'AFOLU (DB)_REF'!M103</f>
        <v>0</v>
      </c>
      <c r="N631">
        <f>'AFOLU (DB)_REF'!N103</f>
        <v>0</v>
      </c>
      <c r="O631">
        <f>'AFOLU (DB)_REF'!O103</f>
        <v>0</v>
      </c>
      <c r="P631">
        <f>'AFOLU (DB)_REF'!P103</f>
        <v>0</v>
      </c>
      <c r="Q631">
        <f>'AFOLU (DB)_REF'!Q103</f>
        <v>0</v>
      </c>
      <c r="R631">
        <f>'AFOLU (DB)_REF'!R103</f>
        <v>0</v>
      </c>
      <c r="S631">
        <f>'AFOLU (DB)_REF'!S103</f>
        <v>0</v>
      </c>
      <c r="T631">
        <f>'AFOLU (DB)_REF'!T103</f>
        <v>0</v>
      </c>
      <c r="U631">
        <f>'AFOLU (DB)_REF'!U103</f>
        <v>0</v>
      </c>
    </row>
    <row r="632" spans="1:21" x14ac:dyDescent="0.3">
      <c r="A632">
        <f>'AFOLU (DB)_REF'!A104</f>
        <v>1</v>
      </c>
      <c r="B632">
        <f>'AFOLU (DB)_REF'!B104</f>
        <v>20</v>
      </c>
      <c r="C632">
        <f>'AFOLU (DB)_REF'!C104</f>
        <v>124</v>
      </c>
      <c r="D632" t="str">
        <f>'AFOLU (DB)_REF'!D104</f>
        <v>*</v>
      </c>
      <c r="E632" t="str">
        <f>'AFOLU (DB)_REF'!E104</f>
        <v>*</v>
      </c>
      <c r="F632" t="str">
        <f>'AFOLU (DB)_REF'!F104</f>
        <v>[2010, 2020, 2030, 2040, 2050]</v>
      </c>
      <c r="G632" t="str">
        <f>'AFOLU (DB)_REF'!G104</f>
        <v>Reference</v>
      </c>
      <c r="H632" t="str">
        <f>'AFOLU (DB)_REF'!H104</f>
        <v>*</v>
      </c>
      <c r="I632" t="str">
        <f>'AFOLU (DB)_REF'!I104</f>
        <v>*</v>
      </c>
      <c r="J632" t="str">
        <f>'AFOLU (DB)_REF'!J104</f>
        <v>Agriculture</v>
      </c>
      <c r="K632" t="str">
        <f>'AFOLU (DB)_REF'!K104</f>
        <v>Cereals (including maize, rice and wheat)</v>
      </c>
      <c r="L632" t="str">
        <f>'AFOLU (DB)_REF'!L104</f>
        <v>*</v>
      </c>
      <c r="M632" t="str">
        <f>'AFOLU (DB)_REF'!M104</f>
        <v>*</v>
      </c>
      <c r="N632" t="str">
        <f>'AFOLU (DB)_REF'!N104</f>
        <v>*</v>
      </c>
      <c r="O632" t="str">
        <f>'AFOLU (DB)_REF'!O104</f>
        <v>*</v>
      </c>
      <c r="P632" t="str">
        <f>'AFOLU (DB)_REF'!P104</f>
        <v>*</v>
      </c>
      <c r="Q632" t="str">
        <f>'AFOLU (DB)_REF'!Q104</f>
        <v>*</v>
      </c>
      <c r="R632" t="str">
        <f>'AFOLU (DB)_REF'!R104</f>
        <v>*</v>
      </c>
      <c r="S632" t="str">
        <f>'AFOLU (DB)_REF'!S104</f>
        <v>*</v>
      </c>
      <c r="T632" t="str">
        <f>'AFOLU (DB)_REF'!T104</f>
        <v>*</v>
      </c>
      <c r="U632" t="str">
        <f>'AFOLU (DB)_REF'!U104</f>
        <v>*</v>
      </c>
    </row>
    <row r="633" spans="1:21" x14ac:dyDescent="0.3">
      <c r="A633">
        <f>'AFOLU (DB)_REF'!A105</f>
        <v>1</v>
      </c>
      <c r="B633">
        <f>'AFOLU (DB)_REF'!B105</f>
        <v>20</v>
      </c>
      <c r="C633">
        <f>'AFOLU (DB)_REF'!C105</f>
        <v>125</v>
      </c>
      <c r="D633" t="str">
        <f>'AFOLU (DB)_REF'!D105</f>
        <v>*</v>
      </c>
      <c r="E633" t="str">
        <f>'AFOLU (DB)_REF'!E105</f>
        <v>*</v>
      </c>
      <c r="F633" t="str">
        <f>'AFOLU (DB)_REF'!F105</f>
        <v>[2010, 2020, 2030, 2040, 2050]</v>
      </c>
      <c r="G633" t="str">
        <f>'AFOLU (DB)_REF'!G105</f>
        <v>Reference</v>
      </c>
      <c r="H633" t="str">
        <f>'AFOLU (DB)_REF'!H105</f>
        <v>*</v>
      </c>
      <c r="I633" t="str">
        <f>'AFOLU (DB)_REF'!I105</f>
        <v>*</v>
      </c>
      <c r="J633" t="str">
        <f>'AFOLU (DB)_REF'!J105</f>
        <v>Agriculture</v>
      </c>
      <c r="K633" t="str">
        <f>'AFOLU (DB)_REF'!K105</f>
        <v>Other foodcrops</v>
      </c>
      <c r="L633" t="str">
        <f>'AFOLU (DB)_REF'!L105</f>
        <v>*</v>
      </c>
      <c r="M633" t="str">
        <f>'AFOLU (DB)_REF'!M105</f>
        <v>*</v>
      </c>
      <c r="N633" t="str">
        <f>'AFOLU (DB)_REF'!N105</f>
        <v>*</v>
      </c>
      <c r="O633" t="str">
        <f>'AFOLU (DB)_REF'!O105</f>
        <v>*</v>
      </c>
      <c r="P633" t="str">
        <f>'AFOLU (DB)_REF'!P105</f>
        <v>*</v>
      </c>
      <c r="Q633" t="str">
        <f>'AFOLU (DB)_REF'!Q105</f>
        <v>*</v>
      </c>
      <c r="R633" t="str">
        <f>'AFOLU (DB)_REF'!R105</f>
        <v>*</v>
      </c>
      <c r="S633" t="str">
        <f>'AFOLU (DB)_REF'!S105</f>
        <v>*</v>
      </c>
      <c r="T633" t="str">
        <f>'AFOLU (DB)_REF'!T105</f>
        <v>*</v>
      </c>
      <c r="U633" t="str">
        <f>'AFOLU (DB)_REF'!U105</f>
        <v>*</v>
      </c>
    </row>
    <row r="634" spans="1:21" x14ac:dyDescent="0.3">
      <c r="A634">
        <f>'AFOLU (DB)_REF'!A106</f>
        <v>1</v>
      </c>
      <c r="B634">
        <f>'AFOLU (DB)_REF'!B106</f>
        <v>20</v>
      </c>
      <c r="C634">
        <f>'AFOLU (DB)_REF'!C106</f>
        <v>126</v>
      </c>
      <c r="D634">
        <f>'AFOLU (DB)_REF'!D106</f>
        <v>0</v>
      </c>
      <c r="E634">
        <f>'AFOLU (DB)_REF'!E106</f>
        <v>0</v>
      </c>
      <c r="F634">
        <f>'AFOLU (DB)_REF'!F106</f>
        <v>0</v>
      </c>
      <c r="G634">
        <f>'AFOLU (DB)_REF'!G106</f>
        <v>0</v>
      </c>
      <c r="H634">
        <f>'AFOLU (DB)_REF'!H106</f>
        <v>0</v>
      </c>
      <c r="I634">
        <f>'AFOLU (DB)_REF'!I106</f>
        <v>0</v>
      </c>
      <c r="J634">
        <f>'AFOLU (DB)_REF'!J106</f>
        <v>0</v>
      </c>
      <c r="K634">
        <f>'AFOLU (DB)_REF'!K106</f>
        <v>0</v>
      </c>
      <c r="L634">
        <f>'AFOLU (DB)_REF'!L106</f>
        <v>0</v>
      </c>
      <c r="M634">
        <f>'AFOLU (DB)_REF'!M106</f>
        <v>0</v>
      </c>
      <c r="N634">
        <f>'AFOLU (DB)_REF'!N106</f>
        <v>0</v>
      </c>
      <c r="O634">
        <f>'AFOLU (DB)_REF'!O106</f>
        <v>0</v>
      </c>
      <c r="P634">
        <f>'AFOLU (DB)_REF'!P106</f>
        <v>0</v>
      </c>
      <c r="Q634">
        <f>'AFOLU (DB)_REF'!Q106</f>
        <v>0</v>
      </c>
      <c r="R634">
        <f>'AFOLU (DB)_REF'!R106</f>
        <v>0</v>
      </c>
      <c r="S634">
        <f>'AFOLU (DB)_REF'!S106</f>
        <v>0</v>
      </c>
      <c r="T634">
        <f>'AFOLU (DB)_REF'!T106</f>
        <v>0</v>
      </c>
      <c r="U634">
        <f>'AFOLU (DB)_REF'!U106</f>
        <v>0</v>
      </c>
    </row>
    <row r="635" spans="1:21" x14ac:dyDescent="0.3">
      <c r="A635">
        <f>'AFOLU (DB)_REF'!A107</f>
        <v>1</v>
      </c>
      <c r="B635">
        <f>'AFOLU (DB)_REF'!B107</f>
        <v>20</v>
      </c>
      <c r="C635">
        <f>'AFOLU (DB)_REF'!C107</f>
        <v>127</v>
      </c>
      <c r="D635" t="str">
        <f>'AFOLU (DB)_REF'!D107</f>
        <v>*</v>
      </c>
      <c r="E635" t="str">
        <f>'AFOLU (DB)_REF'!E107</f>
        <v>*</v>
      </c>
      <c r="F635" t="str">
        <f>'AFOLU (DB)_REF'!F107</f>
        <v>[2010, 2020, 2030, 2040, 2050]</v>
      </c>
      <c r="G635" t="str">
        <f>'AFOLU (DB)_REF'!G107</f>
        <v>Reference</v>
      </c>
      <c r="H635" t="str">
        <f>'AFOLU (DB)_REF'!H107</f>
        <v>*</v>
      </c>
      <c r="I635" t="str">
        <f>'AFOLU (DB)_REF'!I107</f>
        <v>*</v>
      </c>
      <c r="J635" t="str">
        <f>'AFOLU (DB)_REF'!J107</f>
        <v>Agriculture</v>
      </c>
      <c r="K635" t="str">
        <f>'AFOLU (DB)_REF'!K107</f>
        <v>Synthetic N application</v>
      </c>
      <c r="L635" t="str">
        <f>'AFOLU (DB)_REF'!L107</f>
        <v>*</v>
      </c>
      <c r="M635" t="str">
        <f>'AFOLU (DB)_REF'!M107</f>
        <v>*</v>
      </c>
      <c r="N635" t="str">
        <f>'AFOLU (DB)_REF'!N107</f>
        <v>*</v>
      </c>
      <c r="O635" t="str">
        <f>'AFOLU (DB)_REF'!O107</f>
        <v>*</v>
      </c>
      <c r="P635" t="str">
        <f>'AFOLU (DB)_REF'!P107</f>
        <v>*</v>
      </c>
      <c r="Q635" t="str">
        <f>'AFOLU (DB)_REF'!Q107</f>
        <v>*</v>
      </c>
      <c r="R635" t="str">
        <f>'AFOLU (DB)_REF'!R107</f>
        <v>*</v>
      </c>
      <c r="S635" t="str">
        <f>'AFOLU (DB)_REF'!S107</f>
        <v>*</v>
      </c>
      <c r="T635" t="str">
        <f>'AFOLU (DB)_REF'!T107</f>
        <v>*</v>
      </c>
      <c r="U635" t="str">
        <f>'AFOLU (DB)_REF'!U107</f>
        <v>*</v>
      </c>
    </row>
    <row r="636" spans="1:21" x14ac:dyDescent="0.3">
      <c r="A636">
        <f>'AFOLU (DB)_REF'!A108</f>
        <v>1</v>
      </c>
      <c r="B636">
        <f>'AFOLU (DB)_REF'!B108</f>
        <v>20</v>
      </c>
      <c r="C636">
        <f>'AFOLU (DB)_REF'!C108</f>
        <v>128</v>
      </c>
      <c r="D636" t="str">
        <f>'AFOLU (DB)_REF'!D108</f>
        <v>*</v>
      </c>
      <c r="E636" t="str">
        <f>'AFOLU (DB)_REF'!E108</f>
        <v>*</v>
      </c>
      <c r="F636" t="str">
        <f>'AFOLU (DB)_REF'!F108</f>
        <v>[2010, 2020, 2030, 2040, 2050]</v>
      </c>
      <c r="G636" t="str">
        <f>'AFOLU (DB)_REF'!G108</f>
        <v>Reference</v>
      </c>
      <c r="H636" t="str">
        <f>'AFOLU (DB)_REF'!H108</f>
        <v>*</v>
      </c>
      <c r="I636" t="str">
        <f>'AFOLU (DB)_REF'!I108</f>
        <v>*</v>
      </c>
      <c r="J636" t="str">
        <f>'AFOLU (DB)_REF'!J108</f>
        <v>Agriculture</v>
      </c>
      <c r="K636" t="str">
        <f>'AFOLU (DB)_REF'!K108</f>
        <v>Organic N application</v>
      </c>
      <c r="L636" t="str">
        <f>'AFOLU (DB)_REF'!L108</f>
        <v>*</v>
      </c>
      <c r="M636" t="str">
        <f>'AFOLU (DB)_REF'!M108</f>
        <v>*</v>
      </c>
      <c r="N636" t="str">
        <f>'AFOLU (DB)_REF'!N108</f>
        <v>*</v>
      </c>
      <c r="O636" t="str">
        <f>'AFOLU (DB)_REF'!O108</f>
        <v>*</v>
      </c>
      <c r="P636" t="str">
        <f>'AFOLU (DB)_REF'!P108</f>
        <v>*</v>
      </c>
      <c r="Q636" t="str">
        <f>'AFOLU (DB)_REF'!Q108</f>
        <v>*</v>
      </c>
      <c r="R636" t="str">
        <f>'AFOLU (DB)_REF'!R108</f>
        <v>*</v>
      </c>
      <c r="S636" t="str">
        <f>'AFOLU (DB)_REF'!S108</f>
        <v>*</v>
      </c>
      <c r="T636" t="str">
        <f>'AFOLU (DB)_REF'!T108</f>
        <v>*</v>
      </c>
      <c r="U636" t="str">
        <f>'AFOLU (DB)_REF'!U108</f>
        <v>*</v>
      </c>
    </row>
    <row r="637" spans="1:21" x14ac:dyDescent="0.3">
      <c r="A637">
        <f>'AFOLU (DB)_REF'!A109</f>
        <v>1</v>
      </c>
      <c r="B637">
        <f>'AFOLU (DB)_REF'!B109</f>
        <v>20</v>
      </c>
      <c r="C637">
        <f>'AFOLU (DB)_REF'!C109</f>
        <v>129</v>
      </c>
      <c r="D637" t="str">
        <f>'AFOLU (DB)_REF'!D109</f>
        <v>*</v>
      </c>
      <c r="E637" t="str">
        <f>'AFOLU (DB)_REF'!E109</f>
        <v>*</v>
      </c>
      <c r="F637" t="str">
        <f>'AFOLU (DB)_REF'!F109</f>
        <v>[2010, 2020, 2030, 2040, 2050]</v>
      </c>
      <c r="G637" t="str">
        <f>'AFOLU (DB)_REF'!G109</f>
        <v>Reference</v>
      </c>
      <c r="H637" t="str">
        <f>'AFOLU (DB)_REF'!H109</f>
        <v>*</v>
      </c>
      <c r="I637" t="str">
        <f>'AFOLU (DB)_REF'!I109</f>
        <v>*</v>
      </c>
      <c r="J637" t="str">
        <f>'AFOLU (DB)_REF'!J109</f>
        <v>Agriculture</v>
      </c>
      <c r="K637" t="str">
        <f>'AFOLU (DB)_REF'!K109</f>
        <v>Liming application</v>
      </c>
      <c r="L637" t="str">
        <f>'AFOLU (DB)_REF'!L109</f>
        <v>*</v>
      </c>
      <c r="M637" t="str">
        <f>'AFOLU (DB)_REF'!M109</f>
        <v>*</v>
      </c>
      <c r="N637" t="str">
        <f>'AFOLU (DB)_REF'!N109</f>
        <v>*</v>
      </c>
      <c r="O637" t="str">
        <f>'AFOLU (DB)_REF'!O109</f>
        <v>*</v>
      </c>
      <c r="P637" t="str">
        <f>'AFOLU (DB)_REF'!P109</f>
        <v>*</v>
      </c>
      <c r="Q637" t="str">
        <f>'AFOLU (DB)_REF'!Q109</f>
        <v>*</v>
      </c>
      <c r="R637" t="str">
        <f>'AFOLU (DB)_REF'!R109</f>
        <v>*</v>
      </c>
      <c r="S637" t="str">
        <f>'AFOLU (DB)_REF'!S109</f>
        <v>*</v>
      </c>
      <c r="T637" t="str">
        <f>'AFOLU (DB)_REF'!T109</f>
        <v>*</v>
      </c>
      <c r="U637" t="str">
        <f>'AFOLU (DB)_REF'!U109</f>
        <v>*</v>
      </c>
    </row>
    <row r="638" spans="1:21" x14ac:dyDescent="0.3">
      <c r="A638">
        <f>'AFOLU (DB)_REF'!A110</f>
        <v>1</v>
      </c>
      <c r="B638">
        <f>'AFOLU (DB)_REF'!B110</f>
        <v>20</v>
      </c>
      <c r="C638">
        <f>'AFOLU (DB)_REF'!C110</f>
        <v>130</v>
      </c>
      <c r="D638">
        <f>'AFOLU (DB)_REF'!D110</f>
        <v>0</v>
      </c>
      <c r="E638">
        <f>'AFOLU (DB)_REF'!E110</f>
        <v>0</v>
      </c>
      <c r="F638">
        <f>'AFOLU (DB)_REF'!F110</f>
        <v>0</v>
      </c>
      <c r="G638">
        <f>'AFOLU (DB)_REF'!G110</f>
        <v>0</v>
      </c>
      <c r="H638">
        <f>'AFOLU (DB)_REF'!H110</f>
        <v>0</v>
      </c>
      <c r="I638">
        <f>'AFOLU (DB)_REF'!I110</f>
        <v>0</v>
      </c>
      <c r="J638">
        <f>'AFOLU (DB)_REF'!J110</f>
        <v>0</v>
      </c>
      <c r="K638">
        <f>'AFOLU (DB)_REF'!K110</f>
        <v>0</v>
      </c>
      <c r="L638">
        <f>'AFOLU (DB)_REF'!L110</f>
        <v>0</v>
      </c>
      <c r="M638">
        <f>'AFOLU (DB)_REF'!M110</f>
        <v>0</v>
      </c>
      <c r="N638">
        <f>'AFOLU (DB)_REF'!N110</f>
        <v>0</v>
      </c>
      <c r="O638">
        <f>'AFOLU (DB)_REF'!O110</f>
        <v>0</v>
      </c>
      <c r="P638">
        <f>'AFOLU (DB)_REF'!P110</f>
        <v>0</v>
      </c>
      <c r="Q638">
        <f>'AFOLU (DB)_REF'!Q110</f>
        <v>0</v>
      </c>
      <c r="R638">
        <f>'AFOLU (DB)_REF'!R110</f>
        <v>0</v>
      </c>
      <c r="S638">
        <f>'AFOLU (DB)_REF'!S110</f>
        <v>0</v>
      </c>
      <c r="T638">
        <f>'AFOLU (DB)_REF'!T110</f>
        <v>0</v>
      </c>
      <c r="U638">
        <f>'AFOLU (DB)_REF'!U110</f>
        <v>0</v>
      </c>
    </row>
    <row r="639" spans="1:21" x14ac:dyDescent="0.3">
      <c r="A639">
        <f>'AFOLU (DB)_REF'!A111</f>
        <v>1</v>
      </c>
      <c r="B639">
        <f>'AFOLU (DB)_REF'!B111</f>
        <v>20</v>
      </c>
      <c r="C639">
        <f>'AFOLU (DB)_REF'!C111</f>
        <v>131</v>
      </c>
      <c r="D639" t="str">
        <f>'AFOLU (DB)_REF'!D111</f>
        <v>*</v>
      </c>
      <c r="E639" t="str">
        <f>'AFOLU (DB)_REF'!E111</f>
        <v>*</v>
      </c>
      <c r="F639" t="str">
        <f>'AFOLU (DB)_REF'!F111</f>
        <v>[2010, 2020, 2030, 2040, 2050]</v>
      </c>
      <c r="G639" t="str">
        <f>'AFOLU (DB)_REF'!G111</f>
        <v>Reference</v>
      </c>
      <c r="H639" t="str">
        <f>'AFOLU (DB)_REF'!H111</f>
        <v>*</v>
      </c>
      <c r="I639" t="str">
        <f>'AFOLU (DB)_REF'!I111</f>
        <v>*</v>
      </c>
      <c r="J639" t="str">
        <f>'AFOLU (DB)_REF'!J111</f>
        <v>*</v>
      </c>
      <c r="K639" t="str">
        <f>'AFOLU (DB)_REF'!K111</f>
        <v xml:space="preserve">Total energy consumption </v>
      </c>
      <c r="L639" t="str">
        <f>'AFOLU (DB)_REF'!L111</f>
        <v>*</v>
      </c>
      <c r="M639" t="str">
        <f>'AFOLU (DB)_REF'!M111</f>
        <v>*</v>
      </c>
      <c r="N639" t="str">
        <f>'AFOLU (DB)_REF'!N111</f>
        <v>*</v>
      </c>
      <c r="O639" t="str">
        <f>'AFOLU (DB)_REF'!O111</f>
        <v>*</v>
      </c>
      <c r="P639" t="str">
        <f>'AFOLU (DB)_REF'!P111</f>
        <v>*</v>
      </c>
      <c r="Q639" t="str">
        <f>'AFOLU (DB)_REF'!Q111</f>
        <v>*</v>
      </c>
      <c r="R639" t="str">
        <f>'AFOLU (DB)_REF'!R111</f>
        <v>*</v>
      </c>
      <c r="S639" t="str">
        <f>'AFOLU (DB)_REF'!S111</f>
        <v>*</v>
      </c>
      <c r="T639" t="str">
        <f>'AFOLU (DB)_REF'!T111</f>
        <v>*</v>
      </c>
      <c r="U639" t="str">
        <f>'AFOLU (DB)_REF'!U111</f>
        <v>*</v>
      </c>
    </row>
    <row r="640" spans="1:21" x14ac:dyDescent="0.3">
      <c r="A640">
        <f>'AFOLU (DB)_REF'!A112</f>
        <v>1</v>
      </c>
      <c r="B640">
        <f>'AFOLU (DB)_REF'!B112</f>
        <v>20</v>
      </c>
      <c r="C640">
        <f>'AFOLU (DB)_REF'!C112</f>
        <v>132</v>
      </c>
      <c r="D640">
        <f>'AFOLU (DB)_REF'!D112</f>
        <v>0</v>
      </c>
      <c r="E640">
        <f>'AFOLU (DB)_REF'!E112</f>
        <v>0</v>
      </c>
      <c r="F640">
        <f>'AFOLU (DB)_REF'!F112</f>
        <v>0</v>
      </c>
      <c r="G640">
        <f>'AFOLU (DB)_REF'!G112</f>
        <v>0</v>
      </c>
      <c r="H640">
        <f>'AFOLU (DB)_REF'!H112</f>
        <v>0</v>
      </c>
      <c r="I640">
        <f>'AFOLU (DB)_REF'!I112</f>
        <v>0</v>
      </c>
      <c r="J640">
        <f>'AFOLU (DB)_REF'!J112</f>
        <v>0</v>
      </c>
      <c r="K640">
        <f>'AFOLU (DB)_REF'!K112</f>
        <v>0</v>
      </c>
      <c r="L640">
        <f>'AFOLU (DB)_REF'!L112</f>
        <v>0</v>
      </c>
      <c r="M640">
        <f>'AFOLU (DB)_REF'!M112</f>
        <v>0</v>
      </c>
      <c r="N640">
        <f>'AFOLU (DB)_REF'!N112</f>
        <v>0</v>
      </c>
      <c r="O640">
        <f>'AFOLU (DB)_REF'!O112</f>
        <v>0</v>
      </c>
      <c r="P640">
        <f>'AFOLU (DB)_REF'!P112</f>
        <v>0</v>
      </c>
      <c r="Q640">
        <f>'AFOLU (DB)_REF'!Q112</f>
        <v>0</v>
      </c>
      <c r="R640">
        <f>'AFOLU (DB)_REF'!R112</f>
        <v>0</v>
      </c>
      <c r="S640">
        <f>'AFOLU (DB)_REF'!S112</f>
        <v>0</v>
      </c>
      <c r="T640">
        <f>'AFOLU (DB)_REF'!T112</f>
        <v>0</v>
      </c>
      <c r="U640">
        <f>'AFOLU (DB)_REF'!U112</f>
        <v>0</v>
      </c>
    </row>
    <row r="641" spans="1:21" x14ac:dyDescent="0.3">
      <c r="A641">
        <f>'AFOLU (DB)_REF'!A113</f>
        <v>1</v>
      </c>
      <c r="B641">
        <f>'AFOLU (DB)_REF'!B113</f>
        <v>20</v>
      </c>
      <c r="C641">
        <f>'AFOLU (DB)_REF'!C113</f>
        <v>133</v>
      </c>
      <c r="D641" t="str">
        <f>'AFOLU (DB)_REF'!D113</f>
        <v>*</v>
      </c>
      <c r="E641" t="str">
        <f>'AFOLU (DB)_REF'!E113</f>
        <v>*</v>
      </c>
      <c r="F641" t="str">
        <f>'AFOLU (DB)_REF'!F113</f>
        <v>[2010, 2020, 2030, 2040, 2050]</v>
      </c>
      <c r="G641" t="str">
        <f>'AFOLU (DB)_REF'!G113</f>
        <v>Reference</v>
      </c>
      <c r="H641" t="str">
        <f>'AFOLU (DB)_REF'!H113</f>
        <v>*</v>
      </c>
      <c r="I641" t="str">
        <f>'AFOLU (DB)_REF'!I113</f>
        <v>*</v>
      </c>
      <c r="J641" t="str">
        <f>'AFOLU (DB)_REF'!J113</f>
        <v>*</v>
      </c>
      <c r="K641" t="str">
        <f>'AFOLU (DB)_REF'!K113</f>
        <v>*</v>
      </c>
      <c r="L641" t="str">
        <f>'AFOLU (DB)_REF'!L113</f>
        <v>*</v>
      </c>
      <c r="M641" t="str">
        <f>'AFOLU (DB)_REF'!M113</f>
        <v>*</v>
      </c>
      <c r="N641" t="str">
        <f>'AFOLU (DB)_REF'!N113</f>
        <v>3 AFOLU</v>
      </c>
      <c r="O641" t="str">
        <f>'AFOLU (DB)_REF'!O113</f>
        <v>3B Land</v>
      </c>
      <c r="P641" t="str">
        <f>'AFOLU (DB)_REF'!P113</f>
        <v>3B2 Crop land</v>
      </c>
      <c r="Q641" t="str">
        <f>'AFOLU (DB)_REF'!Q113</f>
        <v>*</v>
      </c>
      <c r="R641" t="str">
        <f>'AFOLU (DB)_REF'!R113</f>
        <v>*</v>
      </c>
      <c r="S641" t="str">
        <f>'AFOLU (DB)_REF'!S113</f>
        <v>*</v>
      </c>
      <c r="T641" t="str">
        <f>'AFOLU (DB)_REF'!T113</f>
        <v>*</v>
      </c>
      <c r="U641" t="str">
        <f>'AFOLU (DB)_REF'!U113</f>
        <v>*</v>
      </c>
    </row>
    <row r="642" spans="1:21" x14ac:dyDescent="0.3">
      <c r="A642">
        <f>'AFOLU (DB)_REF'!A114</f>
        <v>1</v>
      </c>
      <c r="B642">
        <f>'AFOLU (DB)_REF'!B114</f>
        <v>20</v>
      </c>
      <c r="C642">
        <f>'AFOLU (DB)_REF'!C114</f>
        <v>134</v>
      </c>
      <c r="D642" t="str">
        <f>'AFOLU (DB)_REF'!D114</f>
        <v>*</v>
      </c>
      <c r="E642" t="str">
        <f>'AFOLU (DB)_REF'!E114</f>
        <v>*</v>
      </c>
      <c r="F642" t="str">
        <f>'AFOLU (DB)_REF'!F114</f>
        <v>[2010, 2020, 2030, 2040, 2050]</v>
      </c>
      <c r="G642" t="str">
        <f>'AFOLU (DB)_REF'!G114</f>
        <v>Reference</v>
      </c>
      <c r="H642" t="str">
        <f>'AFOLU (DB)_REF'!H114</f>
        <v>*</v>
      </c>
      <c r="I642" t="str">
        <f>'AFOLU (DB)_REF'!I114</f>
        <v>*</v>
      </c>
      <c r="J642" t="str">
        <f>'AFOLU (DB)_REF'!J114</f>
        <v>*</v>
      </c>
      <c r="K642" t="str">
        <f>'AFOLU (DB)_REF'!K114</f>
        <v>*</v>
      </c>
      <c r="L642" t="str">
        <f>'AFOLU (DB)_REF'!L114</f>
        <v>*</v>
      </c>
      <c r="M642" t="str">
        <f>'AFOLU (DB)_REF'!M114</f>
        <v>*</v>
      </c>
      <c r="N642" t="str">
        <f>'AFOLU (DB)_REF'!N114</f>
        <v>3 AFOLU</v>
      </c>
      <c r="O642" t="str">
        <f>'AFOLU (DB)_REF'!O114</f>
        <v>3B Land</v>
      </c>
      <c r="P642" t="str">
        <f>'AFOLU (DB)_REF'!P114</f>
        <v>3B3 Grass land</v>
      </c>
      <c r="Q642" t="str">
        <f>'AFOLU (DB)_REF'!Q114</f>
        <v>3B3a Grassland remaining grassland</v>
      </c>
      <c r="R642" t="str">
        <f>'AFOLU (DB)_REF'!R114</f>
        <v>*</v>
      </c>
      <c r="S642" t="str">
        <f>'AFOLU (DB)_REF'!S114</f>
        <v>*</v>
      </c>
      <c r="T642" t="str">
        <f>'AFOLU (DB)_REF'!T114</f>
        <v>*</v>
      </c>
      <c r="U642" t="str">
        <f>'AFOLU (DB)_REF'!U114</f>
        <v>*</v>
      </c>
    </row>
    <row r="643" spans="1:21" x14ac:dyDescent="0.3">
      <c r="A643">
        <f>'AFOLU (DB)_REF'!A115</f>
        <v>1</v>
      </c>
      <c r="B643">
        <f>'AFOLU (DB)_REF'!B115</f>
        <v>20</v>
      </c>
      <c r="C643">
        <f>'AFOLU (DB)_REF'!C115</f>
        <v>135</v>
      </c>
      <c r="D643" t="str">
        <f>'AFOLU (DB)_REF'!D115</f>
        <v>*</v>
      </c>
      <c r="E643" t="str">
        <f>'AFOLU (DB)_REF'!E115</f>
        <v>*</v>
      </c>
      <c r="F643" t="str">
        <f>'AFOLU (DB)_REF'!F115</f>
        <v>[2010, 2020, 2030, 2040, 2050]</v>
      </c>
      <c r="G643" t="str">
        <f>'AFOLU (DB)_REF'!G115</f>
        <v>Reference</v>
      </c>
      <c r="H643" t="str">
        <f>'AFOLU (DB)_REF'!H115</f>
        <v>*</v>
      </c>
      <c r="I643" t="str">
        <f>'AFOLU (DB)_REF'!I115</f>
        <v>*</v>
      </c>
      <c r="J643" t="str">
        <f>'AFOLU (DB)_REF'!J115</f>
        <v>*</v>
      </c>
      <c r="K643" t="str">
        <f>'AFOLU (DB)_REF'!K115</f>
        <v>*</v>
      </c>
      <c r="L643" t="str">
        <f>'AFOLU (DB)_REF'!L115</f>
        <v>*</v>
      </c>
      <c r="M643" t="str">
        <f>'AFOLU (DB)_REF'!M115</f>
        <v>*</v>
      </c>
      <c r="N643" t="str">
        <f>'AFOLU (DB)_REF'!N115</f>
        <v>3 AFOLU</v>
      </c>
      <c r="O643" t="str">
        <f>'AFOLU (DB)_REF'!O115</f>
        <v>3B Land</v>
      </c>
      <c r="P643" t="str">
        <f>'AFOLU (DB)_REF'!P115</f>
        <v>3B3 Grass land</v>
      </c>
      <c r="Q643" t="str">
        <f>'AFOLU (DB)_REF'!Q115</f>
        <v>3B3a Grazing</v>
      </c>
      <c r="R643" t="str">
        <f>'AFOLU (DB)_REF'!R115</f>
        <v>*</v>
      </c>
      <c r="S643" t="str">
        <f>'AFOLU (DB)_REF'!S115</f>
        <v>*</v>
      </c>
      <c r="T643" t="str">
        <f>'AFOLU (DB)_REF'!T115</f>
        <v>*</v>
      </c>
      <c r="U643" t="str">
        <f>'AFOLU (DB)_REF'!U115</f>
        <v>*</v>
      </c>
    </row>
    <row r="644" spans="1:21" x14ac:dyDescent="0.3">
      <c r="A644">
        <f>'AFOLU (DB)_REF'!A116</f>
        <v>1</v>
      </c>
      <c r="B644">
        <f>'AFOLU (DB)_REF'!B116</f>
        <v>20</v>
      </c>
      <c r="C644">
        <f>'AFOLU (DB)_REF'!C116</f>
        <v>136</v>
      </c>
      <c r="D644" t="str">
        <f>'AFOLU (DB)_REF'!D116</f>
        <v>*</v>
      </c>
      <c r="E644" t="str">
        <f>'AFOLU (DB)_REF'!E116</f>
        <v>*</v>
      </c>
      <c r="F644" t="str">
        <f>'AFOLU (DB)_REF'!F116</f>
        <v>[2010, 2020, 2030, 2040, 2050]</v>
      </c>
      <c r="G644" t="str">
        <f>'AFOLU (DB)_REF'!G116</f>
        <v>Reference</v>
      </c>
      <c r="H644" t="str">
        <f>'AFOLU (DB)_REF'!H116</f>
        <v>*</v>
      </c>
      <c r="I644" t="str">
        <f>'AFOLU (DB)_REF'!I116</f>
        <v>*</v>
      </c>
      <c r="J644" t="str">
        <f>'AFOLU (DB)_REF'!J116</f>
        <v>*</v>
      </c>
      <c r="K644" t="str">
        <f>'AFOLU (DB)_REF'!K116</f>
        <v>*</v>
      </c>
      <c r="L644" t="str">
        <f>'AFOLU (DB)_REF'!L116</f>
        <v>*</v>
      </c>
      <c r="M644" t="str">
        <f>'AFOLU (DB)_REF'!M116</f>
        <v>*</v>
      </c>
      <c r="N644" t="str">
        <f>'AFOLU (DB)_REF'!N116</f>
        <v>3 AFOLU</v>
      </c>
      <c r="O644" t="str">
        <f>'AFOLU (DB)_REF'!O116</f>
        <v>3B Land</v>
      </c>
      <c r="P644" t="str">
        <f>'AFOLU (DB)_REF'!P116</f>
        <v>3B3 Grass land</v>
      </c>
      <c r="Q644" t="str">
        <f>'AFOLU (DB)_REF'!Q116</f>
        <v>3B3b Land converted to grassland</v>
      </c>
      <c r="R644" t="str">
        <f>'AFOLU (DB)_REF'!R116</f>
        <v>*</v>
      </c>
      <c r="S644" t="str">
        <f>'AFOLU (DB)_REF'!S116</f>
        <v>*</v>
      </c>
      <c r="T644" t="str">
        <f>'AFOLU (DB)_REF'!T116</f>
        <v>*</v>
      </c>
      <c r="U644" t="str">
        <f>'AFOLU (DB)_REF'!U116</f>
        <v>*</v>
      </c>
    </row>
    <row r="645" spans="1:21" x14ac:dyDescent="0.3">
      <c r="A645">
        <f>'AFOLU (DB)_REF'!A117</f>
        <v>1</v>
      </c>
      <c r="B645">
        <f>'AFOLU (DB)_REF'!B117</f>
        <v>20</v>
      </c>
      <c r="C645">
        <f>'AFOLU (DB)_REF'!C117</f>
        <v>137</v>
      </c>
      <c r="D645" t="str">
        <f>'AFOLU (DB)_REF'!D117</f>
        <v>*</v>
      </c>
      <c r="E645" t="str">
        <f>'AFOLU (DB)_REF'!E117</f>
        <v>*</v>
      </c>
      <c r="F645" t="str">
        <f>'AFOLU (DB)_REF'!F117</f>
        <v>[2010, 2020, 2030, 2040, 2050]</v>
      </c>
      <c r="G645" t="str">
        <f>'AFOLU (DB)_REF'!G117</f>
        <v>Reference</v>
      </c>
      <c r="H645" t="str">
        <f>'AFOLU (DB)_REF'!H117</f>
        <v>*</v>
      </c>
      <c r="I645" t="str">
        <f>'AFOLU (DB)_REF'!I117</f>
        <v>*</v>
      </c>
      <c r="J645" t="str">
        <f>'AFOLU (DB)_REF'!J117</f>
        <v>*</v>
      </c>
      <c r="K645" t="str">
        <f>'AFOLU (DB)_REF'!K117</f>
        <v>*</v>
      </c>
      <c r="L645" t="str">
        <f>'AFOLU (DB)_REF'!L117</f>
        <v>*</v>
      </c>
      <c r="M645" t="str">
        <f>'AFOLU (DB)_REF'!M117</f>
        <v>*</v>
      </c>
      <c r="N645" t="str">
        <f>'AFOLU (DB)_REF'!N117</f>
        <v>3 AFOLU</v>
      </c>
      <c r="O645" t="str">
        <f>'AFOLU (DB)_REF'!O117</f>
        <v>3B Land</v>
      </c>
      <c r="P645" t="str">
        <f>'AFOLU (DB)_REF'!P117</f>
        <v>3B1 Forest Land</v>
      </c>
      <c r="Q645" t="str">
        <f>'AFOLU (DB)_REF'!Q117</f>
        <v>*</v>
      </c>
      <c r="R645" t="str">
        <f>'AFOLU (DB)_REF'!R117</f>
        <v>*</v>
      </c>
      <c r="S645" t="str">
        <f>'AFOLU (DB)_REF'!S117</f>
        <v>*</v>
      </c>
      <c r="T645" t="str">
        <f>'AFOLU (DB)_REF'!T117</f>
        <v>*</v>
      </c>
      <c r="U645" t="str">
        <f>'AFOLU (DB)_REF'!U117</f>
        <v>*</v>
      </c>
    </row>
    <row r="646" spans="1:21" x14ac:dyDescent="0.3">
      <c r="A646">
        <f>'AFOLU (DB)_REF'!A118</f>
        <v>1</v>
      </c>
      <c r="B646">
        <f>'AFOLU (DB)_REF'!B118</f>
        <v>20</v>
      </c>
      <c r="C646">
        <f>'AFOLU (DB)_REF'!C118</f>
        <v>138</v>
      </c>
      <c r="D646" t="str">
        <f>'AFOLU (DB)_REF'!D118</f>
        <v>*</v>
      </c>
      <c r="E646" t="str">
        <f>'AFOLU (DB)_REF'!E118</f>
        <v>*</v>
      </c>
      <c r="F646" t="str">
        <f>'AFOLU (DB)_REF'!F118</f>
        <v>[2010, 2020, 2030, 2040, 2050]</v>
      </c>
      <c r="G646" t="str">
        <f>'AFOLU (DB)_REF'!G118</f>
        <v>Reference</v>
      </c>
      <c r="H646" t="str">
        <f>'AFOLU (DB)_REF'!H118</f>
        <v>*</v>
      </c>
      <c r="I646" t="str">
        <f>'AFOLU (DB)_REF'!I118</f>
        <v>*</v>
      </c>
      <c r="J646" t="str">
        <f>'AFOLU (DB)_REF'!J118</f>
        <v>*</v>
      </c>
      <c r="K646" t="str">
        <f>'AFOLU (DB)_REF'!K118</f>
        <v>*</v>
      </c>
      <c r="L646" t="str">
        <f>'AFOLU (DB)_REF'!L118</f>
        <v>*</v>
      </c>
      <c r="M646" t="str">
        <f>'AFOLU (DB)_REF'!M118</f>
        <v>*</v>
      </c>
      <c r="N646" t="str">
        <f>'AFOLU (DB)_REF'!N118</f>
        <v>3 AFOLU</v>
      </c>
      <c r="O646" t="str">
        <f>'AFOLU (DB)_REF'!O118</f>
        <v>3B Land</v>
      </c>
      <c r="P646" t="str">
        <f>'AFOLU (DB)_REF'!P118</f>
        <v>3B1 Forest Land</v>
      </c>
      <c r="Q646" t="str">
        <f>'AFOLU (DB)_REF'!Q118</f>
        <v>3B1x Natural forest</v>
      </c>
      <c r="R646" t="str">
        <f>'AFOLU (DB)_REF'!R118</f>
        <v>*</v>
      </c>
      <c r="S646" t="str">
        <f>'AFOLU (DB)_REF'!S118</f>
        <v>*</v>
      </c>
      <c r="T646" t="str">
        <f>'AFOLU (DB)_REF'!T118</f>
        <v>*</v>
      </c>
      <c r="U646" t="str">
        <f>'AFOLU (DB)_REF'!U118</f>
        <v>*</v>
      </c>
    </row>
    <row r="647" spans="1:21" x14ac:dyDescent="0.3">
      <c r="A647">
        <f>'AFOLU (DB)_REF'!A119</f>
        <v>1</v>
      </c>
      <c r="B647">
        <f>'AFOLU (DB)_REF'!B119</f>
        <v>20</v>
      </c>
      <c r="C647">
        <f>'AFOLU (DB)_REF'!C119</f>
        <v>139</v>
      </c>
      <c r="D647" t="str">
        <f>'AFOLU (DB)_REF'!D119</f>
        <v>*</v>
      </c>
      <c r="E647" t="str">
        <f>'AFOLU (DB)_REF'!E119</f>
        <v>*</v>
      </c>
      <c r="F647" t="str">
        <f>'AFOLU (DB)_REF'!F119</f>
        <v>[2010, 2020, 2030, 2040, 2050]</v>
      </c>
      <c r="G647" t="str">
        <f>'AFOLU (DB)_REF'!G119</f>
        <v>Reference</v>
      </c>
      <c r="H647" t="str">
        <f>'AFOLU (DB)_REF'!H119</f>
        <v>*</v>
      </c>
      <c r="I647" t="str">
        <f>'AFOLU (DB)_REF'!I119</f>
        <v>*</v>
      </c>
      <c r="J647" t="str">
        <f>'AFOLU (DB)_REF'!J119</f>
        <v>*</v>
      </c>
      <c r="K647" t="str">
        <f>'AFOLU (DB)_REF'!K119</f>
        <v>*</v>
      </c>
      <c r="L647" t="str">
        <f>'AFOLU (DB)_REF'!L119</f>
        <v>*</v>
      </c>
      <c r="M647" t="str">
        <f>'AFOLU (DB)_REF'!M119</f>
        <v>*</v>
      </c>
      <c r="N647" t="str">
        <f>'AFOLU (DB)_REF'!N119</f>
        <v>3 AFOLU</v>
      </c>
      <c r="O647" t="str">
        <f>'AFOLU (DB)_REF'!O119</f>
        <v>3B Land</v>
      </c>
      <c r="P647" t="str">
        <f>'AFOLU (DB)_REF'!P119</f>
        <v>3B1 Forest Land</v>
      </c>
      <c r="Q647" t="str">
        <f>'AFOLU (DB)_REF'!Q119</f>
        <v>3B1x Plantation forest</v>
      </c>
      <c r="R647" t="str">
        <f>'AFOLU (DB)_REF'!R119</f>
        <v>*</v>
      </c>
      <c r="S647" t="str">
        <f>'AFOLU (DB)_REF'!S119</f>
        <v>*</v>
      </c>
      <c r="T647" t="str">
        <f>'AFOLU (DB)_REF'!T119</f>
        <v>*</v>
      </c>
      <c r="U647" t="str">
        <f>'AFOLU (DB)_REF'!U119</f>
        <v>*</v>
      </c>
    </row>
    <row r="648" spans="1:21" x14ac:dyDescent="0.3">
      <c r="A648">
        <f>'AFOLU (DB)_REF'!A120</f>
        <v>1</v>
      </c>
      <c r="B648">
        <f>'AFOLU (DB)_REF'!B120</f>
        <v>20</v>
      </c>
      <c r="C648">
        <f>'AFOLU (DB)_REF'!C120</f>
        <v>140</v>
      </c>
      <c r="D648" t="str">
        <f>'AFOLU (DB)_REF'!D120</f>
        <v>*</v>
      </c>
      <c r="E648" t="str">
        <f>'AFOLU (DB)_REF'!E120</f>
        <v>*</v>
      </c>
      <c r="F648" t="str">
        <f>'AFOLU (DB)_REF'!F120</f>
        <v>[2010, 2020, 2030, 2040, 2050]</v>
      </c>
      <c r="G648" t="str">
        <f>'AFOLU (DB)_REF'!G120</f>
        <v>Reference</v>
      </c>
      <c r="H648" t="str">
        <f>'AFOLU (DB)_REF'!H120</f>
        <v>*</v>
      </c>
      <c r="I648" t="str">
        <f>'AFOLU (DB)_REF'!I120</f>
        <v>*</v>
      </c>
      <c r="J648" t="str">
        <f>'AFOLU (DB)_REF'!J120</f>
        <v>*</v>
      </c>
      <c r="K648" t="str">
        <f>'AFOLU (DB)_REF'!K120</f>
        <v>*</v>
      </c>
      <c r="L648" t="str">
        <f>'AFOLU (DB)_REF'!L120</f>
        <v>*</v>
      </c>
      <c r="M648" t="str">
        <f>'AFOLU (DB)_REF'!M120</f>
        <v>*</v>
      </c>
      <c r="N648" t="str">
        <f>'AFOLU (DB)_REF'!N120</f>
        <v>3 AFOLU</v>
      </c>
      <c r="O648" t="str">
        <f>'AFOLU (DB)_REF'!O120</f>
        <v>3B Land</v>
      </c>
      <c r="P648" t="str">
        <f>'AFOLU (DB)_REF'!P120</f>
        <v>3B4 Wetland</v>
      </c>
      <c r="Q648" t="str">
        <f>'AFOLU (DB)_REF'!Q120</f>
        <v>*</v>
      </c>
      <c r="R648" t="str">
        <f>'AFOLU (DB)_REF'!R120</f>
        <v>*</v>
      </c>
      <c r="S648" t="str">
        <f>'AFOLU (DB)_REF'!S120</f>
        <v>*</v>
      </c>
      <c r="T648" t="str">
        <f>'AFOLU (DB)_REF'!T120</f>
        <v>*</v>
      </c>
      <c r="U648" t="str">
        <f>'AFOLU (DB)_REF'!U120</f>
        <v>*</v>
      </c>
    </row>
    <row r="649" spans="1:21" x14ac:dyDescent="0.3">
      <c r="A649">
        <f>'AFOLU (DB)_REF'!A121</f>
        <v>1</v>
      </c>
      <c r="B649">
        <f>'AFOLU (DB)_REF'!B121</f>
        <v>20</v>
      </c>
      <c r="C649">
        <f>'AFOLU (DB)_REF'!C121</f>
        <v>141</v>
      </c>
      <c r="D649" t="str">
        <f>'AFOLU (DB)_REF'!D121</f>
        <v>*</v>
      </c>
      <c r="E649" t="str">
        <f>'AFOLU (DB)_REF'!E121</f>
        <v>*</v>
      </c>
      <c r="F649" t="str">
        <f>'AFOLU (DB)_REF'!F121</f>
        <v>[2010, 2020, 2030, 2040, 2050]</v>
      </c>
      <c r="G649" t="str">
        <f>'AFOLU (DB)_REF'!G121</f>
        <v>Reference</v>
      </c>
      <c r="H649" t="str">
        <f>'AFOLU (DB)_REF'!H121</f>
        <v>*</v>
      </c>
      <c r="I649" t="str">
        <f>'AFOLU (DB)_REF'!I121</f>
        <v>*</v>
      </c>
      <c r="J649" t="str">
        <f>'AFOLU (DB)_REF'!J121</f>
        <v>*</v>
      </c>
      <c r="K649" t="str">
        <f>'AFOLU (DB)_REF'!K121</f>
        <v>*</v>
      </c>
      <c r="L649" t="str">
        <f>'AFOLU (DB)_REF'!L121</f>
        <v>*</v>
      </c>
      <c r="M649" t="str">
        <f>'AFOLU (DB)_REF'!M121</f>
        <v>*</v>
      </c>
      <c r="N649" t="str">
        <f>'AFOLU (DB)_REF'!N121</f>
        <v>3 AFOLU</v>
      </c>
      <c r="O649" t="str">
        <f>'AFOLU (DB)_REF'!O121</f>
        <v>3B Land</v>
      </c>
      <c r="P649" t="str">
        <f>'AFOLU (DB)_REF'!P121</f>
        <v>3B5 Settlements</v>
      </c>
      <c r="Q649" t="str">
        <f>'AFOLU (DB)_REF'!Q121</f>
        <v>*</v>
      </c>
      <c r="R649" t="str">
        <f>'AFOLU (DB)_REF'!R121</f>
        <v>*</v>
      </c>
      <c r="S649" t="str">
        <f>'AFOLU (DB)_REF'!S121</f>
        <v>*</v>
      </c>
      <c r="T649" t="str">
        <f>'AFOLU (DB)_REF'!T121</f>
        <v>*</v>
      </c>
      <c r="U649" t="str">
        <f>'AFOLU (DB)_REF'!U121</f>
        <v>*</v>
      </c>
    </row>
    <row r="650" spans="1:21" x14ac:dyDescent="0.3">
      <c r="A650">
        <f>'AFOLU (DB)_REF'!A122</f>
        <v>1</v>
      </c>
      <c r="B650">
        <f>'AFOLU (DB)_REF'!B122</f>
        <v>20</v>
      </c>
      <c r="C650">
        <f>'AFOLU (DB)_REF'!C122</f>
        <v>142</v>
      </c>
      <c r="D650" t="str">
        <f>'AFOLU (DB)_REF'!D122</f>
        <v>*</v>
      </c>
      <c r="E650" t="str">
        <f>'AFOLU (DB)_REF'!E122</f>
        <v>*</v>
      </c>
      <c r="F650" t="str">
        <f>'AFOLU (DB)_REF'!F122</f>
        <v>[2010, 2020, 2030, 2040, 2050]</v>
      </c>
      <c r="G650" t="str">
        <f>'AFOLU (DB)_REF'!G122</f>
        <v>Reference</v>
      </c>
      <c r="H650" t="str">
        <f>'AFOLU (DB)_REF'!H122</f>
        <v>*</v>
      </c>
      <c r="I650" t="str">
        <f>'AFOLU (DB)_REF'!I122</f>
        <v>*</v>
      </c>
      <c r="J650" t="str">
        <f>'AFOLU (DB)_REF'!J122</f>
        <v>*</v>
      </c>
      <c r="K650" t="str">
        <f>'AFOLU (DB)_REF'!K122</f>
        <v>*</v>
      </c>
      <c r="L650" t="str">
        <f>'AFOLU (DB)_REF'!L122</f>
        <v>*</v>
      </c>
      <c r="M650" t="str">
        <f>'AFOLU (DB)_REF'!M122</f>
        <v>*</v>
      </c>
      <c r="N650" t="str">
        <f>'AFOLU (DB)_REF'!N122</f>
        <v>3 AFOLU</v>
      </c>
      <c r="O650" t="str">
        <f>'AFOLU (DB)_REF'!O122</f>
        <v>3B Land</v>
      </c>
      <c r="P650" t="str">
        <f>'AFOLU (DB)_REF'!P122</f>
        <v>3B6 Other land</v>
      </c>
      <c r="Q650" t="str">
        <f>'AFOLU (DB)_REF'!Q122</f>
        <v>*</v>
      </c>
      <c r="R650" t="str">
        <f>'AFOLU (DB)_REF'!R122</f>
        <v>*</v>
      </c>
      <c r="S650" t="str">
        <f>'AFOLU (DB)_REF'!S122</f>
        <v>*</v>
      </c>
      <c r="T650" t="str">
        <f>'AFOLU (DB)_REF'!T122</f>
        <v>*</v>
      </c>
      <c r="U650" t="str">
        <f>'AFOLU (DB)_REF'!U122</f>
        <v>*</v>
      </c>
    </row>
    <row r="651" spans="1:21" x14ac:dyDescent="0.3">
      <c r="A651">
        <f>'AFOLU (DB)_REF'!A123</f>
        <v>1</v>
      </c>
      <c r="B651">
        <f>'AFOLU (DB)_REF'!B123</f>
        <v>20</v>
      </c>
      <c r="C651">
        <f>'AFOLU (DB)_REF'!C123</f>
        <v>143</v>
      </c>
      <c r="D651">
        <f>'AFOLU (DB)_REF'!D123</f>
        <v>0</v>
      </c>
      <c r="E651">
        <f>'AFOLU (DB)_REF'!E123</f>
        <v>0</v>
      </c>
      <c r="F651">
        <f>'AFOLU (DB)_REF'!F123</f>
        <v>0</v>
      </c>
      <c r="G651">
        <f>'AFOLU (DB)_REF'!G123</f>
        <v>0</v>
      </c>
      <c r="H651">
        <f>'AFOLU (DB)_REF'!H123</f>
        <v>0</v>
      </c>
      <c r="I651">
        <f>'AFOLU (DB)_REF'!I123</f>
        <v>0</v>
      </c>
      <c r="J651">
        <f>'AFOLU (DB)_REF'!J123</f>
        <v>0</v>
      </c>
      <c r="K651">
        <f>'AFOLU (DB)_REF'!K123</f>
        <v>0</v>
      </c>
      <c r="L651">
        <f>'AFOLU (DB)_REF'!L123</f>
        <v>0</v>
      </c>
      <c r="M651">
        <f>'AFOLU (DB)_REF'!M123</f>
        <v>0</v>
      </c>
      <c r="N651">
        <f>'AFOLU (DB)_REF'!N123</f>
        <v>0</v>
      </c>
      <c r="O651">
        <f>'AFOLU (DB)_REF'!O123</f>
        <v>0</v>
      </c>
      <c r="P651">
        <f>'AFOLU (DB)_REF'!P123</f>
        <v>0</v>
      </c>
      <c r="Q651">
        <f>'AFOLU (DB)_REF'!Q123</f>
        <v>0</v>
      </c>
      <c r="R651">
        <f>'AFOLU (DB)_REF'!R123</f>
        <v>0</v>
      </c>
      <c r="S651">
        <f>'AFOLU (DB)_REF'!S123</f>
        <v>0</v>
      </c>
      <c r="T651">
        <f>'AFOLU (DB)_REF'!T123</f>
        <v>0</v>
      </c>
      <c r="U651">
        <f>'AFOLU (DB)_REF'!U123</f>
        <v>0</v>
      </c>
    </row>
    <row r="652" spans="1:21" x14ac:dyDescent="0.3">
      <c r="A652">
        <f>'AFOLU (DB)_REF'!A124</f>
        <v>1</v>
      </c>
      <c r="B652">
        <f>'AFOLU (DB)_REF'!B124</f>
        <v>20</v>
      </c>
      <c r="C652">
        <f>'AFOLU (DB)_REF'!C124</f>
        <v>144</v>
      </c>
      <c r="D652">
        <f>'AFOLU (DB)_REF'!D124</f>
        <v>0</v>
      </c>
      <c r="E652">
        <f>'AFOLU (DB)_REF'!E124</f>
        <v>0</v>
      </c>
      <c r="F652">
        <f>'AFOLU (DB)_REF'!F124</f>
        <v>0</v>
      </c>
      <c r="G652">
        <f>'AFOLU (DB)_REF'!G124</f>
        <v>0</v>
      </c>
      <c r="H652">
        <f>'AFOLU (DB)_REF'!H124</f>
        <v>0</v>
      </c>
      <c r="I652">
        <f>'AFOLU (DB)_REF'!I124</f>
        <v>0</v>
      </c>
      <c r="J652">
        <f>'AFOLU (DB)_REF'!J124</f>
        <v>0</v>
      </c>
      <c r="K652">
        <f>'AFOLU (DB)_REF'!K124</f>
        <v>0</v>
      </c>
      <c r="L652">
        <f>'AFOLU (DB)_REF'!L124</f>
        <v>0</v>
      </c>
      <c r="M652">
        <f>'AFOLU (DB)_REF'!M124</f>
        <v>0</v>
      </c>
      <c r="N652">
        <f>'AFOLU (DB)_REF'!N124</f>
        <v>0</v>
      </c>
      <c r="O652">
        <f>'AFOLU (DB)_REF'!O124</f>
        <v>0</v>
      </c>
      <c r="P652">
        <f>'AFOLU (DB)_REF'!P124</f>
        <v>0</v>
      </c>
      <c r="Q652">
        <f>'AFOLU (DB)_REF'!Q124</f>
        <v>0</v>
      </c>
      <c r="R652">
        <f>'AFOLU (DB)_REF'!R124</f>
        <v>0</v>
      </c>
      <c r="S652">
        <f>'AFOLU (DB)_REF'!S124</f>
        <v>0</v>
      </c>
      <c r="T652">
        <f>'AFOLU (DB)_REF'!T124</f>
        <v>0</v>
      </c>
      <c r="U652">
        <f>'AFOLU (DB)_REF'!U124</f>
        <v>0</v>
      </c>
    </row>
    <row r="653" spans="1:21" x14ac:dyDescent="0.3">
      <c r="A653">
        <f>'AFOLU (DB)_REF'!A125</f>
        <v>1</v>
      </c>
      <c r="B653">
        <f>'AFOLU (DB)_REF'!B125</f>
        <v>20</v>
      </c>
      <c r="C653">
        <f>'AFOLU (DB)_REF'!C125</f>
        <v>145</v>
      </c>
      <c r="D653" t="str">
        <f>'AFOLU (DB)_REF'!D125</f>
        <v>*</v>
      </c>
      <c r="E653" t="str">
        <f>'AFOLU (DB)_REF'!E125</f>
        <v>*</v>
      </c>
      <c r="F653" t="str">
        <f>'AFOLU (DB)_REF'!F125</f>
        <v>[2010, 2020, 2030, 2040, 2050]</v>
      </c>
      <c r="G653" t="str">
        <f>'AFOLU (DB)_REF'!G125</f>
        <v>Reference</v>
      </c>
      <c r="H653" t="str">
        <f>'AFOLU (DB)_REF'!H125</f>
        <v>*</v>
      </c>
      <c r="I653" t="str">
        <f>'AFOLU (DB)_REF'!I125</f>
        <v>*</v>
      </c>
      <c r="J653" t="str">
        <f>'AFOLU (DB)_REF'!J125</f>
        <v>*</v>
      </c>
      <c r="K653" t="str">
        <f>'AFOLU (DB)_REF'!K125</f>
        <v>*</v>
      </c>
      <c r="L653" t="str">
        <f>'AFOLU (DB)_REF'!L125</f>
        <v>*</v>
      </c>
      <c r="M653" t="str">
        <f>'AFOLU (DB)_REF'!M125</f>
        <v>*</v>
      </c>
      <c r="N653" t="str">
        <f>'AFOLU (DB)_REF'!N125</f>
        <v>3 AFOLU</v>
      </c>
      <c r="O653" t="str">
        <f>'AFOLU (DB)_REF'!O125</f>
        <v>3B Land</v>
      </c>
      <c r="P653" t="str">
        <f>'AFOLU (DB)_REF'!P125</f>
        <v>3B1 Forest Land</v>
      </c>
      <c r="Q653" t="str">
        <f>'AFOLU (DB)_REF'!Q125</f>
        <v>3B1b Land converted to forest land</v>
      </c>
      <c r="R653" t="str">
        <f>'AFOLU (DB)_REF'!R125</f>
        <v>*</v>
      </c>
      <c r="S653" t="str">
        <f>'AFOLU (DB)_REF'!S125</f>
        <v>*</v>
      </c>
      <c r="T653" t="str">
        <f>'AFOLU (DB)_REF'!T125</f>
        <v>*</v>
      </c>
      <c r="U653" t="str">
        <f>'AFOLU (DB)_REF'!U125</f>
        <v>*</v>
      </c>
    </row>
    <row r="654" spans="1:21" x14ac:dyDescent="0.3">
      <c r="A654">
        <f>'AFOLU (DB)_REF'!A126</f>
        <v>1</v>
      </c>
      <c r="B654">
        <f>'AFOLU (DB)_REF'!B126</f>
        <v>20</v>
      </c>
      <c r="C654">
        <f>'AFOLU (DB)_REF'!C126</f>
        <v>146</v>
      </c>
      <c r="D654">
        <f>'AFOLU (DB)_REF'!D126</f>
        <v>0</v>
      </c>
      <c r="E654">
        <f>'AFOLU (DB)_REF'!E126</f>
        <v>0</v>
      </c>
      <c r="F654">
        <f>'AFOLU (DB)_REF'!F126</f>
        <v>0</v>
      </c>
      <c r="G654">
        <f>'AFOLU (DB)_REF'!G126</f>
        <v>0</v>
      </c>
      <c r="H654">
        <f>'AFOLU (DB)_REF'!H126</f>
        <v>0</v>
      </c>
      <c r="I654">
        <f>'AFOLU (DB)_REF'!I126</f>
        <v>0</v>
      </c>
      <c r="J654">
        <f>'AFOLU (DB)_REF'!J126</f>
        <v>0</v>
      </c>
      <c r="K654">
        <f>'AFOLU (DB)_REF'!K126</f>
        <v>0</v>
      </c>
      <c r="L654">
        <f>'AFOLU (DB)_REF'!L126</f>
        <v>0</v>
      </c>
      <c r="M654">
        <f>'AFOLU (DB)_REF'!M126</f>
        <v>0</v>
      </c>
      <c r="N654">
        <f>'AFOLU (DB)_REF'!N126</f>
        <v>0</v>
      </c>
      <c r="O654">
        <f>'AFOLU (DB)_REF'!O126</f>
        <v>0</v>
      </c>
      <c r="P654">
        <f>'AFOLU (DB)_REF'!P126</f>
        <v>0</v>
      </c>
      <c r="Q654">
        <f>'AFOLU (DB)_REF'!Q126</f>
        <v>0</v>
      </c>
      <c r="R654">
        <f>'AFOLU (DB)_REF'!R126</f>
        <v>0</v>
      </c>
      <c r="S654">
        <f>'AFOLU (DB)_REF'!S126</f>
        <v>0</v>
      </c>
      <c r="T654">
        <f>'AFOLU (DB)_REF'!T126</f>
        <v>0</v>
      </c>
      <c r="U654">
        <f>'AFOLU (DB)_REF'!U126</f>
        <v>0</v>
      </c>
    </row>
    <row r="655" spans="1:21" x14ac:dyDescent="0.3">
      <c r="A655">
        <f>'AFOLU (DB)_REF'!A127</f>
        <v>1</v>
      </c>
      <c r="B655">
        <f>'AFOLU (DB)_REF'!B127</f>
        <v>20</v>
      </c>
      <c r="C655">
        <f>'AFOLU (DB)_REF'!C127</f>
        <v>147</v>
      </c>
      <c r="D655" t="str">
        <f>'AFOLU (DB)_REF'!D127</f>
        <v>*</v>
      </c>
      <c r="E655" t="str">
        <f>'AFOLU (DB)_REF'!E127</f>
        <v>*</v>
      </c>
      <c r="F655" t="str">
        <f>'AFOLU (DB)_REF'!F127</f>
        <v>[2010, 2020, 2030, 2040, 2050]</v>
      </c>
      <c r="G655" t="str">
        <f>'AFOLU (DB)_REF'!G127</f>
        <v>Reference</v>
      </c>
      <c r="H655" t="str">
        <f>'AFOLU (DB)_REF'!H127</f>
        <v>*</v>
      </c>
      <c r="I655" t="str">
        <f>'AFOLU (DB)_REF'!I127</f>
        <v>*</v>
      </c>
      <c r="J655" t="str">
        <f>'AFOLU (DB)_REF'!J127</f>
        <v>*</v>
      </c>
      <c r="K655" t="str">
        <f>'AFOLU (DB)_REF'!K127</f>
        <v>*</v>
      </c>
      <c r="L655" t="str">
        <f>'AFOLU (DB)_REF'!L127</f>
        <v>*</v>
      </c>
      <c r="M655" t="str">
        <f>'AFOLU (DB)_REF'!M127</f>
        <v>*</v>
      </c>
      <c r="N655" t="str">
        <f>'AFOLU (DB)_REF'!N127</f>
        <v>3 AFOLU</v>
      </c>
      <c r="O655" t="str">
        <f>'AFOLU (DB)_REF'!O127</f>
        <v>3B Land</v>
      </c>
      <c r="P655" t="str">
        <f>'AFOLU (DB)_REF'!P127</f>
        <v>3B1 Forest Land</v>
      </c>
      <c r="Q655" t="str">
        <f>'AFOLU (DB)_REF'!Q127</f>
        <v>Density of forests: forests plantations (definition in column I)</v>
      </c>
      <c r="R655" t="str">
        <f>'AFOLU (DB)_REF'!R127</f>
        <v>*</v>
      </c>
      <c r="S655" t="str">
        <f>'AFOLU (DB)_REF'!S127</f>
        <v>*</v>
      </c>
      <c r="T655" t="str">
        <f>'AFOLU (DB)_REF'!T127</f>
        <v>*</v>
      </c>
      <c r="U655" t="str">
        <f>'AFOLU (DB)_REF'!U127</f>
        <v>*</v>
      </c>
    </row>
    <row r="656" spans="1:21" x14ac:dyDescent="0.3">
      <c r="A656">
        <f>'AFOLU (DB)_REF'!A128</f>
        <v>1</v>
      </c>
      <c r="B656">
        <f>'AFOLU (DB)_REF'!B128</f>
        <v>20</v>
      </c>
      <c r="C656">
        <f>'AFOLU (DB)_REF'!C128</f>
        <v>148</v>
      </c>
      <c r="D656" t="str">
        <f>'AFOLU (DB)_REF'!D128</f>
        <v>*</v>
      </c>
      <c r="E656" t="str">
        <f>'AFOLU (DB)_REF'!E128</f>
        <v>*</v>
      </c>
      <c r="F656" t="str">
        <f>'AFOLU (DB)_REF'!F128</f>
        <v>[2010, 2020, 2030, 2040, 2050]</v>
      </c>
      <c r="G656" t="str">
        <f>'AFOLU (DB)_REF'!G128</f>
        <v>Reference</v>
      </c>
      <c r="H656" t="str">
        <f>'AFOLU (DB)_REF'!H128</f>
        <v>*</v>
      </c>
      <c r="I656" t="str">
        <f>'AFOLU (DB)_REF'!I128</f>
        <v>*</v>
      </c>
      <c r="J656" t="str">
        <f>'AFOLU (DB)_REF'!J128</f>
        <v>*</v>
      </c>
      <c r="K656" t="str">
        <f>'AFOLU (DB)_REF'!K128</f>
        <v>*</v>
      </c>
      <c r="L656" t="str">
        <f>'AFOLU (DB)_REF'!L128</f>
        <v>*</v>
      </c>
      <c r="M656" t="str">
        <f>'AFOLU (DB)_REF'!M128</f>
        <v>*</v>
      </c>
      <c r="N656" t="str">
        <f>'AFOLU (DB)_REF'!N128</f>
        <v>3 AFOLU</v>
      </c>
      <c r="O656" t="str">
        <f>'AFOLU (DB)_REF'!O128</f>
        <v>3B Land</v>
      </c>
      <c r="P656" t="str">
        <f>'AFOLU (DB)_REF'!P128</f>
        <v>3B1 Forest Land</v>
      </c>
      <c r="Q656" t="str">
        <f>'AFOLU (DB)_REF'!Q128</f>
        <v>Density of forests: natural forests</v>
      </c>
      <c r="R656" t="str">
        <f>'AFOLU (DB)_REF'!R128</f>
        <v>*</v>
      </c>
      <c r="S656" t="str">
        <f>'AFOLU (DB)_REF'!S128</f>
        <v>*</v>
      </c>
      <c r="T656" t="str">
        <f>'AFOLU (DB)_REF'!T128</f>
        <v>*</v>
      </c>
      <c r="U656" t="str">
        <f>'AFOLU (DB)_REF'!U128</f>
        <v>*</v>
      </c>
    </row>
    <row r="657" spans="1:21" x14ac:dyDescent="0.3">
      <c r="A657">
        <f>'AFOLU (DB)_REF'!A129</f>
        <v>1</v>
      </c>
      <c r="B657">
        <f>'AFOLU (DB)_REF'!B129</f>
        <v>20</v>
      </c>
      <c r="C657">
        <f>'AFOLU (DB)_REF'!C129</f>
        <v>149</v>
      </c>
      <c r="D657">
        <f>'AFOLU (DB)_REF'!D129</f>
        <v>0</v>
      </c>
      <c r="E657">
        <f>'AFOLU (DB)_REF'!E129</f>
        <v>0</v>
      </c>
      <c r="F657">
        <f>'AFOLU (DB)_REF'!F129</f>
        <v>0</v>
      </c>
      <c r="G657">
        <f>'AFOLU (DB)_REF'!G129</f>
        <v>0</v>
      </c>
      <c r="H657">
        <f>'AFOLU (DB)_REF'!H129</f>
        <v>0</v>
      </c>
      <c r="I657">
        <f>'AFOLU (DB)_REF'!I129</f>
        <v>0</v>
      </c>
      <c r="J657">
        <f>'AFOLU (DB)_REF'!J129</f>
        <v>0</v>
      </c>
      <c r="K657">
        <f>'AFOLU (DB)_REF'!K129</f>
        <v>0</v>
      </c>
      <c r="L657">
        <f>'AFOLU (DB)_REF'!L129</f>
        <v>0</v>
      </c>
      <c r="M657">
        <f>'AFOLU (DB)_REF'!M129</f>
        <v>0</v>
      </c>
      <c r="N657">
        <f>'AFOLU (DB)_REF'!N129</f>
        <v>0</v>
      </c>
      <c r="O657">
        <f>'AFOLU (DB)_REF'!O129</f>
        <v>0</v>
      </c>
      <c r="P657">
        <f>'AFOLU (DB)_REF'!P129</f>
        <v>0</v>
      </c>
      <c r="Q657">
        <f>'AFOLU (DB)_REF'!Q129</f>
        <v>0</v>
      </c>
      <c r="R657">
        <f>'AFOLU (DB)_REF'!R129</f>
        <v>0</v>
      </c>
      <c r="S657">
        <f>'AFOLU (DB)_REF'!S129</f>
        <v>0</v>
      </c>
      <c r="T657">
        <f>'AFOLU (DB)_REF'!T129</f>
        <v>0</v>
      </c>
      <c r="U657">
        <f>'AFOLU (DB)_REF'!U129</f>
        <v>0</v>
      </c>
    </row>
    <row r="658" spans="1:21" x14ac:dyDescent="0.3">
      <c r="A658">
        <f>'AFOLU (DB)_REF'!A130</f>
        <v>1</v>
      </c>
      <c r="B658">
        <f>'AFOLU (DB)_REF'!B130</f>
        <v>20</v>
      </c>
      <c r="C658">
        <f>'AFOLU (DB)_REF'!C130</f>
        <v>150</v>
      </c>
      <c r="D658" t="str">
        <f>'AFOLU (DB)_REF'!D130</f>
        <v>*</v>
      </c>
      <c r="E658" t="str">
        <f>'AFOLU (DB)_REF'!E130</f>
        <v>*</v>
      </c>
      <c r="F658" t="str">
        <f>'AFOLU (DB)_REF'!F130</f>
        <v>[2010, 2020, 2030, 2040, 2050]</v>
      </c>
      <c r="G658" t="str">
        <f>'AFOLU (DB)_REF'!G130</f>
        <v>Reference</v>
      </c>
      <c r="H658" t="str">
        <f>'AFOLU (DB)_REF'!H130</f>
        <v>*</v>
      </c>
      <c r="I658" t="str">
        <f>'AFOLU (DB)_REF'!I130</f>
        <v>*</v>
      </c>
      <c r="J658" t="str">
        <f>'AFOLU (DB)_REF'!J130</f>
        <v>*</v>
      </c>
      <c r="K658" t="str">
        <f>'AFOLU (DB)_REF'!K130</f>
        <v>*</v>
      </c>
      <c r="L658" t="str">
        <f>'AFOLU (DB)_REF'!L130</f>
        <v>*</v>
      </c>
      <c r="M658" t="str">
        <f>'AFOLU (DB)_REF'!M130</f>
        <v>*</v>
      </c>
      <c r="N658" t="str">
        <f>'AFOLU (DB)_REF'!N130</f>
        <v>3 AFOLU</v>
      </c>
      <c r="O658" t="str">
        <f>'AFOLU (DB)_REF'!O130</f>
        <v>3B Land</v>
      </c>
      <c r="P658" t="str">
        <f>'AFOLU (DB)_REF'!P130</f>
        <v>3B1 Forest Land</v>
      </c>
      <c r="Q658" t="str">
        <f>'AFOLU (DB)_REF'!Q130</f>
        <v>Sequestration rate: forests plantations (definition in column I)</v>
      </c>
      <c r="R658" t="str">
        <f>'AFOLU (DB)_REF'!R130</f>
        <v>*</v>
      </c>
      <c r="S658" t="str">
        <f>'AFOLU (DB)_REF'!S130</f>
        <v>*</v>
      </c>
      <c r="T658" t="str">
        <f>'AFOLU (DB)_REF'!T130</f>
        <v>*</v>
      </c>
      <c r="U658" t="str">
        <f>'AFOLU (DB)_REF'!U130</f>
        <v>*</v>
      </c>
    </row>
    <row r="659" spans="1:21" x14ac:dyDescent="0.3">
      <c r="A659">
        <f>'AFOLU (DB)_REF'!A131</f>
        <v>1</v>
      </c>
      <c r="B659">
        <f>'AFOLU (DB)_REF'!B131</f>
        <v>20</v>
      </c>
      <c r="C659">
        <f>'AFOLU (DB)_REF'!C131</f>
        <v>151</v>
      </c>
      <c r="D659" t="str">
        <f>'AFOLU (DB)_REF'!D131</f>
        <v>*</v>
      </c>
      <c r="E659" t="str">
        <f>'AFOLU (DB)_REF'!E131</f>
        <v>*</v>
      </c>
      <c r="F659" t="str">
        <f>'AFOLU (DB)_REF'!F131</f>
        <v>[2010, 2020, 2030, 2040, 2050]</v>
      </c>
      <c r="G659" t="str">
        <f>'AFOLU (DB)_REF'!G131</f>
        <v>Reference</v>
      </c>
      <c r="H659" t="str">
        <f>'AFOLU (DB)_REF'!H131</f>
        <v>*</v>
      </c>
      <c r="I659" t="str">
        <f>'AFOLU (DB)_REF'!I131</f>
        <v>*</v>
      </c>
      <c r="J659" t="str">
        <f>'AFOLU (DB)_REF'!J131</f>
        <v>*</v>
      </c>
      <c r="K659" t="str">
        <f>'AFOLU (DB)_REF'!K131</f>
        <v>*</v>
      </c>
      <c r="L659" t="str">
        <f>'AFOLU (DB)_REF'!L131</f>
        <v>*</v>
      </c>
      <c r="M659" t="str">
        <f>'AFOLU (DB)_REF'!M131</f>
        <v>*</v>
      </c>
      <c r="N659" t="str">
        <f>'AFOLU (DB)_REF'!N131</f>
        <v>3 AFOLU</v>
      </c>
      <c r="O659" t="str">
        <f>'AFOLU (DB)_REF'!O131</f>
        <v>3B Land</v>
      </c>
      <c r="P659" t="str">
        <f>'AFOLU (DB)_REF'!P131</f>
        <v>3B1 Forest Land</v>
      </c>
      <c r="Q659" t="str">
        <f>'AFOLU (DB)_REF'!Q131</f>
        <v xml:space="preserve">Sequestration rate: natural forests </v>
      </c>
      <c r="R659" t="str">
        <f>'AFOLU (DB)_REF'!R131</f>
        <v>*</v>
      </c>
      <c r="S659" t="str">
        <f>'AFOLU (DB)_REF'!S131</f>
        <v>*</v>
      </c>
      <c r="T659" t="str">
        <f>'AFOLU (DB)_REF'!T131</f>
        <v>*</v>
      </c>
      <c r="U659" t="str">
        <f>'AFOLU (DB)_REF'!U131</f>
        <v>*</v>
      </c>
    </row>
    <row r="660" spans="1:21" x14ac:dyDescent="0.3">
      <c r="A660">
        <f>'AFOLU (DB)_REF'!A132</f>
        <v>1</v>
      </c>
      <c r="B660">
        <f>'AFOLU (DB)_REF'!B132</f>
        <v>20</v>
      </c>
      <c r="C660">
        <f>'AFOLU (DB)_REF'!C132</f>
        <v>152</v>
      </c>
      <c r="D660">
        <f>'AFOLU (DB)_REF'!D132</f>
        <v>0</v>
      </c>
      <c r="E660">
        <f>'AFOLU (DB)_REF'!E132</f>
        <v>0</v>
      </c>
      <c r="F660">
        <f>'AFOLU (DB)_REF'!F132</f>
        <v>0</v>
      </c>
      <c r="G660">
        <f>'AFOLU (DB)_REF'!G132</f>
        <v>0</v>
      </c>
      <c r="H660">
        <f>'AFOLU (DB)_REF'!H132</f>
        <v>0</v>
      </c>
      <c r="I660">
        <f>'AFOLU (DB)_REF'!I132</f>
        <v>0</v>
      </c>
      <c r="J660">
        <f>'AFOLU (DB)_REF'!J132</f>
        <v>0</v>
      </c>
      <c r="K660">
        <f>'AFOLU (DB)_REF'!K132</f>
        <v>0</v>
      </c>
      <c r="L660">
        <f>'AFOLU (DB)_REF'!L132</f>
        <v>0</v>
      </c>
      <c r="M660">
        <f>'AFOLU (DB)_REF'!M132</f>
        <v>0</v>
      </c>
      <c r="N660">
        <f>'AFOLU (DB)_REF'!N132</f>
        <v>0</v>
      </c>
      <c r="O660">
        <f>'AFOLU (DB)_REF'!O132</f>
        <v>0</v>
      </c>
      <c r="P660">
        <f>'AFOLU (DB)_REF'!P132</f>
        <v>0</v>
      </c>
      <c r="Q660">
        <f>'AFOLU (DB)_REF'!Q132</f>
        <v>0</v>
      </c>
      <c r="R660">
        <f>'AFOLU (DB)_REF'!R132</f>
        <v>0</v>
      </c>
      <c r="S660">
        <f>'AFOLU (DB)_REF'!S132</f>
        <v>0</v>
      </c>
      <c r="T660">
        <f>'AFOLU (DB)_REF'!T132</f>
        <v>0</v>
      </c>
      <c r="U660">
        <f>'AFOLU (DB)_REF'!U132</f>
        <v>0</v>
      </c>
    </row>
    <row r="661" spans="1:21" x14ac:dyDescent="0.3">
      <c r="A661">
        <f>'AFOLU (DB)_REF'!A133</f>
        <v>1</v>
      </c>
      <c r="B661">
        <f>'AFOLU (DB)_REF'!B133</f>
        <v>20</v>
      </c>
      <c r="C661">
        <f>'AFOLU (DB)_REF'!C133</f>
        <v>153</v>
      </c>
      <c r="D661" t="str">
        <f>'AFOLU (DB)_REF'!D133</f>
        <v>*</v>
      </c>
      <c r="E661" t="str">
        <f>'AFOLU (DB)_REF'!E133</f>
        <v>*</v>
      </c>
      <c r="F661" t="str">
        <f>'AFOLU (DB)_REF'!F133</f>
        <v>[2010, 2020, 2030, 2040, 2050]</v>
      </c>
      <c r="G661" t="str">
        <f>'AFOLU (DB)_REF'!G133</f>
        <v>Reference</v>
      </c>
      <c r="H661" t="str">
        <f>'AFOLU (DB)_REF'!H133</f>
        <v>*</v>
      </c>
      <c r="I661" t="str">
        <f>'AFOLU (DB)_REF'!I133</f>
        <v>*</v>
      </c>
      <c r="J661" t="str">
        <f>'AFOLU (DB)_REF'!J133</f>
        <v>*</v>
      </c>
      <c r="K661" t="str">
        <f>'AFOLU (DB)_REF'!K133</f>
        <v>*</v>
      </c>
      <c r="L661" t="str">
        <f>'AFOLU (DB)_REF'!L133</f>
        <v>*</v>
      </c>
      <c r="M661" t="str">
        <f>'AFOLU (DB)_REF'!M133</f>
        <v>*</v>
      </c>
      <c r="N661" t="str">
        <f>'AFOLU (DB)_REF'!N133</f>
        <v>3 AFOLU</v>
      </c>
      <c r="O661" t="str">
        <f>'AFOLU (DB)_REF'!O133</f>
        <v>3B Land</v>
      </c>
      <c r="P661" t="str">
        <f>'AFOLU (DB)_REF'!P133</f>
        <v>3B1 Forest Land</v>
      </c>
      <c r="Q661" t="str">
        <f>'AFOLU (DB)_REF'!Q133</f>
        <v>Timber harvested for economic or subsistence purposes</v>
      </c>
      <c r="R661" t="str">
        <f>'AFOLU (DB)_REF'!R133</f>
        <v>*</v>
      </c>
      <c r="S661" t="str">
        <f>'AFOLU (DB)_REF'!S133</f>
        <v>*</v>
      </c>
      <c r="T661" t="str">
        <f>'AFOLU (DB)_REF'!T133</f>
        <v>*</v>
      </c>
      <c r="U661" t="str">
        <f>'AFOLU (DB)_REF'!U133</f>
        <v>*</v>
      </c>
    </row>
    <row r="662" spans="1:21" x14ac:dyDescent="0.3">
      <c r="A662">
        <f>'AFOLU (DB)_REF'!A134</f>
        <v>1</v>
      </c>
      <c r="B662">
        <f>'AFOLU (DB)_REF'!B134</f>
        <v>20</v>
      </c>
      <c r="C662">
        <f>'AFOLU (DB)_REF'!C134</f>
        <v>154</v>
      </c>
      <c r="D662" t="str">
        <f>'AFOLU (DB)_REF'!D134</f>
        <v>*</v>
      </c>
      <c r="E662" t="str">
        <f>'AFOLU (DB)_REF'!E134</f>
        <v>*</v>
      </c>
      <c r="F662" t="str">
        <f>'AFOLU (DB)_REF'!F134</f>
        <v>[2010, 2020, 2030, 2040, 2050]</v>
      </c>
      <c r="G662" t="str">
        <f>'AFOLU (DB)_REF'!G134</f>
        <v>Reference</v>
      </c>
      <c r="H662" t="str">
        <f>'AFOLU (DB)_REF'!H134</f>
        <v>*</v>
      </c>
      <c r="I662" t="str">
        <f>'AFOLU (DB)_REF'!I134</f>
        <v>*</v>
      </c>
      <c r="J662" t="str">
        <f>'AFOLU (DB)_REF'!J134</f>
        <v>*</v>
      </c>
      <c r="K662" t="str">
        <f>'AFOLU (DB)_REF'!K134</f>
        <v>*</v>
      </c>
      <c r="L662" t="str">
        <f>'AFOLU (DB)_REF'!L134</f>
        <v>*</v>
      </c>
      <c r="M662" t="str">
        <f>'AFOLU (DB)_REF'!M134</f>
        <v>*</v>
      </c>
      <c r="N662" t="str">
        <f>'AFOLU (DB)_REF'!N134</f>
        <v>3 AFOLU</v>
      </c>
      <c r="O662" t="str">
        <f>'AFOLU (DB)_REF'!O134</f>
        <v>3B Land</v>
      </c>
      <c r="P662" t="str">
        <f>'AFOLU (DB)_REF'!P134</f>
        <v>3B1 Forest Land</v>
      </c>
      <c r="Q662" t="str">
        <f>'AFOLU (DB)_REF'!Q134</f>
        <v>Non-timber forest products</v>
      </c>
      <c r="R662" t="str">
        <f>'AFOLU (DB)_REF'!R134</f>
        <v>*</v>
      </c>
      <c r="S662" t="str">
        <f>'AFOLU (DB)_REF'!S134</f>
        <v>*</v>
      </c>
      <c r="T662" t="str">
        <f>'AFOLU (DB)_REF'!T134</f>
        <v>*</v>
      </c>
      <c r="U662" t="str">
        <f>'AFOLU (DB)_REF'!U134</f>
        <v>*</v>
      </c>
    </row>
    <row r="663" spans="1:21" x14ac:dyDescent="0.3">
      <c r="A663">
        <f>'AFOLU (DB)_REF'!A135</f>
        <v>1</v>
      </c>
      <c r="B663">
        <f>'AFOLU (DB)_REF'!B135</f>
        <v>20</v>
      </c>
      <c r="C663">
        <f>'AFOLU (DB)_REF'!C135</f>
        <v>155</v>
      </c>
      <c r="D663">
        <f>'AFOLU (DB)_REF'!D135</f>
        <v>0</v>
      </c>
      <c r="E663">
        <f>'AFOLU (DB)_REF'!E135</f>
        <v>0</v>
      </c>
      <c r="F663">
        <f>'AFOLU (DB)_REF'!F135</f>
        <v>0</v>
      </c>
      <c r="G663">
        <f>'AFOLU (DB)_REF'!G135</f>
        <v>0</v>
      </c>
      <c r="H663">
        <f>'AFOLU (DB)_REF'!H135</f>
        <v>0</v>
      </c>
      <c r="I663">
        <f>'AFOLU (DB)_REF'!I135</f>
        <v>0</v>
      </c>
      <c r="J663">
        <f>'AFOLU (DB)_REF'!J135</f>
        <v>0</v>
      </c>
      <c r="K663">
        <f>'AFOLU (DB)_REF'!K135</f>
        <v>0</v>
      </c>
      <c r="L663">
        <f>'AFOLU (DB)_REF'!L135</f>
        <v>0</v>
      </c>
      <c r="M663">
        <f>'AFOLU (DB)_REF'!M135</f>
        <v>0</v>
      </c>
      <c r="N663">
        <f>'AFOLU (DB)_REF'!N135</f>
        <v>0</v>
      </c>
      <c r="O663">
        <f>'AFOLU (DB)_REF'!O135</f>
        <v>0</v>
      </c>
      <c r="P663">
        <f>'AFOLU (DB)_REF'!P135</f>
        <v>0</v>
      </c>
      <c r="Q663">
        <f>'AFOLU (DB)_REF'!Q135</f>
        <v>0</v>
      </c>
      <c r="R663">
        <f>'AFOLU (DB)_REF'!R135</f>
        <v>0</v>
      </c>
      <c r="S663">
        <f>'AFOLU (DB)_REF'!S135</f>
        <v>0</v>
      </c>
      <c r="T663">
        <f>'AFOLU (DB)_REF'!T135</f>
        <v>0</v>
      </c>
      <c r="U663">
        <f>'AFOLU (DB)_REF'!U135</f>
        <v>0</v>
      </c>
    </row>
    <row r="664" spans="1:21" x14ac:dyDescent="0.3">
      <c r="A664">
        <f>'AFOLU (DB)_REF'!A136</f>
        <v>1</v>
      </c>
      <c r="B664">
        <f>'AFOLU (DB)_REF'!B136</f>
        <v>20</v>
      </c>
      <c r="C664">
        <f>'AFOLU (DB)_REF'!C136</f>
        <v>156</v>
      </c>
      <c r="D664" t="str">
        <f>'AFOLU (DB)_REF'!D136</f>
        <v>*</v>
      </c>
      <c r="E664" t="str">
        <f>'AFOLU (DB)_REF'!E136</f>
        <v>*</v>
      </c>
      <c r="F664" t="str">
        <f>'AFOLU (DB)_REF'!F136</f>
        <v>[2010, 2020, 2030, 2040, 2050]</v>
      </c>
      <c r="G664" t="str">
        <f>'AFOLU (DB)_REF'!G136</f>
        <v>Reference</v>
      </c>
      <c r="H664" t="str">
        <f>'AFOLU (DB)_REF'!H136</f>
        <v>*</v>
      </c>
      <c r="I664" t="str">
        <f>'AFOLU (DB)_REF'!I136</f>
        <v>*</v>
      </c>
      <c r="J664" t="str">
        <f>'AFOLU (DB)_REF'!J136</f>
        <v>*</v>
      </c>
      <c r="K664" t="str">
        <f>'AFOLU (DB)_REF'!K136</f>
        <v>*</v>
      </c>
      <c r="L664" t="str">
        <f>'AFOLU (DB)_REF'!L136</f>
        <v>*</v>
      </c>
      <c r="M664" t="str">
        <f>'AFOLU (DB)_REF'!M136</f>
        <v>*</v>
      </c>
      <c r="N664" t="str">
        <f>'AFOLU (DB)_REF'!N136</f>
        <v>3 AFOLU</v>
      </c>
      <c r="O664" t="str">
        <f>'AFOLU (DB)_REF'!O136</f>
        <v>3B Land</v>
      </c>
      <c r="P664" t="str">
        <f>'AFOLU (DB)_REF'!P136</f>
        <v>3B1 Forest Land</v>
      </c>
      <c r="Q664" t="str">
        <f>'AFOLU (DB)_REF'!Q136</f>
        <v>Land use for energy production from agricultural and forest biomass</v>
      </c>
      <c r="R664" t="str">
        <f>'AFOLU (DB)_REF'!R136</f>
        <v>*</v>
      </c>
      <c r="S664" t="str">
        <f>'AFOLU (DB)_REF'!S136</f>
        <v>*</v>
      </c>
      <c r="T664" t="str">
        <f>'AFOLU (DB)_REF'!T136</f>
        <v>*</v>
      </c>
      <c r="U664" t="str">
        <f>'AFOLU (DB)_REF'!U136</f>
        <v>*</v>
      </c>
    </row>
    <row r="665" spans="1:21" x14ac:dyDescent="0.3">
      <c r="A665">
        <f>'AFOLU (DB)_REF'!A137</f>
        <v>1</v>
      </c>
      <c r="B665">
        <f>'AFOLU (DB)_REF'!B137</f>
        <v>20</v>
      </c>
      <c r="C665">
        <f>'AFOLU (DB)_REF'!C137</f>
        <v>157</v>
      </c>
      <c r="D665" t="str">
        <f>'AFOLU (DB)_REF'!D137</f>
        <v>*</v>
      </c>
      <c r="E665" t="str">
        <f>'AFOLU (DB)_REF'!E137</f>
        <v>*</v>
      </c>
      <c r="F665" t="str">
        <f>'AFOLU (DB)_REF'!F137</f>
        <v>[2010, 2020, 2030, 2040, 2050]</v>
      </c>
      <c r="G665" t="str">
        <f>'AFOLU (DB)_REF'!G137</f>
        <v>Reference</v>
      </c>
      <c r="H665" t="str">
        <f>'AFOLU (DB)_REF'!H137</f>
        <v>*</v>
      </c>
      <c r="I665" t="str">
        <f>'AFOLU (DB)_REF'!I137</f>
        <v>*</v>
      </c>
      <c r="J665" t="str">
        <f>'AFOLU (DB)_REF'!J137</f>
        <v>*</v>
      </c>
      <c r="K665" t="str">
        <f>'AFOLU (DB)_REF'!K137</f>
        <v>*</v>
      </c>
      <c r="L665" t="str">
        <f>'AFOLU (DB)_REF'!L137</f>
        <v>*</v>
      </c>
      <c r="M665" t="str">
        <f>'AFOLU (DB)_REF'!M137</f>
        <v>*</v>
      </c>
      <c r="N665" t="str">
        <f>'AFOLU (DB)_REF'!N137</f>
        <v>3 AFOLU</v>
      </c>
      <c r="O665" t="str">
        <f>'AFOLU (DB)_REF'!O137</f>
        <v>3B Land</v>
      </c>
      <c r="P665" t="str">
        <f>'AFOLU (DB)_REF'!P137</f>
        <v>3B1 Forest Land</v>
      </c>
      <c r="Q665" t="str">
        <f>'AFOLU (DB)_REF'!Q137</f>
        <v xml:space="preserve">Total bio-energy produced </v>
      </c>
      <c r="R665" t="str">
        <f>'AFOLU (DB)_REF'!R137</f>
        <v>*</v>
      </c>
      <c r="S665" t="str">
        <f>'AFOLU (DB)_REF'!S137</f>
        <v>*</v>
      </c>
      <c r="T665" t="str">
        <f>'AFOLU (DB)_REF'!T137</f>
        <v>*</v>
      </c>
      <c r="U665" t="str">
        <f>'AFOLU (DB)_REF'!U137</f>
        <v>*</v>
      </c>
    </row>
    <row r="666" spans="1:21" x14ac:dyDescent="0.3">
      <c r="A666">
        <f>'AFOLU (DB)_REF'!A138</f>
        <v>1</v>
      </c>
      <c r="B666">
        <f>'AFOLU (DB)_REF'!B138</f>
        <v>20</v>
      </c>
      <c r="C666">
        <f>'AFOLU (DB)_REF'!C138</f>
        <v>158</v>
      </c>
      <c r="D666" t="str">
        <f>'AFOLU (DB)_REF'!D138</f>
        <v>*</v>
      </c>
      <c r="E666" t="str">
        <f>'AFOLU (DB)_REF'!E138</f>
        <v>*</v>
      </c>
      <c r="F666" t="str">
        <f>'AFOLU (DB)_REF'!F138</f>
        <v>[2010, 2020, 2030, 2040, 2050]</v>
      </c>
      <c r="G666" t="str">
        <f>'AFOLU (DB)_REF'!G138</f>
        <v>Reference</v>
      </c>
      <c r="H666" t="str">
        <f>'AFOLU (DB)_REF'!H138</f>
        <v>*</v>
      </c>
      <c r="I666" t="str">
        <f>'AFOLU (DB)_REF'!I138</f>
        <v>*</v>
      </c>
      <c r="J666" t="str">
        <f>'AFOLU (DB)_REF'!J138</f>
        <v>*</v>
      </c>
      <c r="K666" t="str">
        <f>'AFOLU (DB)_REF'!K138</f>
        <v>*</v>
      </c>
      <c r="L666" t="str">
        <f>'AFOLU (DB)_REF'!L138</f>
        <v>*</v>
      </c>
      <c r="M666" t="str">
        <f>'AFOLU (DB)_REF'!M138</f>
        <v>*</v>
      </c>
      <c r="N666" t="str">
        <f>'AFOLU (DB)_REF'!N138</f>
        <v>3 AFOLU</v>
      </c>
      <c r="O666" t="str">
        <f>'AFOLU (DB)_REF'!O138</f>
        <v>3B Land</v>
      </c>
      <c r="P666" t="str">
        <f>'AFOLU (DB)_REF'!P138</f>
        <v>3B1 Forest Land</v>
      </c>
      <c r="Q666" t="str">
        <f>'AFOLU (DB)_REF'!Q138</f>
        <v xml:space="preserve">Energy produced from crops and forests (ie excl coproducts) </v>
      </c>
      <c r="R666" t="str">
        <f>'AFOLU (DB)_REF'!R138</f>
        <v>*</v>
      </c>
      <c r="S666" t="str">
        <f>'AFOLU (DB)_REF'!S138</f>
        <v>*</v>
      </c>
      <c r="T666" t="str">
        <f>'AFOLU (DB)_REF'!T138</f>
        <v>*</v>
      </c>
      <c r="U666" t="str">
        <f>'AFOLU (DB)_REF'!U138</f>
        <v>*</v>
      </c>
    </row>
    <row r="667" spans="1:21" x14ac:dyDescent="0.3">
      <c r="A667">
        <f>'AFOLU (DB)_REF'!A139</f>
        <v>1</v>
      </c>
      <c r="B667">
        <f>'AFOLU (DB)_REF'!B139</f>
        <v>20</v>
      </c>
      <c r="C667">
        <f>'AFOLU (DB)_REF'!C139</f>
        <v>159</v>
      </c>
      <c r="D667">
        <f>'AFOLU (DB)_REF'!D139</f>
        <v>0</v>
      </c>
      <c r="E667">
        <f>'AFOLU (DB)_REF'!E139</f>
        <v>0</v>
      </c>
      <c r="F667">
        <f>'AFOLU (DB)_REF'!F139</f>
        <v>0</v>
      </c>
      <c r="G667">
        <f>'AFOLU (DB)_REF'!G139</f>
        <v>0</v>
      </c>
      <c r="H667">
        <f>'AFOLU (DB)_REF'!H139</f>
        <v>0</v>
      </c>
      <c r="I667">
        <f>'AFOLU (DB)_REF'!I139</f>
        <v>0</v>
      </c>
      <c r="J667">
        <f>'AFOLU (DB)_REF'!J139</f>
        <v>0</v>
      </c>
      <c r="K667">
        <f>'AFOLU (DB)_REF'!K139</f>
        <v>0</v>
      </c>
      <c r="L667">
        <f>'AFOLU (DB)_REF'!L139</f>
        <v>0</v>
      </c>
      <c r="M667">
        <f>'AFOLU (DB)_REF'!M139</f>
        <v>0</v>
      </c>
      <c r="N667">
        <f>'AFOLU (DB)_REF'!N139</f>
        <v>0</v>
      </c>
      <c r="O667">
        <f>'AFOLU (DB)_REF'!O139</f>
        <v>0</v>
      </c>
      <c r="P667">
        <f>'AFOLU (DB)_REF'!P139</f>
        <v>0</v>
      </c>
      <c r="Q667">
        <f>'AFOLU (DB)_REF'!Q139</f>
        <v>0</v>
      </c>
      <c r="R667">
        <f>'AFOLU (DB)_REF'!R139</f>
        <v>0</v>
      </c>
      <c r="S667">
        <f>'AFOLU (DB)_REF'!S139</f>
        <v>0</v>
      </c>
      <c r="T667">
        <f>'AFOLU (DB)_REF'!T139</f>
        <v>0</v>
      </c>
      <c r="U667">
        <f>'AFOLU (DB)_REF'!U139</f>
        <v>0</v>
      </c>
    </row>
    <row r="668" spans="1:21" x14ac:dyDescent="0.3">
      <c r="A668">
        <f>'AFOLU (DB)_REF'!A140</f>
        <v>1</v>
      </c>
      <c r="B668">
        <f>'AFOLU (DB)_REF'!B140</f>
        <v>20</v>
      </c>
      <c r="C668">
        <f>'AFOLU (DB)_REF'!C140</f>
        <v>160</v>
      </c>
      <c r="D668">
        <f>'AFOLU (DB)_REF'!D140</f>
        <v>0</v>
      </c>
      <c r="E668">
        <f>'AFOLU (DB)_REF'!E140</f>
        <v>0</v>
      </c>
      <c r="F668">
        <f>'AFOLU (DB)_REF'!F140</f>
        <v>0</v>
      </c>
      <c r="G668">
        <f>'AFOLU (DB)_REF'!G140</f>
        <v>0</v>
      </c>
      <c r="H668">
        <f>'AFOLU (DB)_REF'!H140</f>
        <v>0</v>
      </c>
      <c r="I668">
        <f>'AFOLU (DB)_REF'!I140</f>
        <v>0</v>
      </c>
      <c r="J668">
        <f>'AFOLU (DB)_REF'!J140</f>
        <v>0</v>
      </c>
      <c r="K668">
        <f>'AFOLU (DB)_REF'!K140</f>
        <v>0</v>
      </c>
      <c r="L668">
        <f>'AFOLU (DB)_REF'!L140</f>
        <v>0</v>
      </c>
      <c r="M668">
        <f>'AFOLU (DB)_REF'!M140</f>
        <v>0</v>
      </c>
      <c r="N668">
        <f>'AFOLU (DB)_REF'!N140</f>
        <v>0</v>
      </c>
      <c r="O668">
        <f>'AFOLU (DB)_REF'!O140</f>
        <v>0</v>
      </c>
      <c r="P668">
        <f>'AFOLU (DB)_REF'!P140</f>
        <v>0</v>
      </c>
      <c r="Q668">
        <f>'AFOLU (DB)_REF'!Q140</f>
        <v>0</v>
      </c>
      <c r="R668">
        <f>'AFOLU (DB)_REF'!R140</f>
        <v>0</v>
      </c>
      <c r="S668">
        <f>'AFOLU (DB)_REF'!S140</f>
        <v>0</v>
      </c>
      <c r="T668">
        <f>'AFOLU (DB)_REF'!T140</f>
        <v>0</v>
      </c>
      <c r="U668">
        <f>'AFOLU (DB)_REF'!U140</f>
        <v>0</v>
      </c>
    </row>
    <row r="669" spans="1:21" x14ac:dyDescent="0.3">
      <c r="A669">
        <f>'AFOLU (DB)_REF'!A141</f>
        <v>1</v>
      </c>
      <c r="B669">
        <f>'AFOLU (DB)_REF'!B141</f>
        <v>20</v>
      </c>
      <c r="C669">
        <f>'AFOLU (DB)_REF'!C141</f>
        <v>161</v>
      </c>
      <c r="D669" t="str">
        <f>'AFOLU (DB)_REF'!D141</f>
        <v>*</v>
      </c>
      <c r="E669" t="str">
        <f>'AFOLU (DB)_REF'!E141</f>
        <v>*</v>
      </c>
      <c r="F669" t="str">
        <f>'AFOLU (DB)_REF'!F141</f>
        <v>[2010, 2020, 2030, 2040, 2050]</v>
      </c>
      <c r="G669" t="str">
        <f>'AFOLU (DB)_REF'!G141</f>
        <v>Reference</v>
      </c>
      <c r="H669" t="str">
        <f>'AFOLU (DB)_REF'!H141</f>
        <v>*</v>
      </c>
      <c r="I669" t="str">
        <f>'AFOLU (DB)_REF'!I141</f>
        <v>*</v>
      </c>
      <c r="J669" t="str">
        <f>'AFOLU (DB)_REF'!J141</f>
        <v>*</v>
      </c>
      <c r="K669" t="str">
        <f>'AFOLU (DB)_REF'!K141</f>
        <v>*</v>
      </c>
      <c r="L669" t="str">
        <f>'AFOLU (DB)_REF'!L141</f>
        <v>*</v>
      </c>
      <c r="M669" t="str">
        <f>'AFOLU (DB)_REF'!M141</f>
        <v>*</v>
      </c>
      <c r="N669" t="str">
        <f>'AFOLU (DB)_REF'!N141</f>
        <v>3 AFOLU</v>
      </c>
      <c r="O669" t="str">
        <f>'AFOLU (DB)_REF'!O141</f>
        <v>3B Land</v>
      </c>
      <c r="P669" t="str">
        <f>'AFOLU (DB)_REF'!P141</f>
        <v>3B1 Forest Land</v>
      </c>
      <c r="Q669" t="str">
        <f>'AFOLU (DB)_REF'!Q141</f>
        <v>Pesticides</v>
      </c>
      <c r="R669" t="str">
        <f>'AFOLU (DB)_REF'!R141</f>
        <v>*</v>
      </c>
      <c r="S669" t="str">
        <f>'AFOLU (DB)_REF'!S141</f>
        <v>*</v>
      </c>
      <c r="T669" t="str">
        <f>'AFOLU (DB)_REF'!T141</f>
        <v>*</v>
      </c>
      <c r="U669" t="str">
        <f>'AFOLU (DB)_REF'!U141</f>
        <v>*</v>
      </c>
    </row>
    <row r="670" spans="1:21" x14ac:dyDescent="0.3">
      <c r="A670">
        <f>'AFOLU (DB)_REF'!A142</f>
        <v>1</v>
      </c>
      <c r="B670">
        <f>'AFOLU (DB)_REF'!B142</f>
        <v>20</v>
      </c>
      <c r="C670">
        <f>'AFOLU (DB)_REF'!C142</f>
        <v>162</v>
      </c>
      <c r="D670" t="str">
        <f>'AFOLU (DB)_REF'!D142</f>
        <v>*</v>
      </c>
      <c r="E670" t="str">
        <f>'AFOLU (DB)_REF'!E142</f>
        <v>*</v>
      </c>
      <c r="F670" t="str">
        <f>'AFOLU (DB)_REF'!F142</f>
        <v>[2010, 2020, 2030, 2040, 2050]</v>
      </c>
      <c r="G670" t="str">
        <f>'AFOLU (DB)_REF'!G142</f>
        <v>Reference</v>
      </c>
      <c r="H670" t="str">
        <f>'AFOLU (DB)_REF'!H142</f>
        <v>*</v>
      </c>
      <c r="I670" t="str">
        <f>'AFOLU (DB)_REF'!I142</f>
        <v>*</v>
      </c>
      <c r="J670" t="str">
        <f>'AFOLU (DB)_REF'!J142</f>
        <v>*</v>
      </c>
      <c r="K670" t="str">
        <f>'AFOLU (DB)_REF'!K142</f>
        <v>*</v>
      </c>
      <c r="L670" t="str">
        <f>'AFOLU (DB)_REF'!L142</f>
        <v>*</v>
      </c>
      <c r="M670" t="str">
        <f>'AFOLU (DB)_REF'!M142</f>
        <v>*</v>
      </c>
      <c r="N670" t="str">
        <f>'AFOLU (DB)_REF'!N142</f>
        <v>3 AFOLU</v>
      </c>
      <c r="O670" t="str">
        <f>'AFOLU (DB)_REF'!O142</f>
        <v>3B Land</v>
      </c>
      <c r="P670" t="str">
        <f>'AFOLU (DB)_REF'!P142</f>
        <v>3B1 Forest Land</v>
      </c>
      <c r="Q670" t="str">
        <f>'AFOLU (DB)_REF'!Q142</f>
        <v>Natural land (forests, wetlands, natural grasslands)</v>
      </c>
      <c r="R670" t="str">
        <f>'AFOLU (DB)_REF'!R142</f>
        <v>*</v>
      </c>
      <c r="S670" t="str">
        <f>'AFOLU (DB)_REF'!S142</f>
        <v>*</v>
      </c>
      <c r="T670" t="str">
        <f>'AFOLU (DB)_REF'!T142</f>
        <v>*</v>
      </c>
      <c r="U670" t="str">
        <f>'AFOLU (DB)_REF'!U142</f>
        <v>*</v>
      </c>
    </row>
    <row r="671" spans="1:21" x14ac:dyDescent="0.3">
      <c r="A671">
        <f>'AFOLU (DB)_REF'!A143</f>
        <v>1</v>
      </c>
      <c r="B671">
        <f>'AFOLU (DB)_REF'!B143</f>
        <v>20</v>
      </c>
      <c r="C671">
        <f>'AFOLU (DB)_REF'!C143</f>
        <v>163</v>
      </c>
      <c r="D671" t="str">
        <f>'AFOLU (DB)_REF'!D143</f>
        <v>*</v>
      </c>
      <c r="E671" t="str">
        <f>'AFOLU (DB)_REF'!E143</f>
        <v>*</v>
      </c>
      <c r="F671" t="str">
        <f>'AFOLU (DB)_REF'!F143</f>
        <v>[2010, 2020, 2030, 2040, 2050]</v>
      </c>
      <c r="G671" t="str">
        <f>'AFOLU (DB)_REF'!G143</f>
        <v>Reference</v>
      </c>
      <c r="H671" t="str">
        <f>'AFOLU (DB)_REF'!H143</f>
        <v>*</v>
      </c>
      <c r="I671" t="str">
        <f>'AFOLU (DB)_REF'!I143</f>
        <v>*</v>
      </c>
      <c r="J671" t="str">
        <f>'AFOLU (DB)_REF'!J143</f>
        <v>*</v>
      </c>
      <c r="K671" t="str">
        <f>'AFOLU (DB)_REF'!K143</f>
        <v>*</v>
      </c>
      <c r="L671" t="str">
        <f>'AFOLU (DB)_REF'!L143</f>
        <v>*</v>
      </c>
      <c r="M671" t="str">
        <f>'AFOLU (DB)_REF'!M143</f>
        <v>*</v>
      </c>
      <c r="N671" t="str">
        <f>'AFOLU (DB)_REF'!N143</f>
        <v>3 AFOLU</v>
      </c>
      <c r="O671" t="str">
        <f>'AFOLU (DB)_REF'!O143</f>
        <v>3B Land</v>
      </c>
      <c r="P671" t="str">
        <f>'AFOLU (DB)_REF'!P143</f>
        <v>3B1 Forest Land</v>
      </c>
      <c r="Q671" t="str">
        <f>'AFOLU (DB)_REF'!Q143</f>
        <v>Protected lands</v>
      </c>
      <c r="R671" t="str">
        <f>'AFOLU (DB)_REF'!R143</f>
        <v>*</v>
      </c>
      <c r="S671" t="str">
        <f>'AFOLU (DB)_REF'!S143</f>
        <v>*</v>
      </c>
      <c r="T671" t="str">
        <f>'AFOLU (DB)_REF'!T143</f>
        <v>*</v>
      </c>
      <c r="U671" t="str">
        <f>'AFOLU (DB)_REF'!U143</f>
        <v>*</v>
      </c>
    </row>
    <row r="672" spans="1:21" x14ac:dyDescent="0.3">
      <c r="A672">
        <f>'AFOLU (DB)_REF'!A144</f>
        <v>1</v>
      </c>
      <c r="B672">
        <f>'AFOLU (DB)_REF'!B144</f>
        <v>20</v>
      </c>
      <c r="C672">
        <f>'AFOLU (DB)_REF'!C144</f>
        <v>164</v>
      </c>
      <c r="D672">
        <f>'AFOLU (DB)_REF'!D144</f>
        <v>0</v>
      </c>
      <c r="E672">
        <f>'AFOLU (DB)_REF'!E144</f>
        <v>0</v>
      </c>
      <c r="F672">
        <f>'AFOLU (DB)_REF'!F144</f>
        <v>0</v>
      </c>
      <c r="G672">
        <f>'AFOLU (DB)_REF'!G144</f>
        <v>0</v>
      </c>
      <c r="H672">
        <f>'AFOLU (DB)_REF'!H144</f>
        <v>0</v>
      </c>
      <c r="I672">
        <f>'AFOLU (DB)_REF'!I144</f>
        <v>0</v>
      </c>
      <c r="J672">
        <f>'AFOLU (DB)_REF'!J144</f>
        <v>0</v>
      </c>
      <c r="K672">
        <f>'AFOLU (DB)_REF'!K144</f>
        <v>0</v>
      </c>
      <c r="L672">
        <f>'AFOLU (DB)_REF'!L144</f>
        <v>0</v>
      </c>
      <c r="M672">
        <f>'AFOLU (DB)_REF'!M144</f>
        <v>0</v>
      </c>
      <c r="N672">
        <f>'AFOLU (DB)_REF'!N144</f>
        <v>0</v>
      </c>
      <c r="O672">
        <f>'AFOLU (DB)_REF'!O144</f>
        <v>0</v>
      </c>
      <c r="P672">
        <f>'AFOLU (DB)_REF'!P144</f>
        <v>0</v>
      </c>
      <c r="Q672">
        <f>'AFOLU (DB)_REF'!Q144</f>
        <v>0</v>
      </c>
      <c r="R672">
        <f>'AFOLU (DB)_REF'!R144</f>
        <v>0</v>
      </c>
      <c r="S672">
        <f>'AFOLU (DB)_REF'!S144</f>
        <v>0</v>
      </c>
      <c r="T672">
        <f>'AFOLU (DB)_REF'!T144</f>
        <v>0</v>
      </c>
      <c r="U672">
        <f>'AFOLU (DB)_REF'!U144</f>
        <v>0</v>
      </c>
    </row>
    <row r="673" spans="1:21" x14ac:dyDescent="0.3">
      <c r="A673">
        <f>'AFOLU (DB)_REF'!A145</f>
        <v>1</v>
      </c>
      <c r="B673">
        <f>'AFOLU (DB)_REF'!B145</f>
        <v>20</v>
      </c>
      <c r="C673">
        <f>'AFOLU (DB)_REF'!C145</f>
        <v>165</v>
      </c>
      <c r="D673" t="str">
        <f>'AFOLU (DB)_REF'!D145</f>
        <v>*</v>
      </c>
      <c r="E673" t="str">
        <f>'AFOLU (DB)_REF'!E145</f>
        <v>*</v>
      </c>
      <c r="F673" t="str">
        <f>'AFOLU (DB)_REF'!F145</f>
        <v>[2010, 2020, 2030, 2040, 2050]</v>
      </c>
      <c r="G673" t="str">
        <f>'AFOLU (DB)_REF'!G145</f>
        <v>Reference</v>
      </c>
      <c r="H673" t="str">
        <f>'AFOLU (DB)_REF'!H145</f>
        <v>*</v>
      </c>
      <c r="I673" t="str">
        <f>'AFOLU (DB)_REF'!I145</f>
        <v>*</v>
      </c>
      <c r="J673" t="str">
        <f>'AFOLU (DB)_REF'!J145</f>
        <v>*</v>
      </c>
      <c r="K673" t="str">
        <f>'AFOLU (DB)_REF'!K145</f>
        <v>*</v>
      </c>
      <c r="L673" t="str">
        <f>'AFOLU (DB)_REF'!L145</f>
        <v>*</v>
      </c>
      <c r="M673" t="str">
        <f>'AFOLU (DB)_REF'!M145</f>
        <v>*</v>
      </c>
      <c r="N673" t="str">
        <f>'AFOLU (DB)_REF'!N145</f>
        <v>3 AFOLU</v>
      </c>
      <c r="O673" t="str">
        <f>'AFOLU (DB)_REF'!O145</f>
        <v>3B Land</v>
      </c>
      <c r="P673" t="str">
        <f>'AFOLU (DB)_REF'!P145</f>
        <v>3B1 Forest Land</v>
      </c>
      <c r="Q673" t="str">
        <f>'AFOLU (DB)_REF'!Q145</f>
        <v>Share of population in undernourishment</v>
      </c>
      <c r="R673" t="str">
        <f>'AFOLU (DB)_REF'!R145</f>
        <v>*</v>
      </c>
      <c r="S673" t="str">
        <f>'AFOLU (DB)_REF'!S145</f>
        <v>*</v>
      </c>
      <c r="T673" t="str">
        <f>'AFOLU (DB)_REF'!T145</f>
        <v>*</v>
      </c>
      <c r="U673" t="str">
        <f>'AFOLU (DB)_REF'!U145</f>
        <v>*</v>
      </c>
    </row>
    <row r="674" spans="1:21" x14ac:dyDescent="0.3">
      <c r="A674">
        <f>'AFOLU (DB)_REF'!A146</f>
        <v>1</v>
      </c>
      <c r="B674">
        <f>'AFOLU (DB)_REF'!B146</f>
        <v>20</v>
      </c>
      <c r="C674">
        <f>'AFOLU (DB)_REF'!C146</f>
        <v>166</v>
      </c>
      <c r="D674">
        <f>'AFOLU (DB)_REF'!D146</f>
        <v>0</v>
      </c>
      <c r="E674">
        <f>'AFOLU (DB)_REF'!E146</f>
        <v>0</v>
      </c>
      <c r="F674">
        <f>'AFOLU (DB)_REF'!F146</f>
        <v>0</v>
      </c>
      <c r="G674">
        <f>'AFOLU (DB)_REF'!G146</f>
        <v>0</v>
      </c>
      <c r="H674">
        <f>'AFOLU (DB)_REF'!H146</f>
        <v>0</v>
      </c>
      <c r="I674">
        <f>'AFOLU (DB)_REF'!I146</f>
        <v>0</v>
      </c>
      <c r="J674">
        <f>'AFOLU (DB)_REF'!J146</f>
        <v>0</v>
      </c>
      <c r="K674">
        <f>'AFOLU (DB)_REF'!K146</f>
        <v>0</v>
      </c>
      <c r="L674">
        <f>'AFOLU (DB)_REF'!L146</f>
        <v>0</v>
      </c>
      <c r="M674">
        <f>'AFOLU (DB)_REF'!M146</f>
        <v>0</v>
      </c>
      <c r="N674">
        <f>'AFOLU (DB)_REF'!N146</f>
        <v>0</v>
      </c>
      <c r="O674">
        <f>'AFOLU (DB)_REF'!O146</f>
        <v>0</v>
      </c>
      <c r="P674">
        <f>'AFOLU (DB)_REF'!P146</f>
        <v>0</v>
      </c>
      <c r="Q674">
        <f>'AFOLU (DB)_REF'!Q146</f>
        <v>0</v>
      </c>
      <c r="R674">
        <f>'AFOLU (DB)_REF'!R146</f>
        <v>0</v>
      </c>
      <c r="S674">
        <f>'AFOLU (DB)_REF'!S146</f>
        <v>0</v>
      </c>
      <c r="T674">
        <f>'AFOLU (DB)_REF'!T146</f>
        <v>0</v>
      </c>
      <c r="U674">
        <f>'AFOLU (DB)_REF'!U146</f>
        <v>0</v>
      </c>
    </row>
    <row r="675" spans="1:21" x14ac:dyDescent="0.3">
      <c r="A675">
        <f>'WASTE (DB)_REF'!A2</f>
        <v>1</v>
      </c>
      <c r="B675">
        <f>'WASTE (DB)_REF'!B2</f>
        <v>22</v>
      </c>
      <c r="C675">
        <f>'WASTE (DB)_REF'!C2</f>
        <v>19</v>
      </c>
      <c r="D675" t="str">
        <f>'WASTE (DB)_REF'!D2</f>
        <v>*</v>
      </c>
      <c r="E675" t="str">
        <f>'WASTE (DB)_REF'!E2</f>
        <v>*</v>
      </c>
      <c r="F675" t="str">
        <f>'WASTE (DB)_REF'!F2</f>
        <v>[2010, 2020, 2030, 2040, 2050]</v>
      </c>
      <c r="G675" t="str">
        <f>'WASTE (DB)_REF'!G2</f>
        <v>Reference</v>
      </c>
      <c r="H675" t="str">
        <f>'WASTE (DB)_REF'!H2</f>
        <v>CO2</v>
      </c>
      <c r="I675" t="str">
        <f>'WASTE (DB)_REF'!I2</f>
        <v>CO2eqModel</v>
      </c>
      <c r="J675" t="str">
        <f>'WASTE (DB)_REF'!J2</f>
        <v>*</v>
      </c>
      <c r="K675" t="str">
        <f>'WASTE (DB)_REF'!N2</f>
        <v>4 Waste</v>
      </c>
      <c r="L675" t="str">
        <f>'WASTE (DB)_REF'!L2</f>
        <v>*</v>
      </c>
      <c r="M675" t="str">
        <f>'WASTE (DB)_REF'!M2</f>
        <v>*</v>
      </c>
      <c r="N675" t="e">
        <f>'WASTE (DB)_REF'!#REF!</f>
        <v>#REF!</v>
      </c>
      <c r="O675" t="str">
        <f>'WASTE (DB)_REF'!Q2</f>
        <v>4A Solid Waste Disposal</v>
      </c>
      <c r="P675" t="str">
        <f>'WASTE (DB)_REF'!R2</f>
        <v>*</v>
      </c>
      <c r="Q675" t="str">
        <f>'WASTE (DB)_REF'!S2</f>
        <v>*</v>
      </c>
      <c r="R675" t="str">
        <f>'WASTE (DB)_REF'!R2</f>
        <v>*</v>
      </c>
      <c r="S675" t="str">
        <f>'WASTE (DB)_REF'!S2</f>
        <v>*</v>
      </c>
      <c r="T675" t="str">
        <f>'WASTE (DB)_REF'!T2</f>
        <v>*</v>
      </c>
      <c r="U675" t="str">
        <f>'WASTE (DB)_REF'!U2</f>
        <v>*</v>
      </c>
    </row>
    <row r="676" spans="1:21" x14ac:dyDescent="0.3">
      <c r="A676">
        <f>'WASTE (DB)_REF'!A3</f>
        <v>1</v>
      </c>
      <c r="B676">
        <f>'WASTE (DB)_REF'!B3</f>
        <v>22</v>
      </c>
      <c r="C676">
        <f>'WASTE (DB)_REF'!C3</f>
        <v>20</v>
      </c>
      <c r="D676" t="str">
        <f>'WASTE (DB)_REF'!D3</f>
        <v>*</v>
      </c>
      <c r="E676" t="str">
        <f>'WASTE (DB)_REF'!E3</f>
        <v>*</v>
      </c>
      <c r="F676" t="str">
        <f>'WASTE (DB)_REF'!F3</f>
        <v>[2010, 2020, 2030, 2040, 2050]</v>
      </c>
      <c r="G676" t="str">
        <f>'WASTE (DB)_REF'!G3</f>
        <v>Reference</v>
      </c>
      <c r="H676" t="str">
        <f>'WASTE (DB)_REF'!H3</f>
        <v>CO2</v>
      </c>
      <c r="I676" t="str">
        <f>'WASTE (DB)_REF'!I3</f>
        <v>CO2eqModel</v>
      </c>
      <c r="J676" t="str">
        <f>'WASTE (DB)_REF'!J3</f>
        <v>*</v>
      </c>
      <c r="K676" t="str">
        <f>'WASTE (DB)_REF'!N3</f>
        <v>4 Waste</v>
      </c>
      <c r="L676" t="str">
        <f>'WASTE (DB)_REF'!L3</f>
        <v>*</v>
      </c>
      <c r="M676" t="str">
        <f>'WASTE (DB)_REF'!M3</f>
        <v>*</v>
      </c>
      <c r="N676" t="e">
        <f>'WASTE (DB)_REF'!#REF!</f>
        <v>#REF!</v>
      </c>
      <c r="O676" t="str">
        <f>'WASTE (DB)_REF'!Q3</f>
        <v>4A Solid Waste Disposal</v>
      </c>
      <c r="P676" t="str">
        <f>'WASTE (DB)_REF'!R3</f>
        <v>*</v>
      </c>
      <c r="Q676" t="str">
        <f>'WASTE (DB)_REF'!S3</f>
        <v>*</v>
      </c>
      <c r="R676" t="str">
        <f>'WASTE (DB)_REF'!R3</f>
        <v>*</v>
      </c>
      <c r="S676" t="str">
        <f>'WASTE (DB)_REF'!S3</f>
        <v>*</v>
      </c>
      <c r="T676" t="str">
        <f>'WASTE (DB)_REF'!T3</f>
        <v>*</v>
      </c>
      <c r="U676" t="str">
        <f>'WASTE (DB)_REF'!U3</f>
        <v>*</v>
      </c>
    </row>
    <row r="677" spans="1:21" x14ac:dyDescent="0.3">
      <c r="A677">
        <f>'WASTE (DB)_REF'!A4</f>
        <v>1</v>
      </c>
      <c r="B677">
        <f>'WASTE (DB)_REF'!B4</f>
        <v>22</v>
      </c>
      <c r="C677">
        <f>'WASTE (DB)_REF'!C4</f>
        <v>21</v>
      </c>
      <c r="D677" t="str">
        <f>'WASTE (DB)_REF'!D4</f>
        <v>*</v>
      </c>
      <c r="E677" t="str">
        <f>'WASTE (DB)_REF'!E4</f>
        <v>*</v>
      </c>
      <c r="F677" t="str">
        <f>'WASTE (DB)_REF'!F4</f>
        <v>[2010, 2020, 2030, 2040, 2050]</v>
      </c>
      <c r="G677" t="str">
        <f>'WASTE (DB)_REF'!G4</f>
        <v>Reference</v>
      </c>
      <c r="H677" t="str">
        <f>'WASTE (DB)_REF'!H4</f>
        <v>CO2</v>
      </c>
      <c r="I677" t="str">
        <f>'WASTE (DB)_REF'!I4</f>
        <v>CO2eqModel</v>
      </c>
      <c r="J677" t="str">
        <f>'WASTE (DB)_REF'!J4</f>
        <v>*</v>
      </c>
      <c r="K677" t="str">
        <f>'WASTE (DB)_REF'!N4</f>
        <v>4 Waste</v>
      </c>
      <c r="L677" t="str">
        <f>'WASTE (DB)_REF'!L4</f>
        <v>*</v>
      </c>
      <c r="M677" t="str">
        <f>'WASTE (DB)_REF'!M4</f>
        <v>*</v>
      </c>
      <c r="N677" t="e">
        <f>'WASTE (DB)_REF'!#REF!</f>
        <v>#REF!</v>
      </c>
      <c r="O677" t="str">
        <f>'WASTE (DB)_REF'!Q4</f>
        <v>4A Solid Waste Disposal</v>
      </c>
      <c r="P677" t="str">
        <f>'WASTE (DB)_REF'!R4</f>
        <v>*</v>
      </c>
      <c r="Q677" t="str">
        <f>'WASTE (DB)_REF'!S4</f>
        <v>*</v>
      </c>
      <c r="R677" t="str">
        <f>'WASTE (DB)_REF'!R4</f>
        <v>*</v>
      </c>
      <c r="S677" t="str">
        <f>'WASTE (DB)_REF'!S4</f>
        <v>*</v>
      </c>
      <c r="T677" t="str">
        <f>'WASTE (DB)_REF'!T4</f>
        <v>*</v>
      </c>
      <c r="U677" t="str">
        <f>'WASTE (DB)_REF'!U4</f>
        <v>*</v>
      </c>
    </row>
    <row r="678" spans="1:21" x14ac:dyDescent="0.3">
      <c r="A678">
        <f>'WASTE (DB)_REF'!A5</f>
        <v>1</v>
      </c>
      <c r="B678">
        <f>'WASTE (DB)_REF'!B5</f>
        <v>22</v>
      </c>
      <c r="C678">
        <f>'WASTE (DB)_REF'!C5</f>
        <v>22</v>
      </c>
      <c r="D678">
        <f>'WASTE (DB)_REF'!D5</f>
        <v>0</v>
      </c>
      <c r="E678">
        <f>'WASTE (DB)_REF'!E5</f>
        <v>0</v>
      </c>
      <c r="F678">
        <f>'WASTE (DB)_REF'!F5</f>
        <v>0</v>
      </c>
      <c r="G678">
        <f>'WASTE (DB)_REF'!G5</f>
        <v>0</v>
      </c>
      <c r="H678">
        <f>'WASTE (DB)_REF'!H5</f>
        <v>0</v>
      </c>
      <c r="I678">
        <f>'WASTE (DB)_REF'!I5</f>
        <v>0</v>
      </c>
      <c r="J678">
        <f>'WASTE (DB)_REF'!J5</f>
        <v>0</v>
      </c>
      <c r="K678">
        <f>'WASTE (DB)_REF'!N5</f>
        <v>0</v>
      </c>
      <c r="L678">
        <f>'WASTE (DB)_REF'!L5</f>
        <v>0</v>
      </c>
      <c r="M678">
        <f>'WASTE (DB)_REF'!M5</f>
        <v>0</v>
      </c>
      <c r="N678" t="e">
        <f>'WASTE (DB)_REF'!#REF!</f>
        <v>#REF!</v>
      </c>
      <c r="O678">
        <f>'WASTE (DB)_REF'!Q5</f>
        <v>0</v>
      </c>
      <c r="P678">
        <f>'WASTE (DB)_REF'!R5</f>
        <v>0</v>
      </c>
      <c r="Q678">
        <f>'WASTE (DB)_REF'!S5</f>
        <v>0</v>
      </c>
      <c r="R678">
        <f>'WASTE (DB)_REF'!R5</f>
        <v>0</v>
      </c>
      <c r="S678">
        <f>'WASTE (DB)_REF'!S5</f>
        <v>0</v>
      </c>
      <c r="T678">
        <f>'WASTE (DB)_REF'!T5</f>
        <v>0</v>
      </c>
      <c r="U678">
        <f>'WASTE (DB)_REF'!U5</f>
        <v>0</v>
      </c>
    </row>
    <row r="679" spans="1:21" x14ac:dyDescent="0.3">
      <c r="A679">
        <f>'WASTE (DB)_REF'!A6</f>
        <v>1</v>
      </c>
      <c r="B679">
        <f>'WASTE (DB)_REF'!B6</f>
        <v>22</v>
      </c>
      <c r="C679">
        <f>'WASTE (DB)_REF'!C6</f>
        <v>23</v>
      </c>
      <c r="D679">
        <f>'WASTE (DB)_REF'!D6</f>
        <v>0</v>
      </c>
      <c r="E679">
        <f>'WASTE (DB)_REF'!E6</f>
        <v>0</v>
      </c>
      <c r="F679">
        <f>'WASTE (DB)_REF'!F6</f>
        <v>0</v>
      </c>
      <c r="G679">
        <f>'WASTE (DB)_REF'!G6</f>
        <v>0</v>
      </c>
      <c r="H679">
        <f>'WASTE (DB)_REF'!H6</f>
        <v>0</v>
      </c>
      <c r="I679">
        <f>'WASTE (DB)_REF'!I6</f>
        <v>0</v>
      </c>
      <c r="J679">
        <f>'WASTE (DB)_REF'!J6</f>
        <v>0</v>
      </c>
      <c r="K679">
        <f>'WASTE (DB)_REF'!N6</f>
        <v>0</v>
      </c>
      <c r="L679">
        <f>'WASTE (DB)_REF'!L6</f>
        <v>0</v>
      </c>
      <c r="M679">
        <f>'WASTE (DB)_REF'!M6</f>
        <v>0</v>
      </c>
      <c r="N679" t="e">
        <f>'WASTE (DB)_REF'!#REF!</f>
        <v>#REF!</v>
      </c>
      <c r="O679">
        <f>'WASTE (DB)_REF'!Q6</f>
        <v>0</v>
      </c>
      <c r="P679">
        <f>'WASTE (DB)_REF'!R6</f>
        <v>0</v>
      </c>
      <c r="Q679">
        <f>'WASTE (DB)_REF'!S6</f>
        <v>0</v>
      </c>
      <c r="R679">
        <f>'WASTE (DB)_REF'!R6</f>
        <v>0</v>
      </c>
      <c r="S679">
        <f>'WASTE (DB)_REF'!S6</f>
        <v>0</v>
      </c>
      <c r="T679">
        <f>'WASTE (DB)_REF'!T6</f>
        <v>0</v>
      </c>
      <c r="U679">
        <f>'WASTE (DB)_REF'!U6</f>
        <v>0</v>
      </c>
    </row>
    <row r="680" spans="1:21" x14ac:dyDescent="0.3">
      <c r="A680">
        <f>'WASTE (DB)_REF'!A7</f>
        <v>1</v>
      </c>
      <c r="B680">
        <f>'WASTE (DB)_REF'!B7</f>
        <v>22</v>
      </c>
      <c r="C680">
        <f>'WASTE (DB)_REF'!C7</f>
        <v>24</v>
      </c>
      <c r="D680" t="str">
        <f>'WASTE (DB)_REF'!D7</f>
        <v>*</v>
      </c>
      <c r="E680" t="str">
        <f>'WASTE (DB)_REF'!E7</f>
        <v>*</v>
      </c>
      <c r="F680" t="str">
        <f>'WASTE (DB)_REF'!F7</f>
        <v>[2010, 2020, 2030, 2040, 2050]</v>
      </c>
      <c r="G680" t="str">
        <f>'WASTE (DB)_REF'!G7</f>
        <v>Reference</v>
      </c>
      <c r="H680" t="str">
        <f>'WASTE (DB)_REF'!H7</f>
        <v>CH4</v>
      </c>
      <c r="I680" t="str">
        <f>'WASTE (DB)_REF'!I7</f>
        <v>CO2eqModel</v>
      </c>
      <c r="J680" t="str">
        <f>'WASTE (DB)_REF'!J7</f>
        <v>*</v>
      </c>
      <c r="K680" t="str">
        <f>'WASTE (DB)_REF'!N7</f>
        <v>4 Waste</v>
      </c>
      <c r="L680" t="str">
        <f>'WASTE (DB)_REF'!L7</f>
        <v>*</v>
      </c>
      <c r="M680" t="str">
        <f>'WASTE (DB)_REF'!M7</f>
        <v>*</v>
      </c>
      <c r="N680" t="e">
        <f>'WASTE (DB)_REF'!#REF!</f>
        <v>#REF!</v>
      </c>
      <c r="O680" t="str">
        <f>'WASTE (DB)_REF'!Q7</f>
        <v>4A Solid Waste Disposal</v>
      </c>
      <c r="P680" t="str">
        <f>'WASTE (DB)_REF'!R7</f>
        <v>*</v>
      </c>
      <c r="Q680" t="str">
        <f>'WASTE (DB)_REF'!S7</f>
        <v>*</v>
      </c>
      <c r="R680" t="str">
        <f>'WASTE (DB)_REF'!R7</f>
        <v>*</v>
      </c>
      <c r="S680" t="str">
        <f>'WASTE (DB)_REF'!S7</f>
        <v>*</v>
      </c>
      <c r="T680" t="str">
        <f>'WASTE (DB)_REF'!T7</f>
        <v>*</v>
      </c>
      <c r="U680" t="str">
        <f>'WASTE (DB)_REF'!U7</f>
        <v>*</v>
      </c>
    </row>
    <row r="681" spans="1:21" x14ac:dyDescent="0.3">
      <c r="A681">
        <f>'WASTE (DB)_REF'!A8</f>
        <v>1</v>
      </c>
      <c r="B681">
        <f>'WASTE (DB)_REF'!B8</f>
        <v>22</v>
      </c>
      <c r="C681">
        <f>'WASTE (DB)_REF'!C8</f>
        <v>25</v>
      </c>
      <c r="D681" t="str">
        <f>'WASTE (DB)_REF'!D8</f>
        <v>*</v>
      </c>
      <c r="E681" t="str">
        <f>'WASTE (DB)_REF'!E8</f>
        <v>*</v>
      </c>
      <c r="F681" t="str">
        <f>'WASTE (DB)_REF'!F8</f>
        <v>[2010, 2020, 2030, 2040, 2050]</v>
      </c>
      <c r="G681" t="str">
        <f>'WASTE (DB)_REF'!G8</f>
        <v>Reference</v>
      </c>
      <c r="H681" t="str">
        <f>'WASTE (DB)_REF'!H8</f>
        <v>CH4</v>
      </c>
      <c r="I681" t="str">
        <f>'WASTE (DB)_REF'!I8</f>
        <v>CO2eqModel</v>
      </c>
      <c r="J681" t="str">
        <f>'WASTE (DB)_REF'!J8</f>
        <v>*</v>
      </c>
      <c r="K681" t="str">
        <f>'WASTE (DB)_REF'!N8</f>
        <v>4 Waste</v>
      </c>
      <c r="L681" t="str">
        <f>'WASTE (DB)_REF'!L8</f>
        <v>*</v>
      </c>
      <c r="M681" t="str">
        <f>'WASTE (DB)_REF'!M8</f>
        <v>*</v>
      </c>
      <c r="N681" t="e">
        <f>'WASTE (DB)_REF'!#REF!</f>
        <v>#REF!</v>
      </c>
      <c r="O681" t="str">
        <f>'WASTE (DB)_REF'!Q8</f>
        <v>4A Solid Waste Disposal</v>
      </c>
      <c r="P681" t="str">
        <f>'WASTE (DB)_REF'!R8</f>
        <v>*</v>
      </c>
      <c r="Q681" t="str">
        <f>'WASTE (DB)_REF'!S8</f>
        <v>*</v>
      </c>
      <c r="R681" t="str">
        <f>'WASTE (DB)_REF'!R8</f>
        <v>*</v>
      </c>
      <c r="S681" t="str">
        <f>'WASTE (DB)_REF'!S8</f>
        <v>*</v>
      </c>
      <c r="T681" t="str">
        <f>'WASTE (DB)_REF'!T8</f>
        <v>*</v>
      </c>
      <c r="U681" t="str">
        <f>'WASTE (DB)_REF'!U8</f>
        <v>*</v>
      </c>
    </row>
    <row r="682" spans="1:21" x14ac:dyDescent="0.3">
      <c r="A682">
        <f>'WASTE (DB)_REF'!A9</f>
        <v>1</v>
      </c>
      <c r="B682">
        <f>'WASTE (DB)_REF'!B9</f>
        <v>22</v>
      </c>
      <c r="C682">
        <f>'WASTE (DB)_REF'!C9</f>
        <v>26</v>
      </c>
      <c r="D682" t="str">
        <f>'WASTE (DB)_REF'!D9</f>
        <v>*</v>
      </c>
      <c r="E682" t="str">
        <f>'WASTE (DB)_REF'!E9</f>
        <v>*</v>
      </c>
      <c r="F682" t="str">
        <f>'WASTE (DB)_REF'!F9</f>
        <v>[2010, 2020, 2030, 2040, 2050]</v>
      </c>
      <c r="G682" t="str">
        <f>'WASTE (DB)_REF'!G9</f>
        <v>Reference</v>
      </c>
      <c r="H682" t="str">
        <f>'WASTE (DB)_REF'!H9</f>
        <v>CH4</v>
      </c>
      <c r="I682" t="str">
        <f>'WASTE (DB)_REF'!I9</f>
        <v>CO2eqModel</v>
      </c>
      <c r="J682" t="str">
        <f>'WASTE (DB)_REF'!J9</f>
        <v>*</v>
      </c>
      <c r="K682" t="str">
        <f>'WASTE (DB)_REF'!N9</f>
        <v>4 Waste</v>
      </c>
      <c r="L682" t="str">
        <f>'WASTE (DB)_REF'!L9</f>
        <v>*</v>
      </c>
      <c r="M682" t="str">
        <f>'WASTE (DB)_REF'!M9</f>
        <v>*</v>
      </c>
      <c r="N682" t="e">
        <f>'WASTE (DB)_REF'!#REF!</f>
        <v>#REF!</v>
      </c>
      <c r="O682" t="str">
        <f>'WASTE (DB)_REF'!Q9</f>
        <v>4A Solid Waste Disposal</v>
      </c>
      <c r="P682" t="str">
        <f>'WASTE (DB)_REF'!R9</f>
        <v>*</v>
      </c>
      <c r="Q682" t="str">
        <f>'WASTE (DB)_REF'!S9</f>
        <v>*</v>
      </c>
      <c r="R682" t="str">
        <f>'WASTE (DB)_REF'!R9</f>
        <v>*</v>
      </c>
      <c r="S682" t="str">
        <f>'WASTE (DB)_REF'!S9</f>
        <v>*</v>
      </c>
      <c r="T682" t="str">
        <f>'WASTE (DB)_REF'!T9</f>
        <v>*</v>
      </c>
      <c r="U682" t="str">
        <f>'WASTE (DB)_REF'!U9</f>
        <v>*</v>
      </c>
    </row>
    <row r="683" spans="1:21" x14ac:dyDescent="0.3">
      <c r="A683">
        <f>'WASTE (DB)_REF'!A10</f>
        <v>1</v>
      </c>
      <c r="B683">
        <f>'WASTE (DB)_REF'!B10</f>
        <v>22</v>
      </c>
      <c r="C683">
        <f>'WASTE (DB)_REF'!C10</f>
        <v>27</v>
      </c>
      <c r="D683">
        <f>'WASTE (DB)_REF'!D10</f>
        <v>0</v>
      </c>
      <c r="E683">
        <f>'WASTE (DB)_REF'!E10</f>
        <v>0</v>
      </c>
      <c r="F683">
        <f>'WASTE (DB)_REF'!F10</f>
        <v>0</v>
      </c>
      <c r="G683">
        <f>'WASTE (DB)_REF'!G10</f>
        <v>0</v>
      </c>
      <c r="H683">
        <f>'WASTE (DB)_REF'!H10</f>
        <v>0</v>
      </c>
      <c r="I683">
        <f>'WASTE (DB)_REF'!I10</f>
        <v>0</v>
      </c>
      <c r="J683">
        <f>'WASTE (DB)_REF'!J10</f>
        <v>0</v>
      </c>
      <c r="K683">
        <f>'WASTE (DB)_REF'!N10</f>
        <v>0</v>
      </c>
      <c r="L683">
        <f>'WASTE (DB)_REF'!L10</f>
        <v>0</v>
      </c>
      <c r="M683">
        <f>'WASTE (DB)_REF'!M10</f>
        <v>0</v>
      </c>
      <c r="N683" t="e">
        <f>'WASTE (DB)_REF'!#REF!</f>
        <v>#REF!</v>
      </c>
      <c r="O683">
        <f>'WASTE (DB)_REF'!Q10</f>
        <v>0</v>
      </c>
      <c r="P683">
        <f>'WASTE (DB)_REF'!R10</f>
        <v>0</v>
      </c>
      <c r="Q683">
        <f>'WASTE (DB)_REF'!S10</f>
        <v>0</v>
      </c>
      <c r="R683">
        <f>'WASTE (DB)_REF'!R10</f>
        <v>0</v>
      </c>
      <c r="S683">
        <f>'WASTE (DB)_REF'!S10</f>
        <v>0</v>
      </c>
      <c r="T683">
        <f>'WASTE (DB)_REF'!T10</f>
        <v>0</v>
      </c>
      <c r="U683">
        <f>'WASTE (DB)_REF'!U10</f>
        <v>0</v>
      </c>
    </row>
    <row r="684" spans="1:21" x14ac:dyDescent="0.3">
      <c r="A684">
        <f>'WASTE (DB)_REF'!A11</f>
        <v>1</v>
      </c>
      <c r="B684">
        <f>'WASTE (DB)_REF'!B11</f>
        <v>22</v>
      </c>
      <c r="C684">
        <f>'WASTE (DB)_REF'!C11</f>
        <v>28</v>
      </c>
      <c r="D684">
        <f>'WASTE (DB)_REF'!D11</f>
        <v>0</v>
      </c>
      <c r="E684">
        <f>'WASTE (DB)_REF'!E11</f>
        <v>0</v>
      </c>
      <c r="F684">
        <f>'WASTE (DB)_REF'!F11</f>
        <v>0</v>
      </c>
      <c r="G684">
        <f>'WASTE (DB)_REF'!G11</f>
        <v>0</v>
      </c>
      <c r="H684">
        <f>'WASTE (DB)_REF'!H11</f>
        <v>0</v>
      </c>
      <c r="I684">
        <f>'WASTE (DB)_REF'!I11</f>
        <v>0</v>
      </c>
      <c r="J684">
        <f>'WASTE (DB)_REF'!J11</f>
        <v>0</v>
      </c>
      <c r="K684">
        <f>'WASTE (DB)_REF'!N11</f>
        <v>0</v>
      </c>
      <c r="L684">
        <f>'WASTE (DB)_REF'!L11</f>
        <v>0</v>
      </c>
      <c r="M684">
        <f>'WASTE (DB)_REF'!M11</f>
        <v>0</v>
      </c>
      <c r="N684" t="e">
        <f>'WASTE (DB)_REF'!#REF!</f>
        <v>#REF!</v>
      </c>
      <c r="O684">
        <f>'WASTE (DB)_REF'!Q11</f>
        <v>0</v>
      </c>
      <c r="P684">
        <f>'WASTE (DB)_REF'!R11</f>
        <v>0</v>
      </c>
      <c r="Q684">
        <f>'WASTE (DB)_REF'!S11</f>
        <v>0</v>
      </c>
      <c r="R684">
        <f>'WASTE (DB)_REF'!R11</f>
        <v>0</v>
      </c>
      <c r="S684">
        <f>'WASTE (DB)_REF'!S11</f>
        <v>0</v>
      </c>
      <c r="T684">
        <f>'WASTE (DB)_REF'!T11</f>
        <v>0</v>
      </c>
      <c r="U684">
        <f>'WASTE (DB)_REF'!U11</f>
        <v>0</v>
      </c>
    </row>
    <row r="685" spans="1:21" x14ac:dyDescent="0.3">
      <c r="A685">
        <f>'WASTE (DB)_REF'!A12</f>
        <v>1</v>
      </c>
      <c r="B685">
        <f>'WASTE (DB)_REF'!B12</f>
        <v>22</v>
      </c>
      <c r="C685">
        <f>'WASTE (DB)_REF'!C12</f>
        <v>29</v>
      </c>
      <c r="D685">
        <f>'WASTE (DB)_REF'!D12</f>
        <v>0</v>
      </c>
      <c r="E685">
        <f>'WASTE (DB)_REF'!E12</f>
        <v>0</v>
      </c>
      <c r="F685">
        <f>'WASTE (DB)_REF'!F12</f>
        <v>0</v>
      </c>
      <c r="G685">
        <f>'WASTE (DB)_REF'!G12</f>
        <v>0</v>
      </c>
      <c r="H685">
        <f>'WASTE (DB)_REF'!H12</f>
        <v>0</v>
      </c>
      <c r="I685">
        <f>'WASTE (DB)_REF'!I12</f>
        <v>0</v>
      </c>
      <c r="J685">
        <f>'WASTE (DB)_REF'!J12</f>
        <v>0</v>
      </c>
      <c r="K685">
        <f>'WASTE (DB)_REF'!N12</f>
        <v>0</v>
      </c>
      <c r="L685">
        <f>'WASTE (DB)_REF'!L12</f>
        <v>0</v>
      </c>
      <c r="M685">
        <f>'WASTE (DB)_REF'!M12</f>
        <v>0</v>
      </c>
      <c r="N685" t="e">
        <f>'WASTE (DB)_REF'!#REF!</f>
        <v>#REF!</v>
      </c>
      <c r="O685">
        <f>'WASTE (DB)_REF'!Q12</f>
        <v>0</v>
      </c>
      <c r="P685">
        <f>'WASTE (DB)_REF'!R12</f>
        <v>0</v>
      </c>
      <c r="Q685">
        <f>'WASTE (DB)_REF'!S12</f>
        <v>0</v>
      </c>
      <c r="R685">
        <f>'WASTE (DB)_REF'!R12</f>
        <v>0</v>
      </c>
      <c r="S685">
        <f>'WASTE (DB)_REF'!S12</f>
        <v>0</v>
      </c>
      <c r="T685">
        <f>'WASTE (DB)_REF'!T12</f>
        <v>0</v>
      </c>
      <c r="U685">
        <f>'WASTE (DB)_REF'!U12</f>
        <v>0</v>
      </c>
    </row>
    <row r="686" spans="1:21" x14ac:dyDescent="0.3">
      <c r="A686">
        <f>'POWER (STL)_REF'!A2</f>
        <v>1</v>
      </c>
      <c r="B686">
        <f>'POWER (STL)_REF'!B2</f>
        <v>24</v>
      </c>
      <c r="C686">
        <f>'POWER (STL)_REF'!C2</f>
        <v>21</v>
      </c>
      <c r="D686" t="str">
        <f>'POWER (STL)_REF'!D2</f>
        <v>*</v>
      </c>
      <c r="E686" t="str">
        <f>'POWER (STL)_REF'!E2</f>
        <v>*</v>
      </c>
      <c r="F686" t="str">
        <f>'POWER (STL)_REF'!F2</f>
        <v>[2010, 2020, 2030, 2040, 2050]</v>
      </c>
      <c r="G686" t="str">
        <f>'POWER (STL)_REF'!G2</f>
        <v>Reference</v>
      </c>
      <c r="H686" t="str">
        <f>'POWER (STL)_REF'!H2</f>
        <v>['AnnInvCost (mR)', 'ExternalityCosts', 'FOM (mR)', 'FUelCosts (mR)', 'GVA', 'Investment (bR), 'VOM (mR)']</v>
      </c>
      <c r="I686" t="str">
        <f>'POWER (STL)_REF'!I2</f>
        <v>*</v>
      </c>
      <c r="J686" t="str">
        <f>'POWER (STL)_REF'!J2</f>
        <v>Industry</v>
      </c>
      <c r="K686" t="str">
        <f>'POWER (STL)_REF'!K2</f>
        <v>Power</v>
      </c>
      <c r="L686" t="str">
        <f>'POWER (STL)_REF'!L2</f>
        <v>*</v>
      </c>
      <c r="M686" t="str">
        <f>'POWER (STL)_REF'!M2</f>
        <v>*</v>
      </c>
      <c r="N686" t="str">
        <f>'POWER (STL)_REF'!N2</f>
        <v>*</v>
      </c>
      <c r="O686" t="str">
        <f>'POWER (STL)_REF'!O2</f>
        <v>*</v>
      </c>
      <c r="P686" t="str">
        <f>'POWER (STL)_REF'!P2</f>
        <v>*</v>
      </c>
      <c r="Q686" t="str">
        <f>'POWER (STL)_REF'!Q2</f>
        <v>*</v>
      </c>
      <c r="R686" t="str">
        <f>'POWER (STL)_REF'!R2</f>
        <v>*</v>
      </c>
      <c r="S686" t="str">
        <f>'POWER (STL)_REF'!S2</f>
        <v>*</v>
      </c>
      <c r="T686" t="str">
        <f>'POWER (STL)_REF'!T2</f>
        <v>*</v>
      </c>
      <c r="U686" t="str">
        <f>'POWER (STL)_REF'!U2</f>
        <v>USD</v>
      </c>
    </row>
    <row r="687" spans="1:21" x14ac:dyDescent="0.3">
      <c r="A687">
        <f>'POWER (STL)_REF'!A3</f>
        <v>1</v>
      </c>
      <c r="B687">
        <f>'POWER (STL)_REF'!B3</f>
        <v>24</v>
      </c>
      <c r="C687">
        <f>'POWER (STL)_REF'!C3</f>
        <v>22</v>
      </c>
      <c r="D687" t="str">
        <f>'POWER (STL)_REF'!D3</f>
        <v>*</v>
      </c>
      <c r="E687" t="str">
        <f>'POWER (STL)_REF'!E3</f>
        <v>*</v>
      </c>
      <c r="F687" t="str">
        <f>'POWER (STL)_REF'!F3</f>
        <v>[2010, 2020, 2030, 2040, 2050]</v>
      </c>
      <c r="G687" t="str">
        <f>'POWER (STL)_REF'!G3</f>
        <v>Reference</v>
      </c>
      <c r="H687" t="str">
        <f>'POWER (STL)_REF'!H3</f>
        <v>Population</v>
      </c>
      <c r="I687" t="str">
        <f>'POWER (STL)_REF'!I3</f>
        <v>*</v>
      </c>
      <c r="J687" t="str">
        <f>'POWER (STL)_REF'!J3</f>
        <v>*</v>
      </c>
      <c r="K687" t="str">
        <f>'POWER (STL)_REF'!K3</f>
        <v>*</v>
      </c>
      <c r="L687" t="str">
        <f>'POWER (STL)_REF'!L3</f>
        <v>*</v>
      </c>
      <c r="M687" t="str">
        <f>'POWER (STL)_REF'!M3</f>
        <v>*</v>
      </c>
      <c r="N687" t="str">
        <f>'POWER (STL)_REF'!N3</f>
        <v>*</v>
      </c>
      <c r="O687" t="str">
        <f>'POWER (STL)_REF'!O3</f>
        <v>*</v>
      </c>
      <c r="P687" t="str">
        <f>'POWER (STL)_REF'!P3</f>
        <v>*</v>
      </c>
      <c r="Q687" t="str">
        <f>'POWER (STL)_REF'!Q3</f>
        <v>*</v>
      </c>
      <c r="R687" t="str">
        <f>'POWER (STL)_REF'!R3</f>
        <v>*</v>
      </c>
      <c r="S687" t="str">
        <f>'POWER (STL)_REF'!S3</f>
        <v>*</v>
      </c>
      <c r="T687" t="str">
        <f>'POWER (STL)_REF'!T3</f>
        <v>*</v>
      </c>
      <c r="U687" t="str">
        <f>'POWER (STL)_REF'!U3</f>
        <v>*</v>
      </c>
    </row>
    <row r="688" spans="1:21" x14ac:dyDescent="0.3">
      <c r="A688">
        <f>'POWER (STL)_REF'!A4</f>
        <v>1</v>
      </c>
      <c r="B688">
        <f>'POWER (STL)_REF'!B4</f>
        <v>24</v>
      </c>
      <c r="C688">
        <f>'POWER (STL)_REF'!C4</f>
        <v>23</v>
      </c>
      <c r="D688" t="str">
        <f>'POWER (STL)_REF'!D4</f>
        <v>*</v>
      </c>
      <c r="E688" t="str">
        <f>'POWER (STL)_REF'!E4</f>
        <v>*</v>
      </c>
      <c r="F688" t="str">
        <f>'POWER (STL)_REF'!F4</f>
        <v>[2010, 2020, 2030, 2040, 2050]</v>
      </c>
      <c r="G688" t="str">
        <f>'POWER (STL)_REF'!G4</f>
        <v>Reference</v>
      </c>
      <c r="H688" t="str">
        <f>'POWER (STL)_REF'!H4</f>
        <v>% share access</v>
      </c>
      <c r="I688" t="str">
        <f>'POWER (STL)_REF'!I4</f>
        <v>*</v>
      </c>
      <c r="J688" t="str">
        <f>'POWER (STL)_REF'!J4</f>
        <v>*</v>
      </c>
      <c r="K688" t="str">
        <f>'POWER (STL)_REF'!K4</f>
        <v>*</v>
      </c>
      <c r="L688" t="str">
        <f>'POWER (STL)_REF'!L4</f>
        <v>*</v>
      </c>
      <c r="M688" t="str">
        <f>'POWER (STL)_REF'!M4</f>
        <v>*</v>
      </c>
      <c r="N688" t="str">
        <f>'POWER (STL)_REF'!N4</f>
        <v>*</v>
      </c>
      <c r="O688" t="str">
        <f>'POWER (STL)_REF'!O4</f>
        <v>*</v>
      </c>
      <c r="P688" t="str">
        <f>'POWER (STL)_REF'!P4</f>
        <v>*</v>
      </c>
      <c r="Q688" t="str">
        <f>'POWER (STL)_REF'!Q4</f>
        <v>*</v>
      </c>
      <c r="R688" t="str">
        <f>'POWER (STL)_REF'!R4</f>
        <v>*</v>
      </c>
      <c r="S688" t="str">
        <f>'POWER (STL)_REF'!S4</f>
        <v>*</v>
      </c>
      <c r="T688" t="str">
        <f>'POWER (STL)_REF'!T4</f>
        <v>*</v>
      </c>
      <c r="U688" t="str">
        <f>'POWER (STL)_REF'!U4</f>
        <v>*</v>
      </c>
    </row>
    <row r="689" spans="1:21" x14ac:dyDescent="0.3">
      <c r="A689">
        <f>'POWER (STL)_REF'!A5</f>
        <v>1</v>
      </c>
      <c r="B689">
        <f>'POWER (STL)_REF'!B5</f>
        <v>24</v>
      </c>
      <c r="C689">
        <f>'POWER (STL)_REF'!C5</f>
        <v>24</v>
      </c>
      <c r="D689" t="str">
        <f>'POWER (STL)_REF'!D5</f>
        <v>*</v>
      </c>
      <c r="E689" t="str">
        <f>'POWER (STL)_REF'!E5</f>
        <v>*</v>
      </c>
      <c r="F689" t="str">
        <f>'POWER (STL)_REF'!F5</f>
        <v>[2010, 2020, 2030, 2040, 2050]</v>
      </c>
      <c r="G689" t="str">
        <f>'POWER (STL)_REF'!G5</f>
        <v>Reference</v>
      </c>
      <c r="H689" t="str">
        <f>'POWER (STL)_REF'!H5</f>
        <v>Household size</v>
      </c>
      <c r="I689" t="str">
        <f>'POWER (STL)_REF'!I5</f>
        <v>*</v>
      </c>
      <c r="J689" t="str">
        <f>'POWER (STL)_REF'!J5</f>
        <v>*</v>
      </c>
      <c r="K689" t="str">
        <f>'POWER (STL)_REF'!K5</f>
        <v>*</v>
      </c>
      <c r="L689" t="str">
        <f>'POWER (STL)_REF'!L5</f>
        <v>*</v>
      </c>
      <c r="M689" t="str">
        <f>'POWER (STL)_REF'!M5</f>
        <v>*</v>
      </c>
      <c r="N689" t="str">
        <f>'POWER (STL)_REF'!N5</f>
        <v>*</v>
      </c>
      <c r="O689" t="str">
        <f>'POWER (STL)_REF'!O5</f>
        <v>*</v>
      </c>
      <c r="P689" t="str">
        <f>'POWER (STL)_REF'!P5</f>
        <v>*</v>
      </c>
      <c r="Q689" t="str">
        <f>'POWER (STL)_REF'!Q5</f>
        <v>*</v>
      </c>
      <c r="R689" t="str">
        <f>'POWER (STL)_REF'!R5</f>
        <v>*</v>
      </c>
      <c r="S689" t="str">
        <f>'POWER (STL)_REF'!S5</f>
        <v>*</v>
      </c>
      <c r="T689" t="str">
        <f>'POWER (STL)_REF'!T5</f>
        <v>*</v>
      </c>
      <c r="U689" t="str">
        <f>'POWER (STL)_REF'!U5</f>
        <v>*</v>
      </c>
    </row>
    <row r="690" spans="1:21" x14ac:dyDescent="0.3">
      <c r="A690">
        <f>'POWER (STL)_REF'!A6</f>
        <v>1</v>
      </c>
      <c r="B690">
        <f>'POWER (STL)_REF'!B6</f>
        <v>24</v>
      </c>
      <c r="C690">
        <f>'POWER (STL)_REF'!C6</f>
        <v>25</v>
      </c>
      <c r="D690">
        <f>'POWER (STL)_REF'!D6</f>
        <v>0</v>
      </c>
      <c r="E690">
        <f>'POWER (STL)_REF'!E6</f>
        <v>0</v>
      </c>
      <c r="F690">
        <f>'POWER (STL)_REF'!F6</f>
        <v>0</v>
      </c>
      <c r="G690">
        <f>'POWER (STL)_REF'!G6</f>
        <v>0</v>
      </c>
      <c r="H690">
        <f>'POWER (STL)_REF'!H6</f>
        <v>0</v>
      </c>
      <c r="I690">
        <f>'POWER (STL)_REF'!I6</f>
        <v>0</v>
      </c>
      <c r="J690">
        <f>'POWER (STL)_REF'!J6</f>
        <v>0</v>
      </c>
      <c r="K690">
        <f>'POWER (STL)_REF'!K6</f>
        <v>0</v>
      </c>
      <c r="L690">
        <f>'POWER (STL)_REF'!L6</f>
        <v>0</v>
      </c>
      <c r="M690">
        <f>'POWER (STL)_REF'!M6</f>
        <v>0</v>
      </c>
      <c r="N690">
        <f>'POWER (STL)_REF'!N6</f>
        <v>0</v>
      </c>
      <c r="O690">
        <f>'POWER (STL)_REF'!O6</f>
        <v>0</v>
      </c>
      <c r="P690">
        <f>'POWER (STL)_REF'!P6</f>
        <v>0</v>
      </c>
      <c r="Q690">
        <f>'POWER (STL)_REF'!Q6</f>
        <v>0</v>
      </c>
      <c r="R690">
        <f>'POWER (STL)_REF'!R6</f>
        <v>0</v>
      </c>
      <c r="S690">
        <f>'POWER (STL)_REF'!S6</f>
        <v>0</v>
      </c>
      <c r="T690">
        <f>'POWER (STL)_REF'!T6</f>
        <v>0</v>
      </c>
      <c r="U690">
        <f>'POWER (STL)_REF'!U6</f>
        <v>0</v>
      </c>
    </row>
    <row r="691" spans="1:21" x14ac:dyDescent="0.3">
      <c r="A691">
        <f>'POWER (STL)_REF'!A7</f>
        <v>1</v>
      </c>
      <c r="B691">
        <f>'POWER (STL)_REF'!B7</f>
        <v>24</v>
      </c>
      <c r="C691">
        <f>'POWER (STL)_REF'!C7</f>
        <v>26</v>
      </c>
      <c r="D691">
        <f>'POWER (STL)_REF'!D7</f>
        <v>0</v>
      </c>
      <c r="E691">
        <f>'POWER (STL)_REF'!E7</f>
        <v>0</v>
      </c>
      <c r="F691">
        <f>'POWER (STL)_REF'!F7</f>
        <v>0</v>
      </c>
      <c r="G691">
        <f>'POWER (STL)_REF'!G7</f>
        <v>0</v>
      </c>
      <c r="H691">
        <f>'POWER (STL)_REF'!H7</f>
        <v>0</v>
      </c>
      <c r="I691">
        <f>'POWER (STL)_REF'!I7</f>
        <v>0</v>
      </c>
      <c r="J691">
        <f>'POWER (STL)_REF'!J7</f>
        <v>0</v>
      </c>
      <c r="K691">
        <f>'POWER (STL)_REF'!K7</f>
        <v>0</v>
      </c>
      <c r="L691">
        <f>'POWER (STL)_REF'!L7</f>
        <v>0</v>
      </c>
      <c r="M691">
        <f>'POWER (STL)_REF'!M7</f>
        <v>0</v>
      </c>
      <c r="N691">
        <f>'POWER (STL)_REF'!N7</f>
        <v>0</v>
      </c>
      <c r="O691">
        <f>'POWER (STL)_REF'!O7</f>
        <v>0</v>
      </c>
      <c r="P691">
        <f>'POWER (STL)_REF'!P7</f>
        <v>0</v>
      </c>
      <c r="Q691">
        <f>'POWER (STL)_REF'!Q7</f>
        <v>0</v>
      </c>
      <c r="R691">
        <f>'POWER (STL)_REF'!R7</f>
        <v>0</v>
      </c>
      <c r="S691">
        <f>'POWER (STL)_REF'!S7</f>
        <v>0</v>
      </c>
      <c r="T691">
        <f>'POWER (STL)_REF'!T7</f>
        <v>0</v>
      </c>
      <c r="U691">
        <f>'POWER (STL)_REF'!U7</f>
        <v>0</v>
      </c>
    </row>
    <row r="692" spans="1:21" x14ac:dyDescent="0.3">
      <c r="A692">
        <f>'POWER (STL)_REF'!A8</f>
        <v>1</v>
      </c>
      <c r="B692">
        <f>'POWER (STL)_REF'!B8</f>
        <v>24</v>
      </c>
      <c r="C692">
        <f>'POWER (STL)_REF'!C8</f>
        <v>27</v>
      </c>
      <c r="D692" t="str">
        <f>'POWER (STL)_REF'!D8</f>
        <v>*</v>
      </c>
      <c r="E692" t="str">
        <f>'POWER (STL)_REF'!E8</f>
        <v>*</v>
      </c>
      <c r="F692" t="str">
        <f>'POWER (STL)_REF'!F8</f>
        <v>[2010, 2020, 2030, 2040, 2050]</v>
      </c>
      <c r="G692" t="str">
        <f>'POWER (STL)_REF'!G8</f>
        <v>Reference</v>
      </c>
      <c r="H692" t="str">
        <f>'POWER (STL)_REF'!H8</f>
        <v>FlowIn</v>
      </c>
      <c r="I692" t="str">
        <f>'POWER (STL)_REF'!I8</f>
        <v>*</v>
      </c>
      <c r="J692" t="str">
        <f>'POWER (STL)_REF'!J8</f>
        <v>Transport</v>
      </c>
      <c r="K692" t="str">
        <f>'POWER (STL)_REF'!K8</f>
        <v>['Aviation-Domestic', 'Aviation-International', 'PassPriv', 'PassPub']</v>
      </c>
      <c r="L692" t="str">
        <f>'POWER (STL)_REF'!L8</f>
        <v>*</v>
      </c>
      <c r="M692" t="str">
        <f>'POWER (STL)_REF'!M8</f>
        <v>*</v>
      </c>
      <c r="N692" t="str">
        <f>'POWER (STL)_REF'!N8</f>
        <v>*</v>
      </c>
      <c r="O692" t="str">
        <f>'POWER (STL)_REF'!O8</f>
        <v>*</v>
      </c>
      <c r="P692" t="str">
        <f>'POWER (STL)_REF'!P8</f>
        <v>*</v>
      </c>
      <c r="Q692" t="str">
        <f>'POWER (STL)_REF'!Q8</f>
        <v>*</v>
      </c>
      <c r="R692" t="str">
        <f>'POWER (STL)_REF'!R8</f>
        <v>*</v>
      </c>
      <c r="S692" t="str">
        <f>'POWER (STL)_REF'!S8</f>
        <v>Electricity</v>
      </c>
      <c r="T692" t="str">
        <f>'POWER (STL)_REF'!T8</f>
        <v>*</v>
      </c>
      <c r="U692" t="str">
        <f>'POWER (STL)_REF'!U8</f>
        <v>*</v>
      </c>
    </row>
    <row r="693" spans="1:21" x14ac:dyDescent="0.3">
      <c r="A693">
        <f>'POWER (STL)_REF'!A9</f>
        <v>1</v>
      </c>
      <c r="B693">
        <f>'POWER (STL)_REF'!B9</f>
        <v>24</v>
      </c>
      <c r="C693">
        <f>'POWER (STL)_REF'!C9</f>
        <v>28</v>
      </c>
      <c r="D693" t="str">
        <f>'POWER (STL)_REF'!D9</f>
        <v>*</v>
      </c>
      <c r="E693" t="str">
        <f>'POWER (STL)_REF'!E9</f>
        <v>*</v>
      </c>
      <c r="F693" t="str">
        <f>'POWER (STL)_REF'!F9</f>
        <v>[2010, 2020, 2030, 2040, 2050]</v>
      </c>
      <c r="G693" t="str">
        <f>'POWER (STL)_REF'!G9</f>
        <v>Reference</v>
      </c>
      <c r="H693" t="str">
        <f>'POWER (STL)_REF'!H9</f>
        <v>FlowIn</v>
      </c>
      <c r="I693" t="str">
        <f>'POWER (STL)_REF'!I9</f>
        <v>*</v>
      </c>
      <c r="J693" t="str">
        <f>'POWER (STL)_REF'!J9</f>
        <v>Transport</v>
      </c>
      <c r="K693" t="str">
        <f>'POWER (STL)_REF'!K9</f>
        <v>['FreightRail', 'FreightRoad', 'FreightPip']</v>
      </c>
      <c r="L693" t="str">
        <f>'POWER (STL)_REF'!L9</f>
        <v>*</v>
      </c>
      <c r="M693" t="str">
        <f>'POWER (STL)_REF'!M9</f>
        <v>*</v>
      </c>
      <c r="N693" t="str">
        <f>'POWER (STL)_REF'!N9</f>
        <v>*</v>
      </c>
      <c r="O693" t="str">
        <f>'POWER (STL)_REF'!O9</f>
        <v>*</v>
      </c>
      <c r="P693" t="str">
        <f>'POWER (STL)_REF'!P9</f>
        <v>*</v>
      </c>
      <c r="Q693" t="str">
        <f>'POWER (STL)_REF'!Q9</f>
        <v>*</v>
      </c>
      <c r="R693" t="str">
        <f>'POWER (STL)_REF'!R9</f>
        <v>*</v>
      </c>
      <c r="S693" t="str">
        <f>'POWER (STL)_REF'!S9</f>
        <v>Electricity</v>
      </c>
      <c r="T693" t="str">
        <f>'POWER (STL)_REF'!T9</f>
        <v>*</v>
      </c>
      <c r="U693" t="str">
        <f>'POWER (STL)_REF'!U9</f>
        <v>*</v>
      </c>
    </row>
    <row r="694" spans="1:21" x14ac:dyDescent="0.3">
      <c r="A694">
        <f>'POWER (STL)_REF'!A10</f>
        <v>1</v>
      </c>
      <c r="B694">
        <f>'POWER (STL)_REF'!B10</f>
        <v>24</v>
      </c>
      <c r="C694">
        <f>'POWER (STL)_REF'!C10</f>
        <v>29</v>
      </c>
      <c r="D694" t="str">
        <f>'POWER (STL)_REF'!D10</f>
        <v>*</v>
      </c>
      <c r="E694" t="str">
        <f>'POWER (STL)_REF'!E10</f>
        <v>*</v>
      </c>
      <c r="F694" t="str">
        <f>'POWER (STL)_REF'!F10</f>
        <v>[2010, 2020, 2030, 2040, 2050]</v>
      </c>
      <c r="G694" t="str">
        <f>'POWER (STL)_REF'!G10</f>
        <v>Reference</v>
      </c>
      <c r="H694" t="str">
        <f>'POWER (STL)_REF'!H10</f>
        <v>FlowIn</v>
      </c>
      <c r="I694" t="str">
        <f>'POWER (STL)_REF'!I10</f>
        <v>*</v>
      </c>
      <c r="J694" t="str">
        <f>'POWER (STL)_REF'!J10</f>
        <v>Residential</v>
      </c>
      <c r="K694" t="str">
        <f>'POWER (STL)_REF'!K10</f>
        <v>*</v>
      </c>
      <c r="L694" t="str">
        <f>'POWER (STL)_REF'!L10</f>
        <v>*</v>
      </c>
      <c r="M694" t="str">
        <f>'POWER (STL)_REF'!M10</f>
        <v>*</v>
      </c>
      <c r="N694" t="str">
        <f>'POWER (STL)_REF'!N10</f>
        <v>*</v>
      </c>
      <c r="O694" t="str">
        <f>'POWER (STL)_REF'!O10</f>
        <v>*</v>
      </c>
      <c r="P694" t="str">
        <f>'POWER (STL)_REF'!P10</f>
        <v>*</v>
      </c>
      <c r="Q694" t="str">
        <f>'POWER (STL)_REF'!Q10</f>
        <v>*</v>
      </c>
      <c r="R694" t="str">
        <f>'POWER (STL)_REF'!R10</f>
        <v>*</v>
      </c>
      <c r="S694" t="str">
        <f>'POWER (STL)_REF'!S10</f>
        <v>Electricity</v>
      </c>
      <c r="T694" t="str">
        <f>'POWER (STL)_REF'!T10</f>
        <v>*</v>
      </c>
      <c r="U694" t="str">
        <f>'POWER (STL)_REF'!U10</f>
        <v>*</v>
      </c>
    </row>
    <row r="695" spans="1:21" x14ac:dyDescent="0.3">
      <c r="A695">
        <f>'POWER (STL)_REF'!A11</f>
        <v>1</v>
      </c>
      <c r="B695">
        <f>'POWER (STL)_REF'!B11</f>
        <v>24</v>
      </c>
      <c r="C695">
        <f>'POWER (STL)_REF'!C11</f>
        <v>30</v>
      </c>
      <c r="D695" t="str">
        <f>'POWER (STL)_REF'!D11</f>
        <v>*</v>
      </c>
      <c r="E695" t="str">
        <f>'POWER (STL)_REF'!E11</f>
        <v>*</v>
      </c>
      <c r="F695" t="str">
        <f>'POWER (STL)_REF'!F11</f>
        <v>[2010, 2020, 2030, 2040, 2050]</v>
      </c>
      <c r="G695" t="str">
        <f>'POWER (STL)_REF'!G11</f>
        <v>Reference</v>
      </c>
      <c r="H695" t="str">
        <f>'POWER (STL)_REF'!H11</f>
        <v>FlowIn</v>
      </c>
      <c r="I695" t="str">
        <f>'POWER (STL)_REF'!I11</f>
        <v>*</v>
      </c>
      <c r="J695" t="str">
        <f>'POWER (STL)_REF'!J11</f>
        <v>Commerce</v>
      </c>
      <c r="K695" t="str">
        <f>'POWER (STL)_REF'!K11</f>
        <v>*</v>
      </c>
      <c r="L695" t="str">
        <f>'POWER (STL)_REF'!L11</f>
        <v>*</v>
      </c>
      <c r="M695" t="str">
        <f>'POWER (STL)_REF'!M11</f>
        <v>*</v>
      </c>
      <c r="N695" t="str">
        <f>'POWER (STL)_REF'!N11</f>
        <v>*</v>
      </c>
      <c r="O695" t="str">
        <f>'POWER (STL)_REF'!O11</f>
        <v>*</v>
      </c>
      <c r="P695" t="str">
        <f>'POWER (STL)_REF'!P11</f>
        <v>*</v>
      </c>
      <c r="Q695" t="str">
        <f>'POWER (STL)_REF'!Q11</f>
        <v>*</v>
      </c>
      <c r="R695" t="str">
        <f>'POWER (STL)_REF'!R11</f>
        <v>*</v>
      </c>
      <c r="S695" t="str">
        <f>'POWER (STL)_REF'!S11</f>
        <v>Electricity</v>
      </c>
      <c r="T695" t="str">
        <f>'POWER (STL)_REF'!T11</f>
        <v>*</v>
      </c>
      <c r="U695" t="str">
        <f>'POWER (STL)_REF'!U11</f>
        <v>*</v>
      </c>
    </row>
    <row r="696" spans="1:21" x14ac:dyDescent="0.3">
      <c r="A696">
        <f>'POWER (STL)_REF'!A12</f>
        <v>1</v>
      </c>
      <c r="B696">
        <f>'POWER (STL)_REF'!B12</f>
        <v>24</v>
      </c>
      <c r="C696">
        <f>'POWER (STL)_REF'!C12</f>
        <v>31</v>
      </c>
      <c r="D696" t="str">
        <f>'POWER (STL)_REF'!D12</f>
        <v>*</v>
      </c>
      <c r="E696" t="str">
        <f>'POWER (STL)_REF'!E12</f>
        <v>*</v>
      </c>
      <c r="F696" t="str">
        <f>'POWER (STL)_REF'!F12</f>
        <v>[2010, 2020, 2030, 2040, 2050]</v>
      </c>
      <c r="G696" t="str">
        <f>'POWER (STL)_REF'!G12</f>
        <v>Reference</v>
      </c>
      <c r="H696" t="str">
        <f>'POWER (STL)_REF'!H12</f>
        <v>FlowIn</v>
      </c>
      <c r="I696" t="str">
        <f>'POWER (STL)_REF'!I12</f>
        <v>*</v>
      </c>
      <c r="J696" t="str">
        <f>'POWER (STL)_REF'!J12</f>
        <v>Industry</v>
      </c>
      <c r="K696" t="str">
        <f>'POWER (STL)_REF'!K12</f>
        <v>['Ammonia', 'Chemicals33', 'FuelCells', 'Iron_Steel351', 'NMMProducts34','FerroAlloys', 'Electrolysers', Pulp_Paper323', Aluminium35220]</v>
      </c>
      <c r="L696" t="str">
        <f>'POWER (STL)_REF'!L12</f>
        <v>*</v>
      </c>
      <c r="M696" t="str">
        <f>'POWER (STL)_REF'!M12</f>
        <v>*</v>
      </c>
      <c r="N696" t="str">
        <f>'POWER (STL)_REF'!N12</f>
        <v>*</v>
      </c>
      <c r="O696" t="str">
        <f>'POWER (STL)_REF'!O12</f>
        <v>*</v>
      </c>
      <c r="P696" t="str">
        <f>'POWER (STL)_REF'!P12</f>
        <v>*</v>
      </c>
      <c r="Q696" t="str">
        <f>'POWER (STL)_REF'!Q12</f>
        <v>*</v>
      </c>
      <c r="R696" t="str">
        <f>'POWER (STL)_REF'!R12</f>
        <v>*</v>
      </c>
      <c r="S696" t="str">
        <f>'POWER (STL)_REF'!S12</f>
        <v>Electricity</v>
      </c>
      <c r="T696" t="str">
        <f>'POWER (STL)_REF'!T12</f>
        <v>*</v>
      </c>
      <c r="U696" t="str">
        <f>'POWER (STL)_REF'!U12</f>
        <v>*</v>
      </c>
    </row>
    <row r="697" spans="1:21" x14ac:dyDescent="0.3">
      <c r="A697">
        <f>'POWER (STL)_REF'!A13</f>
        <v>1</v>
      </c>
      <c r="B697">
        <f>'POWER (STL)_REF'!B13</f>
        <v>24</v>
      </c>
      <c r="C697">
        <f>'POWER (STL)_REF'!C13</f>
        <v>32</v>
      </c>
      <c r="D697" t="str">
        <f>'POWER (STL)_REF'!D13</f>
        <v>*</v>
      </c>
      <c r="E697" t="str">
        <f>'POWER (STL)_REF'!E13</f>
        <v>*</v>
      </c>
      <c r="F697" t="str">
        <f>'POWER (STL)_REF'!F13</f>
        <v>[2010, 2020, 2030, 2040, 2050]</v>
      </c>
      <c r="G697" t="str">
        <f>'POWER (STL)_REF'!G13</f>
        <v>Reference</v>
      </c>
      <c r="H697" t="str">
        <f>'POWER (STL)_REF'!H13</f>
        <v>FlowIn</v>
      </c>
      <c r="I697" t="str">
        <f>'POWER (STL)_REF'!I13</f>
        <v>*</v>
      </c>
      <c r="J697" t="str">
        <f>'POWER (STL)_REF'!J13</f>
        <v>Industry</v>
      </c>
      <c r="K697" t="str">
        <f>'POWER (STL)_REF'!K13</f>
        <v>['Mining2', 'PGM', 'PNFMetals352', 'Food_Bev_Tob30', 'IndOther']</v>
      </c>
      <c r="L697" t="str">
        <f>'POWER (STL)_REF'!L13</f>
        <v>*</v>
      </c>
      <c r="M697" t="str">
        <f>'POWER (STL)_REF'!M13</f>
        <v>*</v>
      </c>
      <c r="N697" t="str">
        <f>'POWER (STL)_REF'!N13</f>
        <v>*</v>
      </c>
      <c r="O697" t="str">
        <f>'POWER (STL)_REF'!O13</f>
        <v>*</v>
      </c>
      <c r="P697" t="str">
        <f>'POWER (STL)_REF'!P13</f>
        <v>*</v>
      </c>
      <c r="Q697" t="str">
        <f>'POWER (STL)_REF'!Q13</f>
        <v>*</v>
      </c>
      <c r="R697" t="str">
        <f>'POWER (STL)_REF'!R13</f>
        <v>*</v>
      </c>
      <c r="S697" t="str">
        <f>'POWER (STL)_REF'!S13</f>
        <v>Electricity</v>
      </c>
      <c r="T697" t="str">
        <f>'POWER (STL)_REF'!T13</f>
        <v>*</v>
      </c>
      <c r="U697" t="str">
        <f>'POWER (STL)_REF'!U13</f>
        <v>*</v>
      </c>
    </row>
    <row r="698" spans="1:21" x14ac:dyDescent="0.3">
      <c r="A698">
        <f>'POWER (STL)_REF'!A14</f>
        <v>1</v>
      </c>
      <c r="B698">
        <f>'POWER (STL)_REF'!B14</f>
        <v>24</v>
      </c>
      <c r="C698">
        <f>'POWER (STL)_REF'!C14</f>
        <v>33</v>
      </c>
      <c r="D698" t="str">
        <f>'POWER (STL)_REF'!D14</f>
        <v>*</v>
      </c>
      <c r="E698" t="str">
        <f>'POWER (STL)_REF'!E14</f>
        <v>*</v>
      </c>
      <c r="F698" t="str">
        <f>'POWER (STL)_REF'!F14</f>
        <v>[2010, 2020, 2030, 2040, 2050]</v>
      </c>
      <c r="G698" t="str">
        <f>'POWER (STL)_REF'!G14</f>
        <v>Reference</v>
      </c>
      <c r="H698" t="str">
        <f>'POWER (STL)_REF'!H14</f>
        <v>FlowIn</v>
      </c>
      <c r="I698" t="str">
        <f>'POWER (STL)_REF'!I14</f>
        <v>*</v>
      </c>
      <c r="J698" t="str">
        <f>'POWER (STL)_REF'!J14</f>
        <v>Agriculture</v>
      </c>
      <c r="K698" t="str">
        <f>'POWER (STL)_REF'!K14</f>
        <v>*</v>
      </c>
      <c r="L698" t="str">
        <f>'POWER (STL)_REF'!L14</f>
        <v>*</v>
      </c>
      <c r="M698" t="str">
        <f>'POWER (STL)_REF'!M14</f>
        <v>*</v>
      </c>
      <c r="N698" t="str">
        <f>'POWER (STL)_REF'!N14</f>
        <v>*</v>
      </c>
      <c r="O698" t="str">
        <f>'POWER (STL)_REF'!O14</f>
        <v>*</v>
      </c>
      <c r="P698" t="str">
        <f>'POWER (STL)_REF'!P14</f>
        <v>*</v>
      </c>
      <c r="Q698" t="str">
        <f>'POWER (STL)_REF'!Q14</f>
        <v>*</v>
      </c>
      <c r="R698" t="str">
        <f>'POWER (STL)_REF'!R14</f>
        <v>*</v>
      </c>
      <c r="S698" t="str">
        <f>'POWER (STL)_REF'!S14</f>
        <v>Electricity</v>
      </c>
      <c r="T698" t="str">
        <f>'POWER (STL)_REF'!T14</f>
        <v>*</v>
      </c>
      <c r="U698" t="str">
        <f>'POWER (STL)_REF'!U14</f>
        <v>*</v>
      </c>
    </row>
    <row r="699" spans="1:21" x14ac:dyDescent="0.3">
      <c r="A699">
        <f>'POWER (STL)_REF'!A15</f>
        <v>1</v>
      </c>
      <c r="B699">
        <f>'POWER (STL)_REF'!B15</f>
        <v>24</v>
      </c>
      <c r="C699">
        <f>'POWER (STL)_REF'!C15</f>
        <v>34</v>
      </c>
      <c r="D699" t="str">
        <f>'POWER (STL)_REF'!D15</f>
        <v>*</v>
      </c>
      <c r="E699" t="str">
        <f>'POWER (STL)_REF'!E15</f>
        <v>*</v>
      </c>
      <c r="F699" t="str">
        <f>'POWER (STL)_REF'!F15</f>
        <v>[2010, 2020, 2030, 2040, 2050]</v>
      </c>
      <c r="G699" t="str">
        <f>'POWER (STL)_REF'!G15</f>
        <v>Reference</v>
      </c>
      <c r="H699" t="str">
        <f>'POWER (STL)_REF'!H15</f>
        <v>FlowIn</v>
      </c>
      <c r="I699" t="str">
        <f>'POWER (STL)_REF'!I15</f>
        <v>*</v>
      </c>
      <c r="J699" t="str">
        <f>'POWER (STL)_REF'!J15</f>
        <v>Power</v>
      </c>
      <c r="K699" t="str">
        <f>'POWER (STL)_REF'!K15</f>
        <v>*</v>
      </c>
      <c r="L699" t="str">
        <f>'POWER (STL)_REF'!L15</f>
        <v>*</v>
      </c>
      <c r="M699" t="str">
        <f>'POWER (STL)_REF'!M15</f>
        <v>*</v>
      </c>
      <c r="N699" t="str">
        <f>'POWER (STL)_REF'!N15</f>
        <v>*</v>
      </c>
      <c r="O699" t="str">
        <f>'POWER (STL)_REF'!O15</f>
        <v>*</v>
      </c>
      <c r="P699" t="str">
        <f>'POWER (STL)_REF'!P15</f>
        <v>*</v>
      </c>
      <c r="Q699" t="str">
        <f>'POWER (STL)_REF'!Q15</f>
        <v>*</v>
      </c>
      <c r="R699" t="str">
        <f>'POWER (STL)_REF'!R15</f>
        <v>*</v>
      </c>
      <c r="S699" t="str">
        <f>'POWER (STL)_REF'!S15</f>
        <v>Electricity</v>
      </c>
      <c r="T699" t="str">
        <f>'POWER (STL)_REF'!T15</f>
        <v>*</v>
      </c>
      <c r="U699" t="str">
        <f>'POWER (STL)_REF'!U15</f>
        <v>*</v>
      </c>
    </row>
    <row r="700" spans="1:21" x14ac:dyDescent="0.3">
      <c r="A700">
        <f>'POWER (STL)_REF'!A16</f>
        <v>1</v>
      </c>
      <c r="B700">
        <f>'POWER (STL)_REF'!B16</f>
        <v>24</v>
      </c>
      <c r="C700">
        <f>'POWER (STL)_REF'!C16</f>
        <v>35</v>
      </c>
      <c r="D700" t="str">
        <f>'POWER (STL)_REF'!D16</f>
        <v>*</v>
      </c>
      <c r="E700" t="str">
        <f>'POWER (STL)_REF'!E16</f>
        <v>*</v>
      </c>
      <c r="F700" t="str">
        <f>'POWER (STL)_REF'!F16</f>
        <v>[2010, 2020, 2030, 2040, 2050]</v>
      </c>
      <c r="G700" t="str">
        <f>'POWER (STL)_REF'!G16</f>
        <v>Reference</v>
      </c>
      <c r="H700" t="str">
        <f>'POWER (STL)_REF'!H16</f>
        <v>FlowIn</v>
      </c>
      <c r="I700" t="str">
        <f>'POWER (STL)_REF'!I16</f>
        <v>*</v>
      </c>
      <c r="J700" t="str">
        <f>'POWER (STL)_REF'!J16</f>
        <v>['Hydrogen', 'Power']</v>
      </c>
      <c r="K700" t="str">
        <f>'POWER (STL)_REF'!K16</f>
        <v>['EPumpStorage, 'EBattery', 'Hydrogen-Elc', 'EHydrogen', 'Electrolysers', 'FuelCells', 'Hydrogen Storage']</v>
      </c>
      <c r="L700" t="str">
        <f>'POWER (STL)_REF'!L16</f>
        <v>*</v>
      </c>
      <c r="M700" t="str">
        <f>'POWER (STL)_REF'!M16</f>
        <v>*</v>
      </c>
      <c r="N700" t="str">
        <f>'POWER (STL)_REF'!N16</f>
        <v>*</v>
      </c>
      <c r="O700" t="str">
        <f>'POWER (STL)_REF'!O16</f>
        <v>*</v>
      </c>
      <c r="P700" t="str">
        <f>'POWER (STL)_REF'!P16</f>
        <v>*</v>
      </c>
      <c r="Q700" t="str">
        <f>'POWER (STL)_REF'!Q16</f>
        <v>*</v>
      </c>
      <c r="R700" t="str">
        <f>'POWER (STL)_REF'!R16</f>
        <v>*</v>
      </c>
      <c r="S700" t="str">
        <f>'POWER (STL)_REF'!S16</f>
        <v>Electricity</v>
      </c>
      <c r="T700" t="str">
        <f>'POWER (STL)_REF'!T16</f>
        <v>*</v>
      </c>
      <c r="U700" t="str">
        <f>'POWER (STL)_REF'!U16</f>
        <v>*</v>
      </c>
    </row>
    <row r="701" spans="1:21" x14ac:dyDescent="0.3">
      <c r="A701">
        <f>'POWER (STL)_REF'!A17</f>
        <v>1</v>
      </c>
      <c r="B701">
        <f>'POWER (STL)_REF'!B17</f>
        <v>24</v>
      </c>
      <c r="C701">
        <f>'POWER (STL)_REF'!C17</f>
        <v>36</v>
      </c>
      <c r="D701">
        <f>'POWER (STL)_REF'!D17</f>
        <v>0</v>
      </c>
      <c r="E701">
        <f>'POWER (STL)_REF'!E17</f>
        <v>0</v>
      </c>
      <c r="F701">
        <f>'POWER (STL)_REF'!F17</f>
        <v>0</v>
      </c>
      <c r="G701">
        <f>'POWER (STL)_REF'!G17</f>
        <v>0</v>
      </c>
      <c r="H701">
        <f>'POWER (STL)_REF'!H17</f>
        <v>0</v>
      </c>
      <c r="I701">
        <f>'POWER (STL)_REF'!I17</f>
        <v>0</v>
      </c>
      <c r="J701">
        <f>'POWER (STL)_REF'!J17</f>
        <v>0</v>
      </c>
      <c r="K701">
        <f>'POWER (STL)_REF'!K17</f>
        <v>0</v>
      </c>
      <c r="L701">
        <f>'POWER (STL)_REF'!L17</f>
        <v>0</v>
      </c>
      <c r="M701">
        <f>'POWER (STL)_REF'!M17</f>
        <v>0</v>
      </c>
      <c r="N701">
        <f>'POWER (STL)_REF'!N17</f>
        <v>0</v>
      </c>
      <c r="O701">
        <f>'POWER (STL)_REF'!O17</f>
        <v>0</v>
      </c>
      <c r="P701">
        <f>'POWER (STL)_REF'!P17</f>
        <v>0</v>
      </c>
      <c r="Q701">
        <f>'POWER (STL)_REF'!Q17</f>
        <v>0</v>
      </c>
      <c r="R701">
        <f>'POWER (STL)_REF'!R17</f>
        <v>0</v>
      </c>
      <c r="S701">
        <f>'POWER (STL)_REF'!S17</f>
        <v>0</v>
      </c>
      <c r="T701">
        <f>'POWER (STL)_REF'!T17</f>
        <v>0</v>
      </c>
      <c r="U701" t="str">
        <f>'POWER (STL)_REF'!U17</f>
        <v>*</v>
      </c>
    </row>
    <row r="702" spans="1:21" x14ac:dyDescent="0.3">
      <c r="A702">
        <f>'POWER (STL)_REF'!A18</f>
        <v>1</v>
      </c>
      <c r="B702">
        <f>'POWER (STL)_REF'!B18</f>
        <v>24</v>
      </c>
      <c r="C702">
        <f>'POWER (STL)_REF'!C18</f>
        <v>37</v>
      </c>
      <c r="D702">
        <f>'POWER (STL)_REF'!D18</f>
        <v>0</v>
      </c>
      <c r="E702">
        <f>'POWER (STL)_REF'!E18</f>
        <v>0</v>
      </c>
      <c r="F702">
        <f>'POWER (STL)_REF'!F18</f>
        <v>0</v>
      </c>
      <c r="G702">
        <f>'POWER (STL)_REF'!G18</f>
        <v>0</v>
      </c>
      <c r="H702">
        <f>'POWER (STL)_REF'!H18</f>
        <v>0</v>
      </c>
      <c r="I702">
        <f>'POWER (STL)_REF'!I18</f>
        <v>0</v>
      </c>
      <c r="J702">
        <f>'POWER (STL)_REF'!J18</f>
        <v>0</v>
      </c>
      <c r="K702">
        <f>'POWER (STL)_REF'!K18</f>
        <v>0</v>
      </c>
      <c r="L702">
        <f>'POWER (STL)_REF'!L18</f>
        <v>0</v>
      </c>
      <c r="M702">
        <f>'POWER (STL)_REF'!M18</f>
        <v>0</v>
      </c>
      <c r="N702">
        <f>'POWER (STL)_REF'!N18</f>
        <v>0</v>
      </c>
      <c r="O702">
        <f>'POWER (STL)_REF'!O18</f>
        <v>0</v>
      </c>
      <c r="P702">
        <f>'POWER (STL)_REF'!P18</f>
        <v>0</v>
      </c>
      <c r="Q702">
        <f>'POWER (STL)_REF'!Q18</f>
        <v>0</v>
      </c>
      <c r="R702">
        <f>'POWER (STL)_REF'!R18</f>
        <v>0</v>
      </c>
      <c r="S702">
        <f>'POWER (STL)_REF'!S18</f>
        <v>0</v>
      </c>
      <c r="T702">
        <f>'POWER (STL)_REF'!T18</f>
        <v>0</v>
      </c>
      <c r="U702" t="str">
        <f>'POWER (STL)_REF'!U18</f>
        <v>*</v>
      </c>
    </row>
    <row r="703" spans="1:21" x14ac:dyDescent="0.3">
      <c r="A703">
        <f>'POWER (STL)_REF'!A19</f>
        <v>1</v>
      </c>
      <c r="B703">
        <f>'POWER (STL)_REF'!B19</f>
        <v>24</v>
      </c>
      <c r="C703">
        <f>'POWER (STL)_REF'!C19</f>
        <v>38</v>
      </c>
      <c r="D703" t="str">
        <f>'POWER (STL)_REF'!D19</f>
        <v>*</v>
      </c>
      <c r="E703" t="str">
        <f>'POWER (STL)_REF'!E19</f>
        <v>*</v>
      </c>
      <c r="F703" t="str">
        <f>'POWER (STL)_REF'!F19</f>
        <v>[2010, 2020, 2030, 2040, 2050]</v>
      </c>
      <c r="G703" t="str">
        <f>'POWER (STL)_REF'!G19</f>
        <v>Reference</v>
      </c>
      <c r="H703" t="str">
        <f>'POWER (STL)_REF'!H19</f>
        <v>['Capacity']</v>
      </c>
      <c r="I703" t="str">
        <f>'POWER (STL)_REF'!I19</f>
        <v>*</v>
      </c>
      <c r="J703" t="str">
        <f>'POWER (STL)_REF'!J19</f>
        <v>Power</v>
      </c>
      <c r="K703" t="str">
        <f>'POWER (STL)_REF'!K19</f>
        <v>*</v>
      </c>
      <c r="L703" t="str">
        <f>'POWER (STL)_REF'!L19</f>
        <v>*</v>
      </c>
      <c r="M703" t="str">
        <f>'POWER (STL)_REF'!M19</f>
        <v>*</v>
      </c>
      <c r="N703" t="str">
        <f>'POWER (STL)_REF'!N19</f>
        <v>*</v>
      </c>
      <c r="O703" t="str">
        <f>'POWER (STL)_REF'!O19</f>
        <v>*</v>
      </c>
      <c r="P703" t="str">
        <f>'POWER (STL)_REF'!P19</f>
        <v>*</v>
      </c>
      <c r="Q703" t="str">
        <f>'POWER (STL)_REF'!Q19</f>
        <v>*</v>
      </c>
      <c r="R703" t="str">
        <f>'POWER (STL)_REF'!R19</f>
        <v>*</v>
      </c>
      <c r="S703" t="str">
        <f>'POWER (STL)_REF'!S19</f>
        <v>Electricity</v>
      </c>
      <c r="T703" t="str">
        <f>'POWER (STL)_REF'!T19</f>
        <v>*</v>
      </c>
      <c r="U703" t="str">
        <f>'POWER (STL)_REF'!U19</f>
        <v>*</v>
      </c>
    </row>
    <row r="704" spans="1:21" x14ac:dyDescent="0.3">
      <c r="A704">
        <f>'POWER (STL)_REF'!A20</f>
        <v>1</v>
      </c>
      <c r="B704">
        <f>'POWER (STL)_REF'!B20</f>
        <v>24</v>
      </c>
      <c r="C704">
        <f>'POWER (STL)_REF'!C20</f>
        <v>39</v>
      </c>
      <c r="D704">
        <f>'POWER (STL)_REF'!D20</f>
        <v>0</v>
      </c>
      <c r="E704">
        <f>'POWER (STL)_REF'!E20</f>
        <v>0</v>
      </c>
      <c r="F704">
        <f>'POWER (STL)_REF'!F20</f>
        <v>0</v>
      </c>
      <c r="G704">
        <f>'POWER (STL)_REF'!G20</f>
        <v>0</v>
      </c>
      <c r="H704">
        <f>'POWER (STL)_REF'!H20</f>
        <v>0</v>
      </c>
      <c r="I704">
        <f>'POWER (STL)_REF'!I20</f>
        <v>0</v>
      </c>
      <c r="J704">
        <f>'POWER (STL)_REF'!J20</f>
        <v>0</v>
      </c>
      <c r="K704">
        <f>'POWER (STL)_REF'!K20</f>
        <v>0</v>
      </c>
      <c r="L704">
        <f>'POWER (STL)_REF'!L20</f>
        <v>0</v>
      </c>
      <c r="M704">
        <f>'POWER (STL)_REF'!M20</f>
        <v>0</v>
      </c>
      <c r="N704">
        <f>'POWER (STL)_REF'!N20</f>
        <v>0</v>
      </c>
      <c r="O704">
        <f>'POWER (STL)_REF'!O20</f>
        <v>0</v>
      </c>
      <c r="P704">
        <f>'POWER (STL)_REF'!P20</f>
        <v>0</v>
      </c>
      <c r="Q704">
        <f>'POWER (STL)_REF'!Q20</f>
        <v>0</v>
      </c>
      <c r="R704">
        <f>'POWER (STL)_REF'!R20</f>
        <v>0</v>
      </c>
      <c r="S704">
        <f>'POWER (STL)_REF'!S20</f>
        <v>0</v>
      </c>
      <c r="T704">
        <f>'POWER (STL)_REF'!T20</f>
        <v>0</v>
      </c>
      <c r="U704">
        <f>'POWER (STL)_REF'!U20</f>
        <v>0</v>
      </c>
    </row>
    <row r="705" spans="1:21" x14ac:dyDescent="0.3">
      <c r="A705">
        <f>'POWER (STL)_REF'!A21</f>
        <v>1</v>
      </c>
      <c r="B705">
        <f>'POWER (STL)_REF'!B21</f>
        <v>24</v>
      </c>
      <c r="C705">
        <f>'POWER (STL)_REF'!C21</f>
        <v>40</v>
      </c>
      <c r="D705">
        <f>'POWER (STL)_REF'!D21</f>
        <v>0</v>
      </c>
      <c r="E705">
        <f>'POWER (STL)_REF'!E21</f>
        <v>0</v>
      </c>
      <c r="F705">
        <f>'POWER (STL)_REF'!F21</f>
        <v>0</v>
      </c>
      <c r="G705">
        <f>'POWER (STL)_REF'!G21</f>
        <v>0</v>
      </c>
      <c r="H705">
        <f>'POWER (STL)_REF'!H21</f>
        <v>0</v>
      </c>
      <c r="I705">
        <f>'POWER (STL)_REF'!I21</f>
        <v>0</v>
      </c>
      <c r="J705">
        <f>'POWER (STL)_REF'!J21</f>
        <v>0</v>
      </c>
      <c r="K705">
        <f>'POWER (STL)_REF'!K21</f>
        <v>0</v>
      </c>
      <c r="L705">
        <f>'POWER (STL)_REF'!L21</f>
        <v>0</v>
      </c>
      <c r="M705">
        <f>'POWER (STL)_REF'!M21</f>
        <v>0</v>
      </c>
      <c r="N705">
        <f>'POWER (STL)_REF'!N21</f>
        <v>0</v>
      </c>
      <c r="O705">
        <f>'POWER (STL)_REF'!O21</f>
        <v>0</v>
      </c>
      <c r="P705">
        <f>'POWER (STL)_REF'!P21</f>
        <v>0</v>
      </c>
      <c r="Q705">
        <f>'POWER (STL)_REF'!Q21</f>
        <v>0</v>
      </c>
      <c r="R705">
        <f>'POWER (STL)_REF'!R21</f>
        <v>0</v>
      </c>
      <c r="S705">
        <f>'POWER (STL)_REF'!S21</f>
        <v>0</v>
      </c>
      <c r="T705">
        <f>'POWER (STL)_REF'!T21</f>
        <v>0</v>
      </c>
      <c r="U705">
        <f>'POWER (STL)_REF'!U21</f>
        <v>0</v>
      </c>
    </row>
    <row r="706" spans="1:21" x14ac:dyDescent="0.3">
      <c r="A706">
        <f>'POWER (STL)_REF'!A22</f>
        <v>1</v>
      </c>
      <c r="B706">
        <f>'POWER (STL)_REF'!B22</f>
        <v>24</v>
      </c>
      <c r="C706">
        <f>'POWER (STL)_REF'!C22</f>
        <v>41</v>
      </c>
      <c r="D706" t="str">
        <f>'POWER (STL)_REF'!D22</f>
        <v>*</v>
      </c>
      <c r="E706" t="str">
        <f>'POWER (STL)_REF'!E22</f>
        <v>*</v>
      </c>
      <c r="F706" t="str">
        <f>'POWER (STL)_REF'!F22</f>
        <v>[2010, 2020, 2030, 2040, 2050]</v>
      </c>
      <c r="G706" t="str">
        <f>'POWER (STL)_REF'!G22</f>
        <v>Reference</v>
      </c>
      <c r="H706" t="str">
        <f>'POWER (STL)_REF'!H22</f>
        <v>FlowOut</v>
      </c>
      <c r="I706" t="str">
        <f>'POWER (STL)_REF'!I22</f>
        <v>*</v>
      </c>
      <c r="J706" t="str">
        <f>'POWER (STL)_REF'!J22</f>
        <v>Power</v>
      </c>
      <c r="K706" t="str">
        <f>'POWER (STL)_REF'!K22</f>
        <v>ECoal</v>
      </c>
      <c r="L706" t="str">
        <f>'POWER (STL)_REF'!L22</f>
        <v>*</v>
      </c>
      <c r="M706" t="str">
        <f>'POWER (STL)_REF'!M22</f>
        <v>*</v>
      </c>
      <c r="N706" t="str">
        <f>'POWER (STL)_REF'!N22</f>
        <v>*</v>
      </c>
      <c r="O706" t="str">
        <f>'POWER (STL)_REF'!O22</f>
        <v>*</v>
      </c>
      <c r="P706" t="str">
        <f>'POWER (STL)_REF'!P22</f>
        <v>*</v>
      </c>
      <c r="Q706" t="str">
        <f>'POWER (STL)_REF'!Q22</f>
        <v>*</v>
      </c>
      <c r="R706" t="str">
        <f>'POWER (STL)_REF'!R22</f>
        <v>*</v>
      </c>
      <c r="S706" t="str">
        <f>'POWER (STL)_REF'!S22</f>
        <v>Electricity</v>
      </c>
      <c r="T706" t="str">
        <f>'POWER (STL)_REF'!T22</f>
        <v>*</v>
      </c>
      <c r="U706" t="str">
        <f>'POWER (STL)_REF'!U22</f>
        <v>*</v>
      </c>
    </row>
    <row r="707" spans="1:21" x14ac:dyDescent="0.3">
      <c r="A707">
        <f>'POWER (STL)_REF'!A23</f>
        <v>1</v>
      </c>
      <c r="B707">
        <f>'POWER (STL)_REF'!B23</f>
        <v>24</v>
      </c>
      <c r="C707">
        <f>'POWER (STL)_REF'!C23</f>
        <v>42</v>
      </c>
      <c r="D707" t="str">
        <f>'POWER (STL)_REF'!D23</f>
        <v>*</v>
      </c>
      <c r="E707" t="str">
        <f>'POWER (STL)_REF'!E23</f>
        <v>*</v>
      </c>
      <c r="F707" t="str">
        <f>'POWER (STL)_REF'!F23</f>
        <v>[2010, 2020, 2030, 2040, 2050]</v>
      </c>
      <c r="G707" t="str">
        <f>'POWER (STL)_REF'!G23</f>
        <v>Reference</v>
      </c>
      <c r="H707" t="str">
        <f>'POWER (STL)_REF'!H23</f>
        <v>FlowOut</v>
      </c>
      <c r="I707" t="str">
        <f>'POWER (STL)_REF'!I23</f>
        <v>*</v>
      </c>
      <c r="J707" t="str">
        <f>'POWER (STL)_REF'!J23</f>
        <v>Power</v>
      </c>
      <c r="K707" t="str">
        <f>'POWER (STL)_REF'!K23</f>
        <v>ECoal_CCS</v>
      </c>
      <c r="L707" t="str">
        <f>'POWER (STL)_REF'!L23</f>
        <v>*</v>
      </c>
      <c r="M707" t="str">
        <f>'POWER (STL)_REF'!M23</f>
        <v>*</v>
      </c>
      <c r="N707" t="str">
        <f>'POWER (STL)_REF'!N23</f>
        <v>*</v>
      </c>
      <c r="O707" t="str">
        <f>'POWER (STL)_REF'!O23</f>
        <v>*</v>
      </c>
      <c r="P707" t="str">
        <f>'POWER (STL)_REF'!P23</f>
        <v>*</v>
      </c>
      <c r="Q707" t="str">
        <f>'POWER (STL)_REF'!Q23</f>
        <v>*</v>
      </c>
      <c r="R707" t="str">
        <f>'POWER (STL)_REF'!R23</f>
        <v>*</v>
      </c>
      <c r="S707" t="str">
        <f>'POWER (STL)_REF'!S23</f>
        <v>Electricity</v>
      </c>
      <c r="T707" t="str">
        <f>'POWER (STL)_REF'!T23</f>
        <v>*</v>
      </c>
      <c r="U707" t="str">
        <f>'POWER (STL)_REF'!U23</f>
        <v>*</v>
      </c>
    </row>
    <row r="708" spans="1:21" x14ac:dyDescent="0.3">
      <c r="A708">
        <f>'POWER (STL)_REF'!A24</f>
        <v>1</v>
      </c>
      <c r="B708">
        <f>'POWER (STL)_REF'!B24</f>
        <v>24</v>
      </c>
      <c r="C708">
        <f>'POWER (STL)_REF'!C24</f>
        <v>43</v>
      </c>
      <c r="D708" t="str">
        <f>'POWER (STL)_REF'!D24</f>
        <v>*</v>
      </c>
      <c r="E708" t="str">
        <f>'POWER (STL)_REF'!E24</f>
        <v>*</v>
      </c>
      <c r="F708" t="str">
        <f>'POWER (STL)_REF'!F24</f>
        <v>[2010, 2020, 2030, 2040, 2050]</v>
      </c>
      <c r="G708" t="str">
        <f>'POWER (STL)_REF'!G24</f>
        <v>Reference</v>
      </c>
      <c r="H708" t="str">
        <f>'POWER (STL)_REF'!H24</f>
        <v>FlowOut</v>
      </c>
      <c r="I708" t="str">
        <f>'POWER (STL)_REF'!I24</f>
        <v>*</v>
      </c>
      <c r="J708" t="str">
        <f>'POWER (STL)_REF'!J24</f>
        <v>Power</v>
      </c>
      <c r="K708" t="str">
        <f>'POWER (STL)_REF'!K24</f>
        <v>EGas</v>
      </c>
      <c r="L708" t="str">
        <f>'POWER (STL)_REF'!L24</f>
        <v>*</v>
      </c>
      <c r="M708" t="str">
        <f>'POWER (STL)_REF'!M24</f>
        <v>*</v>
      </c>
      <c r="N708" t="str">
        <f>'POWER (STL)_REF'!N24</f>
        <v>*</v>
      </c>
      <c r="O708" t="str">
        <f>'POWER (STL)_REF'!O24</f>
        <v>*</v>
      </c>
      <c r="P708" t="str">
        <f>'POWER (STL)_REF'!P24</f>
        <v>*</v>
      </c>
      <c r="Q708" t="str">
        <f>'POWER (STL)_REF'!Q24</f>
        <v>*</v>
      </c>
      <c r="R708" t="str">
        <f>'POWER (STL)_REF'!R24</f>
        <v>*</v>
      </c>
      <c r="S708" t="str">
        <f>'POWER (STL)_REF'!S24</f>
        <v>Electricity</v>
      </c>
      <c r="T708" t="str">
        <f>'POWER (STL)_REF'!T24</f>
        <v>*</v>
      </c>
      <c r="U708" t="str">
        <f>'POWER (STL)_REF'!U24</f>
        <v>*</v>
      </c>
    </row>
    <row r="709" spans="1:21" x14ac:dyDescent="0.3">
      <c r="A709">
        <f>'POWER (STL)_REF'!A25</f>
        <v>1</v>
      </c>
      <c r="B709">
        <f>'POWER (STL)_REF'!B25</f>
        <v>24</v>
      </c>
      <c r="C709">
        <f>'POWER (STL)_REF'!C25</f>
        <v>44</v>
      </c>
      <c r="D709" t="str">
        <f>'POWER (STL)_REF'!D25</f>
        <v>*</v>
      </c>
      <c r="E709" t="str">
        <f>'POWER (STL)_REF'!E25</f>
        <v>*</v>
      </c>
      <c r="F709" t="str">
        <f>'POWER (STL)_REF'!F25</f>
        <v>[2010, 2020, 2030, 2040, 2050]</v>
      </c>
      <c r="G709" t="str">
        <f>'POWER (STL)_REF'!G25</f>
        <v>Reference</v>
      </c>
      <c r="H709" t="str">
        <f>'POWER (STL)_REF'!H25</f>
        <v>FlowOut</v>
      </c>
      <c r="I709" t="str">
        <f>'POWER (STL)_REF'!I25</f>
        <v>*</v>
      </c>
      <c r="J709" t="str">
        <f>'POWER (STL)_REF'!J25</f>
        <v>Power</v>
      </c>
      <c r="K709" t="str">
        <f>'POWER (STL)_REF'!K25</f>
        <v>EGas_CCS</v>
      </c>
      <c r="L709" t="str">
        <f>'POWER (STL)_REF'!L25</f>
        <v>*</v>
      </c>
      <c r="M709" t="str">
        <f>'POWER (STL)_REF'!M25</f>
        <v>*</v>
      </c>
      <c r="N709" t="str">
        <f>'POWER (STL)_REF'!N25</f>
        <v>*</v>
      </c>
      <c r="O709" t="str">
        <f>'POWER (STL)_REF'!O25</f>
        <v>*</v>
      </c>
      <c r="P709" t="str">
        <f>'POWER (STL)_REF'!P25</f>
        <v>*</v>
      </c>
      <c r="Q709" t="str">
        <f>'POWER (STL)_REF'!Q25</f>
        <v>*</v>
      </c>
      <c r="R709" t="str">
        <f>'POWER (STL)_REF'!R25</f>
        <v>*</v>
      </c>
      <c r="S709" t="str">
        <f>'POWER (STL)_REF'!S25</f>
        <v>Electricity</v>
      </c>
      <c r="T709" t="str">
        <f>'POWER (STL)_REF'!T25</f>
        <v>*</v>
      </c>
      <c r="U709" t="str">
        <f>'POWER (STL)_REF'!U25</f>
        <v>*</v>
      </c>
    </row>
    <row r="710" spans="1:21" x14ac:dyDescent="0.3">
      <c r="A710">
        <f>'POWER (STL)_REF'!A26</f>
        <v>1</v>
      </c>
      <c r="B710">
        <f>'POWER (STL)_REF'!B26</f>
        <v>24</v>
      </c>
      <c r="C710">
        <f>'POWER (STL)_REF'!C26</f>
        <v>45</v>
      </c>
      <c r="D710" t="str">
        <f>'POWER (STL)_REF'!D26</f>
        <v>*</v>
      </c>
      <c r="E710" t="str">
        <f>'POWER (STL)_REF'!E26</f>
        <v>*</v>
      </c>
      <c r="F710" t="str">
        <f>'POWER (STL)_REF'!F26</f>
        <v>[2010, 2020, 2030, 2040, 2050]</v>
      </c>
      <c r="G710" t="str">
        <f>'POWER (STL)_REF'!G26</f>
        <v>Reference</v>
      </c>
      <c r="H710" t="str">
        <f>'POWER (STL)_REF'!H26</f>
        <v>FlowOut</v>
      </c>
      <c r="I710" t="str">
        <f>'POWER (STL)_REF'!I26</f>
        <v>*</v>
      </c>
      <c r="J710" t="str">
        <f>'POWER (STL)_REF'!J26</f>
        <v>Power</v>
      </c>
      <c r="K710" t="str">
        <f>'POWER (STL)_REF'!K26</f>
        <v>EOil</v>
      </c>
      <c r="L710" t="str">
        <f>'POWER (STL)_REF'!L26</f>
        <v>*</v>
      </c>
      <c r="M710" t="str">
        <f>'POWER (STL)_REF'!M26</f>
        <v>*</v>
      </c>
      <c r="N710" t="str">
        <f>'POWER (STL)_REF'!N26</f>
        <v>*</v>
      </c>
      <c r="O710" t="str">
        <f>'POWER (STL)_REF'!O26</f>
        <v>*</v>
      </c>
      <c r="P710" t="str">
        <f>'POWER (STL)_REF'!P26</f>
        <v>*</v>
      </c>
      <c r="Q710" t="str">
        <f>'POWER (STL)_REF'!Q26</f>
        <v>*</v>
      </c>
      <c r="R710" t="str">
        <f>'POWER (STL)_REF'!R26</f>
        <v>*</v>
      </c>
      <c r="S710" t="str">
        <f>'POWER (STL)_REF'!S26</f>
        <v>Electricity</v>
      </c>
      <c r="T710" t="str">
        <f>'POWER (STL)_REF'!T26</f>
        <v>*</v>
      </c>
      <c r="U710" t="str">
        <f>'POWER (STL)_REF'!U26</f>
        <v>*</v>
      </c>
    </row>
    <row r="711" spans="1:21" x14ac:dyDescent="0.3">
      <c r="A711">
        <f>'POWER (STL)_REF'!A27</f>
        <v>1</v>
      </c>
      <c r="B711">
        <f>'POWER (STL)_REF'!B27</f>
        <v>24</v>
      </c>
      <c r="C711">
        <f>'POWER (STL)_REF'!C27</f>
        <v>46</v>
      </c>
      <c r="D711" t="str">
        <f>'POWER (STL)_REF'!D27</f>
        <v>*</v>
      </c>
      <c r="E711" t="str">
        <f>'POWER (STL)_REF'!E27</f>
        <v>*</v>
      </c>
      <c r="F711" t="str">
        <f>'POWER (STL)_REF'!F27</f>
        <v>[2010, 2020, 2030, 2040, 2050]</v>
      </c>
      <c r="G711" t="str">
        <f>'POWER (STL)_REF'!G27</f>
        <v>Reference</v>
      </c>
      <c r="H711" t="str">
        <f>'POWER (STL)_REF'!H27</f>
        <v>FlowOut</v>
      </c>
      <c r="I711" t="str">
        <f>'POWER (STL)_REF'!I27</f>
        <v>*</v>
      </c>
      <c r="J711" t="str">
        <f>'POWER (STL)_REF'!J27</f>
        <v>Power</v>
      </c>
      <c r="K711" t="str">
        <f>'POWER (STL)_REF'!K27</f>
        <v>EOil_CCS</v>
      </c>
      <c r="L711" t="str">
        <f>'POWER (STL)_REF'!L27</f>
        <v>*</v>
      </c>
      <c r="M711" t="str">
        <f>'POWER (STL)_REF'!M27</f>
        <v>*</v>
      </c>
      <c r="N711" t="str">
        <f>'POWER (STL)_REF'!N27</f>
        <v>*</v>
      </c>
      <c r="O711" t="str">
        <f>'POWER (STL)_REF'!O27</f>
        <v>*</v>
      </c>
      <c r="P711" t="str">
        <f>'POWER (STL)_REF'!P27</f>
        <v>*</v>
      </c>
      <c r="Q711" t="str">
        <f>'POWER (STL)_REF'!Q27</f>
        <v>*</v>
      </c>
      <c r="R711" t="str">
        <f>'POWER (STL)_REF'!R27</f>
        <v>*</v>
      </c>
      <c r="S711" t="str">
        <f>'POWER (STL)_REF'!S27</f>
        <v>Electricity</v>
      </c>
      <c r="T711" t="str">
        <f>'POWER (STL)_REF'!T27</f>
        <v>*</v>
      </c>
      <c r="U711" t="str">
        <f>'POWER (STL)_REF'!U27</f>
        <v>*</v>
      </c>
    </row>
    <row r="712" spans="1:21" x14ac:dyDescent="0.3">
      <c r="A712">
        <f>'POWER (STL)_REF'!A28</f>
        <v>1</v>
      </c>
      <c r="B712">
        <f>'POWER (STL)_REF'!B28</f>
        <v>24</v>
      </c>
      <c r="C712">
        <f>'POWER (STL)_REF'!C28</f>
        <v>47</v>
      </c>
      <c r="D712" t="str">
        <f>'POWER (STL)_REF'!D28</f>
        <v>*</v>
      </c>
      <c r="E712" t="str">
        <f>'POWER (STL)_REF'!E28</f>
        <v>*</v>
      </c>
      <c r="F712" t="str">
        <f>'POWER (STL)_REF'!F28</f>
        <v>[2010, 2020, 2030, 2040, 2050]</v>
      </c>
      <c r="G712" t="str">
        <f>'POWER (STL)_REF'!G28</f>
        <v>Reference</v>
      </c>
      <c r="H712" t="str">
        <f>'POWER (STL)_REF'!H28</f>
        <v>FlowOut</v>
      </c>
      <c r="I712" t="str">
        <f>'POWER (STL)_REF'!I28</f>
        <v>*</v>
      </c>
      <c r="J712" t="str">
        <f>'POWER (STL)_REF'!J28</f>
        <v>Power</v>
      </c>
      <c r="K712" t="str">
        <f>'POWER (STL)_REF'!K28</f>
        <v>ENuclear</v>
      </c>
      <c r="L712" t="str">
        <f>'POWER (STL)_REF'!L28</f>
        <v>*</v>
      </c>
      <c r="M712" t="str">
        <f>'POWER (STL)_REF'!M28</f>
        <v>*</v>
      </c>
      <c r="N712" t="str">
        <f>'POWER (STL)_REF'!N28</f>
        <v>*</v>
      </c>
      <c r="O712" t="str">
        <f>'POWER (STL)_REF'!O28</f>
        <v>*</v>
      </c>
      <c r="P712" t="str">
        <f>'POWER (STL)_REF'!P28</f>
        <v>*</v>
      </c>
      <c r="Q712" t="str">
        <f>'POWER (STL)_REF'!Q28</f>
        <v>*</v>
      </c>
      <c r="R712" t="str">
        <f>'POWER (STL)_REF'!R28</f>
        <v>*</v>
      </c>
      <c r="S712" t="str">
        <f>'POWER (STL)_REF'!S28</f>
        <v>Electricity</v>
      </c>
      <c r="T712" t="str">
        <f>'POWER (STL)_REF'!T28</f>
        <v>*</v>
      </c>
      <c r="U712" t="str">
        <f>'POWER (STL)_REF'!U28</f>
        <v>*</v>
      </c>
    </row>
    <row r="713" spans="1:21" x14ac:dyDescent="0.3">
      <c r="A713">
        <f>'POWER (STL)_REF'!A29</f>
        <v>1</v>
      </c>
      <c r="B713">
        <f>'POWER (STL)_REF'!B29</f>
        <v>24</v>
      </c>
      <c r="C713">
        <f>'POWER (STL)_REF'!C29</f>
        <v>48</v>
      </c>
      <c r="D713" t="str">
        <f>'POWER (STL)_REF'!D29</f>
        <v>*</v>
      </c>
      <c r="E713" t="str">
        <f>'POWER (STL)_REF'!E29</f>
        <v>*</v>
      </c>
      <c r="F713" t="str">
        <f>'POWER (STL)_REF'!F29</f>
        <v>[2010, 2020, 2030, 2040, 2050]</v>
      </c>
      <c r="G713" t="str">
        <f>'POWER (STL)_REF'!G29</f>
        <v>Reference</v>
      </c>
      <c r="H713" t="str">
        <f>'POWER (STL)_REF'!H29</f>
        <v>FlowOut</v>
      </c>
      <c r="I713" t="str">
        <f>'POWER (STL)_REF'!I29</f>
        <v>*</v>
      </c>
      <c r="J713" t="str">
        <f>'POWER (STL)_REF'!J29</f>
        <v>Power</v>
      </c>
      <c r="K713" t="str">
        <f>'POWER (STL)_REF'!K29</f>
        <v>ENuclear</v>
      </c>
      <c r="L713" t="str">
        <f>'POWER (STL)_REF'!L29</f>
        <v>*</v>
      </c>
      <c r="M713" t="str">
        <f>'POWER (STL)_REF'!M29</f>
        <v>*</v>
      </c>
      <c r="N713" t="str">
        <f>'POWER (STL)_REF'!N29</f>
        <v>*</v>
      </c>
      <c r="O713" t="str">
        <f>'POWER (STL)_REF'!O29</f>
        <v>*</v>
      </c>
      <c r="P713" t="str">
        <f>'POWER (STL)_REF'!P29</f>
        <v>*</v>
      </c>
      <c r="Q713" t="str">
        <f>'POWER (STL)_REF'!Q29</f>
        <v>*</v>
      </c>
      <c r="R713" t="str">
        <f>'POWER (STL)_REF'!R29</f>
        <v>*</v>
      </c>
      <c r="S713" t="str">
        <f>'POWER (STL)_REF'!S29</f>
        <v>Electricity</v>
      </c>
      <c r="T713" t="str">
        <f>'POWER (STL)_REF'!T29</f>
        <v>*</v>
      </c>
      <c r="U713" t="str">
        <f>'POWER (STL)_REF'!U29</f>
        <v>*</v>
      </c>
    </row>
    <row r="714" spans="1:21" x14ac:dyDescent="0.3">
      <c r="A714">
        <f>'POWER (STL)_REF'!A30</f>
        <v>1</v>
      </c>
      <c r="B714">
        <f>'POWER (STL)_REF'!B30</f>
        <v>24</v>
      </c>
      <c r="C714">
        <f>'POWER (STL)_REF'!C30</f>
        <v>49</v>
      </c>
      <c r="D714" t="str">
        <f>'POWER (STL)_REF'!D30</f>
        <v>*</v>
      </c>
      <c r="E714" t="str">
        <f>'POWER (STL)_REF'!E30</f>
        <v>*</v>
      </c>
      <c r="F714" t="str">
        <f>'POWER (STL)_REF'!F30</f>
        <v>[2010, 2020, 2030, 2040, 2050]</v>
      </c>
      <c r="G714" t="str">
        <f>'POWER (STL)_REF'!G30</f>
        <v>Reference</v>
      </c>
      <c r="H714" t="str">
        <f>'POWER (STL)_REF'!H30</f>
        <v>FlowOut</v>
      </c>
      <c r="I714" t="str">
        <f>'POWER (STL)_REF'!I30</f>
        <v>*</v>
      </c>
      <c r="J714" t="str">
        <f>'POWER (STL)_REF'!J30</f>
        <v>Power</v>
      </c>
      <c r="K714" t="str">
        <f>'POWER (STL)_REF'!K30</f>
        <v>EHydro</v>
      </c>
      <c r="L714" t="str">
        <f>'POWER (STL)_REF'!L30</f>
        <v>*</v>
      </c>
      <c r="M714" t="str">
        <f>'POWER (STL)_REF'!M30</f>
        <v>*</v>
      </c>
      <c r="N714" t="str">
        <f>'POWER (STL)_REF'!N30</f>
        <v>*</v>
      </c>
      <c r="O714" t="str">
        <f>'POWER (STL)_REF'!O30</f>
        <v>*</v>
      </c>
      <c r="P714" t="str">
        <f>'POWER (STL)_REF'!P30</f>
        <v>*</v>
      </c>
      <c r="Q714" t="str">
        <f>'POWER (STL)_REF'!Q30</f>
        <v>*</v>
      </c>
      <c r="R714" t="str">
        <f>'POWER (STL)_REF'!R30</f>
        <v>*</v>
      </c>
      <c r="S714" t="str">
        <f>'POWER (STL)_REF'!S30</f>
        <v>Electricity</v>
      </c>
      <c r="T714" t="str">
        <f>'POWER (STL)_REF'!T30</f>
        <v>*</v>
      </c>
      <c r="U714" t="str">
        <f>'POWER (STL)_REF'!U30</f>
        <v>*</v>
      </c>
    </row>
    <row r="715" spans="1:21" x14ac:dyDescent="0.3">
      <c r="A715">
        <f>'POWER (STL)_REF'!A31</f>
        <v>1</v>
      </c>
      <c r="B715">
        <f>'POWER (STL)_REF'!B31</f>
        <v>24</v>
      </c>
      <c r="C715">
        <f>'POWER (STL)_REF'!C31</f>
        <v>50</v>
      </c>
      <c r="D715" t="str">
        <f>'POWER (STL)_REF'!D31</f>
        <v>*</v>
      </c>
      <c r="E715" t="str">
        <f>'POWER (STL)_REF'!E31</f>
        <v>*</v>
      </c>
      <c r="F715" t="str">
        <f>'POWER (STL)_REF'!F31</f>
        <v>[2010, 2020, 2030, 2040, 2050]</v>
      </c>
      <c r="G715" t="str">
        <f>'POWER (STL)_REF'!G31</f>
        <v>Reference</v>
      </c>
      <c r="H715" t="str">
        <f>'POWER (STL)_REF'!H31</f>
        <v>FlowOut</v>
      </c>
      <c r="I715" t="str">
        <f>'POWER (STL)_REF'!I31</f>
        <v>*</v>
      </c>
      <c r="J715" t="str">
        <f>'POWER (STL)_REF'!J31</f>
        <v>Power</v>
      </c>
      <c r="K715" t="str">
        <f>'POWER (STL)_REF'!K31</f>
        <v>EWind</v>
      </c>
      <c r="L715" t="str">
        <f>'POWER (STL)_REF'!L31</f>
        <v>*</v>
      </c>
      <c r="M715" t="str">
        <f>'POWER (STL)_REF'!M31</f>
        <v>*</v>
      </c>
      <c r="N715" t="str">
        <f>'POWER (STL)_REF'!N31</f>
        <v>*</v>
      </c>
      <c r="O715" t="str">
        <f>'POWER (STL)_REF'!O31</f>
        <v>*</v>
      </c>
      <c r="P715" t="str">
        <f>'POWER (STL)_REF'!P31</f>
        <v>*</v>
      </c>
      <c r="Q715" t="str">
        <f>'POWER (STL)_REF'!Q31</f>
        <v>*</v>
      </c>
      <c r="R715" t="str">
        <f>'POWER (STL)_REF'!R31</f>
        <v>*</v>
      </c>
      <c r="S715" t="str">
        <f>'POWER (STL)_REF'!S31</f>
        <v>Electricity</v>
      </c>
      <c r="T715" t="str">
        <f>'POWER (STL)_REF'!T31</f>
        <v>*</v>
      </c>
      <c r="U715" t="str">
        <f>'POWER (STL)_REF'!U31</f>
        <v>*</v>
      </c>
    </row>
    <row r="716" spans="1:21" x14ac:dyDescent="0.3">
      <c r="A716">
        <f>'POWER (STL)_REF'!A32</f>
        <v>1</v>
      </c>
      <c r="B716">
        <f>'POWER (STL)_REF'!B32</f>
        <v>24</v>
      </c>
      <c r="C716">
        <f>'POWER (STL)_REF'!C32</f>
        <v>51</v>
      </c>
      <c r="D716" t="str">
        <f>'POWER (STL)_REF'!D32</f>
        <v>*</v>
      </c>
      <c r="E716" t="str">
        <f>'POWER (STL)_REF'!E32</f>
        <v>*</v>
      </c>
      <c r="F716" t="str">
        <f>'POWER (STL)_REF'!F32</f>
        <v>[2010, 2020, 2030, 2040, 2050]</v>
      </c>
      <c r="G716" t="str">
        <f>'POWER (STL)_REF'!G32</f>
        <v>Reference</v>
      </c>
      <c r="H716" t="str">
        <f>'POWER (STL)_REF'!H32</f>
        <v>FlowOut</v>
      </c>
      <c r="I716" t="str">
        <f>'POWER (STL)_REF'!I32</f>
        <v>*</v>
      </c>
      <c r="J716" t="str">
        <f>'POWER (STL)_REF'!J32</f>
        <v>Power</v>
      </c>
      <c r="K716" t="str">
        <f>'POWER (STL)_REF'!K32</f>
        <v>ECSP</v>
      </c>
      <c r="L716" t="str">
        <f>'POWER (STL)_REF'!L32</f>
        <v>*</v>
      </c>
      <c r="M716" t="str">
        <f>'POWER (STL)_REF'!M32</f>
        <v>*</v>
      </c>
      <c r="N716" t="str">
        <f>'POWER (STL)_REF'!N32</f>
        <v>*</v>
      </c>
      <c r="O716" t="str">
        <f>'POWER (STL)_REF'!O32</f>
        <v>*</v>
      </c>
      <c r="P716" t="str">
        <f>'POWER (STL)_REF'!P32</f>
        <v>*</v>
      </c>
      <c r="Q716" t="str">
        <f>'POWER (STL)_REF'!Q32</f>
        <v>*</v>
      </c>
      <c r="R716" t="str">
        <f>'POWER (STL)_REF'!R32</f>
        <v>*</v>
      </c>
      <c r="S716" t="str">
        <f>'POWER (STL)_REF'!S32</f>
        <v>Electricity</v>
      </c>
      <c r="T716" t="str">
        <f>'POWER (STL)_REF'!T32</f>
        <v>*</v>
      </c>
      <c r="U716" t="str">
        <f>'POWER (STL)_REF'!U32</f>
        <v>*</v>
      </c>
    </row>
    <row r="717" spans="1:21" x14ac:dyDescent="0.3">
      <c r="A717">
        <f>'POWER (STL)_REF'!A33</f>
        <v>1</v>
      </c>
      <c r="B717">
        <f>'POWER (STL)_REF'!B33</f>
        <v>24</v>
      </c>
      <c r="C717">
        <f>'POWER (STL)_REF'!C33</f>
        <v>52</v>
      </c>
      <c r="D717" t="str">
        <f>'POWER (STL)_REF'!D33</f>
        <v>*</v>
      </c>
      <c r="E717" t="str">
        <f>'POWER (STL)_REF'!E33</f>
        <v>*</v>
      </c>
      <c r="F717" t="str">
        <f>'POWER (STL)_REF'!F33</f>
        <v>[2010, 2020, 2030, 2040, 2050]</v>
      </c>
      <c r="G717" t="str">
        <f>'POWER (STL)_REF'!G33</f>
        <v>Reference</v>
      </c>
      <c r="H717" t="str">
        <f>'POWER (STL)_REF'!H33</f>
        <v>FlowOut</v>
      </c>
      <c r="I717" t="str">
        <f>'POWER (STL)_REF'!I33</f>
        <v>*</v>
      </c>
      <c r="J717" t="str">
        <f>'POWER (STL)_REF'!J33</f>
        <v>Power</v>
      </c>
      <c r="K717" t="str">
        <f>'POWER (STL)_REF'!K33</f>
        <v>EPV</v>
      </c>
      <c r="L717" t="str">
        <f>'POWER (STL)_REF'!L33</f>
        <v>*</v>
      </c>
      <c r="M717" t="str">
        <f>'POWER (STL)_REF'!M33</f>
        <v>*</v>
      </c>
      <c r="N717" t="str">
        <f>'POWER (STL)_REF'!N33</f>
        <v>*</v>
      </c>
      <c r="O717" t="str">
        <f>'POWER (STL)_REF'!O33</f>
        <v>*</v>
      </c>
      <c r="P717" t="str">
        <f>'POWER (STL)_REF'!P33</f>
        <v>*</v>
      </c>
      <c r="Q717" t="str">
        <f>'POWER (STL)_REF'!Q33</f>
        <v>*</v>
      </c>
      <c r="R717" t="str">
        <f>'POWER (STL)_REF'!R33</f>
        <v>*</v>
      </c>
      <c r="S717" t="str">
        <f>'POWER (STL)_REF'!S33</f>
        <v>Electricity</v>
      </c>
      <c r="T717" t="str">
        <f>'POWER (STL)_REF'!T33</f>
        <v>*</v>
      </c>
      <c r="U717" t="str">
        <f>'POWER (STL)_REF'!U33</f>
        <v>*</v>
      </c>
    </row>
    <row r="718" spans="1:21" x14ac:dyDescent="0.3">
      <c r="A718">
        <f>'POWER (STL)_REF'!A34</f>
        <v>1</v>
      </c>
      <c r="B718">
        <f>'POWER (STL)_REF'!B34</f>
        <v>24</v>
      </c>
      <c r="C718">
        <f>'POWER (STL)_REF'!C34</f>
        <v>53</v>
      </c>
      <c r="D718" t="str">
        <f>'POWER (STL)_REF'!D34</f>
        <v>*</v>
      </c>
      <c r="E718" t="str">
        <f>'POWER (STL)_REF'!E34</f>
        <v>*</v>
      </c>
      <c r="F718" t="str">
        <f>'POWER (STL)_REF'!F34</f>
        <v>[2010, 2020, 2030, 2040, 2050]</v>
      </c>
      <c r="G718" t="str">
        <f>'POWER (STL)_REF'!G34</f>
        <v>Reference</v>
      </c>
      <c r="H718" t="str">
        <f>'POWER (STL)_REF'!H34</f>
        <v>FlowOut</v>
      </c>
      <c r="I718" t="str">
        <f>'POWER (STL)_REF'!I34</f>
        <v>*</v>
      </c>
      <c r="J718" t="str">
        <f>'POWER (STL)_REF'!J34</f>
        <v>Power</v>
      </c>
      <c r="K718" t="str">
        <f>'POWER (STL)_REF'!K34</f>
        <v>EBiomass</v>
      </c>
      <c r="L718" t="str">
        <f>'POWER (STL)_REF'!L34</f>
        <v>*</v>
      </c>
      <c r="M718" t="str">
        <f>'POWER (STL)_REF'!M34</f>
        <v>*</v>
      </c>
      <c r="N718" t="str">
        <f>'POWER (STL)_REF'!N34</f>
        <v>*</v>
      </c>
      <c r="O718" t="str">
        <f>'POWER (STL)_REF'!O34</f>
        <v>*</v>
      </c>
      <c r="P718" t="str">
        <f>'POWER (STL)_REF'!P34</f>
        <v>*</v>
      </c>
      <c r="Q718" t="str">
        <f>'POWER (STL)_REF'!Q34</f>
        <v>*</v>
      </c>
      <c r="R718" t="str">
        <f>'POWER (STL)_REF'!R34</f>
        <v>*</v>
      </c>
      <c r="S718" t="str">
        <f>'POWER (STL)_REF'!S34</f>
        <v>Electricity</v>
      </c>
      <c r="T718" t="str">
        <f>'POWER (STL)_REF'!T34</f>
        <v>*</v>
      </c>
      <c r="U718" t="str">
        <f>'POWER (STL)_REF'!U34</f>
        <v>*</v>
      </c>
    </row>
    <row r="719" spans="1:21" x14ac:dyDescent="0.3">
      <c r="A719">
        <f>'POWER (STL)_REF'!A35</f>
        <v>1</v>
      </c>
      <c r="B719">
        <f>'POWER (STL)_REF'!B35</f>
        <v>24</v>
      </c>
      <c r="C719">
        <f>'POWER (STL)_REF'!C35</f>
        <v>54</v>
      </c>
      <c r="D719" t="str">
        <f>'POWER (STL)_REF'!D35</f>
        <v>*</v>
      </c>
      <c r="E719" t="str">
        <f>'POWER (STL)_REF'!E35</f>
        <v>*</v>
      </c>
      <c r="F719" t="str">
        <f>'POWER (STL)_REF'!F35</f>
        <v>[2010, 2020, 2030, 2040, 2050]</v>
      </c>
      <c r="G719" t="str">
        <f>'POWER (STL)_REF'!G35</f>
        <v>Reference</v>
      </c>
      <c r="H719" t="str">
        <f>'POWER (STL)_REF'!H35</f>
        <v>FlowOut</v>
      </c>
      <c r="I719" t="str">
        <f>'POWER (STL)_REF'!I35</f>
        <v>*</v>
      </c>
      <c r="J719" t="str">
        <f>'POWER (STL)_REF'!J35</f>
        <v>Power</v>
      </c>
      <c r="K719" t="str">
        <f>'POWER (STL)_REF'!K35</f>
        <v>EBiomass_CCS</v>
      </c>
      <c r="L719" t="str">
        <f>'POWER (STL)_REF'!L35</f>
        <v>*</v>
      </c>
      <c r="M719" t="str">
        <f>'POWER (STL)_REF'!M35</f>
        <v>*</v>
      </c>
      <c r="N719" t="str">
        <f>'POWER (STL)_REF'!N35</f>
        <v>*</v>
      </c>
      <c r="O719" t="str">
        <f>'POWER (STL)_REF'!O35</f>
        <v>*</v>
      </c>
      <c r="P719" t="str">
        <f>'POWER (STL)_REF'!P35</f>
        <v>*</v>
      </c>
      <c r="Q719" t="str">
        <f>'POWER (STL)_REF'!Q35</f>
        <v>*</v>
      </c>
      <c r="R719" t="str">
        <f>'POWER (STL)_REF'!R35</f>
        <v>*</v>
      </c>
      <c r="S719" t="str">
        <f>'POWER (STL)_REF'!S35</f>
        <v>Electricity</v>
      </c>
      <c r="T719" t="str">
        <f>'POWER (STL)_REF'!T35</f>
        <v>*</v>
      </c>
      <c r="U719" t="str">
        <f>'POWER (STL)_REF'!U35</f>
        <v>*</v>
      </c>
    </row>
    <row r="720" spans="1:21" x14ac:dyDescent="0.3">
      <c r="A720">
        <f>'POWER (STL)_REF'!A36</f>
        <v>1</v>
      </c>
      <c r="B720">
        <f>'POWER (STL)_REF'!B36</f>
        <v>24</v>
      </c>
      <c r="C720">
        <f>'POWER (STL)_REF'!C36</f>
        <v>55</v>
      </c>
      <c r="D720" t="str">
        <f>'POWER (STL)_REF'!D36</f>
        <v>*</v>
      </c>
      <c r="E720" t="str">
        <f>'POWER (STL)_REF'!E36</f>
        <v>*</v>
      </c>
      <c r="F720" t="str">
        <f>'POWER (STL)_REF'!F36</f>
        <v>[2010, 2020, 2030, 2040, 2050]</v>
      </c>
      <c r="G720" t="str">
        <f>'POWER (STL)_REF'!G36</f>
        <v>Reference</v>
      </c>
      <c r="H720" t="str">
        <f>'POWER (STL)_REF'!H36</f>
        <v>FlowOut</v>
      </c>
      <c r="I720" t="str">
        <f>'POWER (STL)_REF'!I36</f>
        <v>*</v>
      </c>
      <c r="J720" t="str">
        <f>'POWER (STL)_REF'!J36</f>
        <v>Power</v>
      </c>
      <c r="K720" t="str">
        <f>'POWER (STL)_REF'!K36</f>
        <v>EGeothermal</v>
      </c>
      <c r="L720" t="str">
        <f>'POWER (STL)_REF'!L36</f>
        <v>*</v>
      </c>
      <c r="M720" t="str">
        <f>'POWER (STL)_REF'!M36</f>
        <v>*</v>
      </c>
      <c r="N720" t="str">
        <f>'POWER (STL)_REF'!N36</f>
        <v>*</v>
      </c>
      <c r="O720" t="str">
        <f>'POWER (STL)_REF'!O36</f>
        <v>*</v>
      </c>
      <c r="P720" t="str">
        <f>'POWER (STL)_REF'!P36</f>
        <v>*</v>
      </c>
      <c r="Q720" t="str">
        <f>'POWER (STL)_REF'!Q36</f>
        <v>*</v>
      </c>
      <c r="R720" t="str">
        <f>'POWER (STL)_REF'!R36</f>
        <v>*</v>
      </c>
      <c r="S720" t="str">
        <f>'POWER (STL)_REF'!S36</f>
        <v>Electricity</v>
      </c>
      <c r="T720" t="str">
        <f>'POWER (STL)_REF'!T36</f>
        <v>*</v>
      </c>
      <c r="U720" t="str">
        <f>'POWER (STL)_REF'!U36</f>
        <v>*</v>
      </c>
    </row>
    <row r="721" spans="1:21" x14ac:dyDescent="0.3">
      <c r="A721">
        <f>'POWER (STL)_REF'!A37</f>
        <v>1</v>
      </c>
      <c r="B721">
        <f>'POWER (STL)_REF'!B37</f>
        <v>24</v>
      </c>
      <c r="C721">
        <f>'POWER (STL)_REF'!C37</f>
        <v>56</v>
      </c>
      <c r="D721" t="str">
        <f>'POWER (STL)_REF'!D37</f>
        <v>*</v>
      </c>
      <c r="E721" t="str">
        <f>'POWER (STL)_REF'!E37</f>
        <v>*</v>
      </c>
      <c r="F721" t="str">
        <f>'POWER (STL)_REF'!F37</f>
        <v>[2010, 2020, 2030, 2040, 2050]</v>
      </c>
      <c r="G721" t="str">
        <f>'POWER (STL)_REF'!G37</f>
        <v>Reference</v>
      </c>
      <c r="H721" t="str">
        <f>'POWER (STL)_REF'!H37</f>
        <v>FlowOut</v>
      </c>
      <c r="I721" t="str">
        <f>'POWER (STL)_REF'!I37</f>
        <v>*</v>
      </c>
      <c r="J721" t="str">
        <f>'POWER (STL)_REF'!J37</f>
        <v>['Hydrogen', 'Power']</v>
      </c>
      <c r="K721" t="str">
        <f>'POWER (STL)_REF'!K37</f>
        <v>['EPumpStorage, 'EBattery', 'Hydrogen-Elc', 'EHydrogen', 'Electrolysers', 'FuelCells', 'Hydrogen Storage']</v>
      </c>
      <c r="L721" t="str">
        <f>'POWER (STL)_REF'!L37</f>
        <v>*</v>
      </c>
      <c r="M721" t="str">
        <f>'POWER (STL)_REF'!M37</f>
        <v>*</v>
      </c>
      <c r="N721" t="str">
        <f>'POWER (STL)_REF'!N37</f>
        <v>*</v>
      </c>
      <c r="O721" t="str">
        <f>'POWER (STL)_REF'!O37</f>
        <v>*</v>
      </c>
      <c r="P721" t="str">
        <f>'POWER (STL)_REF'!P37</f>
        <v>*</v>
      </c>
      <c r="Q721" t="str">
        <f>'POWER (STL)_REF'!Q37</f>
        <v>*</v>
      </c>
      <c r="R721" t="str">
        <f>'POWER (STL)_REF'!R37</f>
        <v>*</v>
      </c>
      <c r="S721" t="str">
        <f>'POWER (STL)_REF'!S37</f>
        <v>*</v>
      </c>
      <c r="T721" t="str">
        <f>'POWER (STL)_REF'!T37</f>
        <v>*</v>
      </c>
      <c r="U721" t="str">
        <f>'POWER (STL)_REF'!U37</f>
        <v>*</v>
      </c>
    </row>
    <row r="722" spans="1:21" x14ac:dyDescent="0.3">
      <c r="A722">
        <f>'POWER (STL)_REF'!A38</f>
        <v>1</v>
      </c>
      <c r="B722">
        <f>'POWER (STL)_REF'!B38</f>
        <v>24</v>
      </c>
      <c r="C722">
        <f>'POWER (STL)_REF'!C38</f>
        <v>57</v>
      </c>
      <c r="D722">
        <f>'POWER (STL)_REF'!D38</f>
        <v>0</v>
      </c>
      <c r="E722">
        <f>'POWER (STL)_REF'!E38</f>
        <v>0</v>
      </c>
      <c r="F722">
        <f>'POWER (STL)_REF'!F38</f>
        <v>0</v>
      </c>
      <c r="G722">
        <f>'POWER (STL)_REF'!G38</f>
        <v>0</v>
      </c>
      <c r="H722">
        <f>'POWER (STL)_REF'!H38</f>
        <v>0</v>
      </c>
      <c r="I722">
        <f>'POWER (STL)_REF'!I38</f>
        <v>0</v>
      </c>
      <c r="J722">
        <f>'POWER (STL)_REF'!J38</f>
        <v>0</v>
      </c>
      <c r="K722">
        <f>'POWER (STL)_REF'!K38</f>
        <v>0</v>
      </c>
      <c r="L722">
        <f>'POWER (STL)_REF'!L38</f>
        <v>0</v>
      </c>
      <c r="M722">
        <f>'POWER (STL)_REF'!M38</f>
        <v>0</v>
      </c>
      <c r="N722">
        <f>'POWER (STL)_REF'!N38</f>
        <v>0</v>
      </c>
      <c r="O722">
        <f>'POWER (STL)_REF'!O38</f>
        <v>0</v>
      </c>
      <c r="P722">
        <f>'POWER (STL)_REF'!P38</f>
        <v>0</v>
      </c>
      <c r="Q722">
        <f>'POWER (STL)_REF'!Q38</f>
        <v>0</v>
      </c>
      <c r="R722">
        <f>'POWER (STL)_REF'!R38</f>
        <v>0</v>
      </c>
      <c r="S722">
        <f>'POWER (STL)_REF'!S38</f>
        <v>0</v>
      </c>
      <c r="T722">
        <f>'POWER (STL)_REF'!T38</f>
        <v>0</v>
      </c>
      <c r="U722">
        <f>'POWER (STL)_REF'!U38</f>
        <v>0</v>
      </c>
    </row>
    <row r="723" spans="1:21" x14ac:dyDescent="0.3">
      <c r="A723">
        <f>'POWER (STL)_REF'!A39</f>
        <v>1</v>
      </c>
      <c r="B723">
        <f>'POWER (STL)_REF'!B39</f>
        <v>24</v>
      </c>
      <c r="C723">
        <f>'POWER (STL)_REF'!C39</f>
        <v>58</v>
      </c>
      <c r="D723">
        <f>'POWER (STL)_REF'!D39</f>
        <v>0</v>
      </c>
      <c r="E723">
        <f>'POWER (STL)_REF'!E39</f>
        <v>0</v>
      </c>
      <c r="F723">
        <f>'POWER (STL)_REF'!F39</f>
        <v>0</v>
      </c>
      <c r="G723">
        <f>'POWER (STL)_REF'!G39</f>
        <v>0</v>
      </c>
      <c r="H723">
        <f>'POWER (STL)_REF'!H39</f>
        <v>0</v>
      </c>
      <c r="I723">
        <f>'POWER (STL)_REF'!I39</f>
        <v>0</v>
      </c>
      <c r="J723">
        <f>'POWER (STL)_REF'!J39</f>
        <v>0</v>
      </c>
      <c r="K723">
        <f>'POWER (STL)_REF'!K39</f>
        <v>0</v>
      </c>
      <c r="L723">
        <f>'POWER (STL)_REF'!L39</f>
        <v>0</v>
      </c>
      <c r="M723">
        <f>'POWER (STL)_REF'!M39</f>
        <v>0</v>
      </c>
      <c r="N723">
        <f>'POWER (STL)_REF'!N39</f>
        <v>0</v>
      </c>
      <c r="O723">
        <f>'POWER (STL)_REF'!O39</f>
        <v>0</v>
      </c>
      <c r="P723">
        <f>'POWER (STL)_REF'!P39</f>
        <v>0</v>
      </c>
      <c r="Q723">
        <f>'POWER (STL)_REF'!Q39</f>
        <v>0</v>
      </c>
      <c r="R723">
        <f>'POWER (STL)_REF'!R39</f>
        <v>0</v>
      </c>
      <c r="S723">
        <f>'POWER (STL)_REF'!S39</f>
        <v>0</v>
      </c>
      <c r="T723">
        <f>'POWER (STL)_REF'!T39</f>
        <v>0</v>
      </c>
      <c r="U723">
        <f>'POWER (STL)_REF'!U39</f>
        <v>0</v>
      </c>
    </row>
    <row r="724" spans="1:21" x14ac:dyDescent="0.3">
      <c r="A724">
        <f>'POWER (STL)_REF'!A40</f>
        <v>1</v>
      </c>
      <c r="B724">
        <f>'POWER (STL)_REF'!B40</f>
        <v>24</v>
      </c>
      <c r="C724">
        <f>'POWER (STL)_REF'!C40</f>
        <v>59</v>
      </c>
      <c r="D724" t="str">
        <f>'POWER (STL)_REF'!F40</f>
        <v>[2010, 2020, 2030, 2040, 2050]</v>
      </c>
      <c r="E724" t="str">
        <f>'POWER (STL)_REF'!G40</f>
        <v>Reference</v>
      </c>
      <c r="F724" t="str">
        <f>'POWER (STL)_REF'!H40</f>
        <v>['CapFac']</v>
      </c>
      <c r="G724" t="str">
        <f>'POWER (STL)_REF'!I40</f>
        <v>*</v>
      </c>
      <c r="H724" t="str">
        <f>'POWER (STL)_REF'!J40</f>
        <v>Power</v>
      </c>
      <c r="I724" t="e">
        <f>'POWER (STL)_REF'!#REF!</f>
        <v>#REF!</v>
      </c>
      <c r="J724" t="e">
        <f>'POWER (STL)_REF'!#REF!</f>
        <v>#REF!</v>
      </c>
      <c r="K724" t="str">
        <f>'POWER (STL)_REF'!K40</f>
        <v>*</v>
      </c>
      <c r="L724" t="str">
        <f>'POWER (STL)_REF'!L40</f>
        <v>*</v>
      </c>
      <c r="M724" t="str">
        <f>'POWER (STL)_REF'!M40</f>
        <v>*</v>
      </c>
      <c r="N724" t="str">
        <f>'POWER (STL)_REF'!N40</f>
        <v>*</v>
      </c>
      <c r="O724" t="str">
        <f>'POWER (STL)_REF'!O40</f>
        <v>*</v>
      </c>
      <c r="P724" t="str">
        <f>'POWER (STL)_REF'!P40</f>
        <v>*</v>
      </c>
      <c r="Q724" t="str">
        <f>'POWER (STL)_REF'!S40</f>
        <v>Electricity</v>
      </c>
      <c r="R724" t="str">
        <f>'POWER (STL)_REF'!R40</f>
        <v>*</v>
      </c>
      <c r="S724" t="e">
        <f>'POWER (STL)_REF'!#REF!</f>
        <v>#REF!</v>
      </c>
      <c r="T724" t="str">
        <f>'POWER (STL)_REF'!T40</f>
        <v>*</v>
      </c>
      <c r="U724" t="str">
        <f>'POWER (STL)_REF'!U40</f>
        <v>*</v>
      </c>
    </row>
    <row r="725" spans="1:21" x14ac:dyDescent="0.3">
      <c r="A725">
        <f>'POWER (STL)_REF'!A41</f>
        <v>1</v>
      </c>
      <c r="B725">
        <f>'POWER (STL)_REF'!B41</f>
        <v>24</v>
      </c>
      <c r="C725">
        <f>'POWER (STL)_REF'!C41</f>
        <v>60</v>
      </c>
      <c r="D725">
        <f>'POWER (STL)_REF'!D41</f>
        <v>0</v>
      </c>
      <c r="E725">
        <f>'POWER (STL)_REF'!E41</f>
        <v>0</v>
      </c>
      <c r="F725">
        <f>'POWER (STL)_REF'!F41</f>
        <v>0</v>
      </c>
      <c r="G725">
        <f>'POWER (STL)_REF'!G41</f>
        <v>0</v>
      </c>
      <c r="H725">
        <f>'POWER (STL)_REF'!H41</f>
        <v>0</v>
      </c>
      <c r="I725">
        <f>'POWER (STL)_REF'!I41</f>
        <v>0</v>
      </c>
      <c r="J725">
        <f>'POWER (STL)_REF'!J41</f>
        <v>0</v>
      </c>
      <c r="K725">
        <f>'POWER (STL)_REF'!K41</f>
        <v>0</v>
      </c>
      <c r="L725">
        <f>'POWER (STL)_REF'!L41</f>
        <v>0</v>
      </c>
      <c r="M725">
        <f>'POWER (STL)_REF'!M41</f>
        <v>0</v>
      </c>
      <c r="N725">
        <f>'POWER (STL)_REF'!N41</f>
        <v>0</v>
      </c>
      <c r="O725">
        <f>'POWER (STL)_REF'!O41</f>
        <v>0</v>
      </c>
      <c r="P725">
        <f>'POWER (STL)_REF'!P41</f>
        <v>0</v>
      </c>
      <c r="Q725">
        <f>'POWER (STL)_REF'!Q41</f>
        <v>0</v>
      </c>
      <c r="R725">
        <f>'POWER (STL)_REF'!R41</f>
        <v>0</v>
      </c>
      <c r="S725">
        <f>'POWER (STL)_REF'!S41</f>
        <v>0</v>
      </c>
      <c r="T725">
        <f>'POWER (STL)_REF'!T41</f>
        <v>0</v>
      </c>
      <c r="U725">
        <f>'POWER (STL)_REF'!U41</f>
        <v>0</v>
      </c>
    </row>
    <row r="726" spans="1:21" x14ac:dyDescent="0.3">
      <c r="A726">
        <f>'POWER (STL)_REF'!A42</f>
        <v>1</v>
      </c>
      <c r="B726">
        <f>'POWER (STL)_REF'!B42</f>
        <v>24</v>
      </c>
      <c r="C726">
        <f>'POWER (STL)_REF'!C42</f>
        <v>61</v>
      </c>
      <c r="D726" t="str">
        <f>'POWER (STL)_REF'!D42</f>
        <v>*</v>
      </c>
      <c r="E726" t="str">
        <f>'POWER (STL)_REF'!E42</f>
        <v>*</v>
      </c>
      <c r="F726" t="str">
        <f>'POWER (STL)_REF'!F42</f>
        <v>[2010, 2020, 2030, 2040, 2050]</v>
      </c>
      <c r="G726" t="str">
        <f>'POWER (STL)_REF'!G42</f>
        <v>Reference</v>
      </c>
      <c r="H726" t="str">
        <f>'POWER (STL)_REF'!H42</f>
        <v>CO2</v>
      </c>
      <c r="I726" t="str">
        <f>'POWER (STL)_REF'!I42</f>
        <v>*</v>
      </c>
      <c r="J726" t="str">
        <f>'POWER (STL)_REF'!J42</f>
        <v>*</v>
      </c>
      <c r="K726" t="str">
        <f>'POWER (STL)_REF'!K42</f>
        <v>ECoal</v>
      </c>
      <c r="L726" t="str">
        <f>'POWER (STL)_REF'!L42</f>
        <v>*</v>
      </c>
      <c r="M726" t="str">
        <f>'POWER (STL)_REF'!M42</f>
        <v>*</v>
      </c>
      <c r="N726" t="str">
        <f>'POWER (STL)_REF'!N42</f>
        <v>*</v>
      </c>
      <c r="O726" t="str">
        <f>'POWER (STL)_REF'!O42</f>
        <v>1A Fuel Combustion Activities</v>
      </c>
      <c r="P726" t="str">
        <f>'POWER (STL)_REF'!P42</f>
        <v>*</v>
      </c>
      <c r="Q726" t="str">
        <f>'POWER (STL)_REF'!Q42</f>
        <v>*</v>
      </c>
      <c r="R726" t="str">
        <f>'POWER (STL)_REF'!R42</f>
        <v>*</v>
      </c>
      <c r="S726" t="str">
        <f>'POWER (STL)_REF'!S42</f>
        <v>*</v>
      </c>
      <c r="T726" t="str">
        <f>'POWER (STL)_REF'!T42</f>
        <v>*</v>
      </c>
      <c r="U726" t="str">
        <f>'POWER (STL)_REF'!U42</f>
        <v>*</v>
      </c>
    </row>
    <row r="727" spans="1:21" x14ac:dyDescent="0.3">
      <c r="A727">
        <f>'POWER (STL)_REF'!A43</f>
        <v>1</v>
      </c>
      <c r="B727">
        <f>'POWER (STL)_REF'!B43</f>
        <v>24</v>
      </c>
      <c r="C727">
        <f>'POWER (STL)_REF'!C43</f>
        <v>62</v>
      </c>
      <c r="D727" t="str">
        <f>'POWER (STL)_REF'!D43</f>
        <v>*</v>
      </c>
      <c r="E727" t="str">
        <f>'POWER (STL)_REF'!E43</f>
        <v>*</v>
      </c>
      <c r="F727" t="str">
        <f>'POWER (STL)_REF'!F43</f>
        <v>[2010, 2020, 2030, 2040, 2050]</v>
      </c>
      <c r="G727" t="str">
        <f>'POWER (STL)_REF'!G43</f>
        <v>Reference</v>
      </c>
      <c r="H727" t="str">
        <f>'POWER (STL)_REF'!H43</f>
        <v>CO2</v>
      </c>
      <c r="I727" t="str">
        <f>'POWER (STL)_REF'!I43</f>
        <v>*</v>
      </c>
      <c r="J727" t="str">
        <f>'POWER (STL)_REF'!J43</f>
        <v>*</v>
      </c>
      <c r="K727" t="str">
        <f>'POWER (STL)_REF'!K43</f>
        <v>ECoal_CCS</v>
      </c>
      <c r="L727" t="str">
        <f>'POWER (STL)_REF'!L43</f>
        <v>*</v>
      </c>
      <c r="M727" t="str">
        <f>'POWER (STL)_REF'!M43</f>
        <v>*</v>
      </c>
      <c r="N727" t="str">
        <f>'POWER (STL)_REF'!N43</f>
        <v>*</v>
      </c>
      <c r="O727" t="str">
        <f>'POWER (STL)_REF'!O43</f>
        <v>1A Fuel Combustion Activities</v>
      </c>
      <c r="P727" t="str">
        <f>'POWER (STL)_REF'!P43</f>
        <v>*</v>
      </c>
      <c r="Q727" t="str">
        <f>'POWER (STL)_REF'!Q43</f>
        <v>*</v>
      </c>
      <c r="R727" t="str">
        <f>'POWER (STL)_REF'!R43</f>
        <v>*</v>
      </c>
      <c r="S727" t="str">
        <f>'POWER (STL)_REF'!S43</f>
        <v>*</v>
      </c>
      <c r="T727" t="str">
        <f>'POWER (STL)_REF'!T43</f>
        <v>*</v>
      </c>
      <c r="U727" t="str">
        <f>'POWER (STL)_REF'!U43</f>
        <v>*</v>
      </c>
    </row>
    <row r="728" spans="1:21" x14ac:dyDescent="0.3">
      <c r="A728">
        <f>'POWER (STL)_REF'!A44</f>
        <v>1</v>
      </c>
      <c r="B728">
        <f>'POWER (STL)_REF'!B44</f>
        <v>24</v>
      </c>
      <c r="C728">
        <f>'POWER (STL)_REF'!C44</f>
        <v>63</v>
      </c>
      <c r="D728" t="str">
        <f>'POWER (STL)_REF'!D44</f>
        <v>*</v>
      </c>
      <c r="E728" t="str">
        <f>'POWER (STL)_REF'!E44</f>
        <v>*</v>
      </c>
      <c r="F728" t="str">
        <f>'POWER (STL)_REF'!F44</f>
        <v>[2010, 2020, 2030, 2040, 2050]</v>
      </c>
      <c r="G728" t="str">
        <f>'POWER (STL)_REF'!G44</f>
        <v>Reference</v>
      </c>
      <c r="H728" t="str">
        <f>'POWER (STL)_REF'!H44</f>
        <v>CO2</v>
      </c>
      <c r="I728" t="str">
        <f>'POWER (STL)_REF'!I44</f>
        <v>*</v>
      </c>
      <c r="J728" t="str">
        <f>'POWER (STL)_REF'!J44</f>
        <v>*</v>
      </c>
      <c r="K728" t="str">
        <f>'POWER (STL)_REF'!K44</f>
        <v>EGas</v>
      </c>
      <c r="L728" t="str">
        <f>'POWER (STL)_REF'!L44</f>
        <v>*</v>
      </c>
      <c r="M728" t="str">
        <f>'POWER (STL)_REF'!M44</f>
        <v>*</v>
      </c>
      <c r="N728" t="str">
        <f>'POWER (STL)_REF'!N44</f>
        <v>*</v>
      </c>
      <c r="O728" t="str">
        <f>'POWER (STL)_REF'!O44</f>
        <v>1A Fuel Combustion Activities</v>
      </c>
      <c r="P728" t="str">
        <f>'POWER (STL)_REF'!P44</f>
        <v>*</v>
      </c>
      <c r="Q728" t="str">
        <f>'POWER (STL)_REF'!Q44</f>
        <v>*</v>
      </c>
      <c r="R728" t="str">
        <f>'POWER (STL)_REF'!R44</f>
        <v>*</v>
      </c>
      <c r="S728" t="str">
        <f>'POWER (STL)_REF'!S44</f>
        <v>*</v>
      </c>
      <c r="T728" t="str">
        <f>'POWER (STL)_REF'!T44</f>
        <v>*</v>
      </c>
      <c r="U728" t="str">
        <f>'POWER (STL)_REF'!U44</f>
        <v>*</v>
      </c>
    </row>
    <row r="729" spans="1:21" x14ac:dyDescent="0.3">
      <c r="A729">
        <f>'POWER (STL)_REF'!A45</f>
        <v>1</v>
      </c>
      <c r="B729">
        <f>'POWER (STL)_REF'!B45</f>
        <v>24</v>
      </c>
      <c r="C729">
        <f>'POWER (STL)_REF'!C45</f>
        <v>64</v>
      </c>
      <c r="D729" t="str">
        <f>'POWER (STL)_REF'!D45</f>
        <v>*</v>
      </c>
      <c r="E729" t="str">
        <f>'POWER (STL)_REF'!E45</f>
        <v>*</v>
      </c>
      <c r="F729" t="str">
        <f>'POWER (STL)_REF'!F45</f>
        <v>[2010, 2020, 2030, 2040, 2050]</v>
      </c>
      <c r="G729" t="str">
        <f>'POWER (STL)_REF'!G45</f>
        <v>Reference</v>
      </c>
      <c r="H729" t="str">
        <f>'POWER (STL)_REF'!H45</f>
        <v>CO2</v>
      </c>
      <c r="I729" t="str">
        <f>'POWER (STL)_REF'!I45</f>
        <v>*</v>
      </c>
      <c r="J729" t="str">
        <f>'POWER (STL)_REF'!J45</f>
        <v>*</v>
      </c>
      <c r="K729" t="str">
        <f>'POWER (STL)_REF'!K45</f>
        <v>EGas_CCS</v>
      </c>
      <c r="L729" t="str">
        <f>'POWER (STL)_REF'!L45</f>
        <v>*</v>
      </c>
      <c r="M729" t="str">
        <f>'POWER (STL)_REF'!M45</f>
        <v>*</v>
      </c>
      <c r="N729" t="str">
        <f>'POWER (STL)_REF'!N45</f>
        <v>*</v>
      </c>
      <c r="O729" t="str">
        <f>'POWER (STL)_REF'!O45</f>
        <v>1A Fuel Combustion Activities</v>
      </c>
      <c r="P729" t="str">
        <f>'POWER (STL)_REF'!P45</f>
        <v>*</v>
      </c>
      <c r="Q729" t="str">
        <f>'POWER (STL)_REF'!Q45</f>
        <v>*</v>
      </c>
      <c r="R729" t="str">
        <f>'POWER (STL)_REF'!R45</f>
        <v>*</v>
      </c>
      <c r="S729" t="str">
        <f>'POWER (STL)_REF'!S45</f>
        <v>*</v>
      </c>
      <c r="T729" t="str">
        <f>'POWER (STL)_REF'!T45</f>
        <v>*</v>
      </c>
      <c r="U729" t="str">
        <f>'POWER (STL)_REF'!U45</f>
        <v>*</v>
      </c>
    </row>
    <row r="730" spans="1:21" x14ac:dyDescent="0.3">
      <c r="A730">
        <f>'POWER (STL)_REF'!A46</f>
        <v>1</v>
      </c>
      <c r="B730">
        <f>'POWER (STL)_REF'!B46</f>
        <v>24</v>
      </c>
      <c r="C730">
        <f>'POWER (STL)_REF'!C46</f>
        <v>65</v>
      </c>
      <c r="D730" t="str">
        <f>'POWER (STL)_REF'!D46</f>
        <v>*</v>
      </c>
      <c r="E730" t="str">
        <f>'POWER (STL)_REF'!E46</f>
        <v>*</v>
      </c>
      <c r="F730" t="str">
        <f>'POWER (STL)_REF'!F46</f>
        <v>[2010, 2020, 2030, 2040, 2050]</v>
      </c>
      <c r="G730" t="str">
        <f>'POWER (STL)_REF'!G46</f>
        <v>Reference</v>
      </c>
      <c r="H730" t="str">
        <f>'POWER (STL)_REF'!H46</f>
        <v>CO2</v>
      </c>
      <c r="I730" t="str">
        <f>'POWER (STL)_REF'!I46</f>
        <v>*</v>
      </c>
      <c r="J730" t="str">
        <f>'POWER (STL)_REF'!J46</f>
        <v>*</v>
      </c>
      <c r="K730" t="str">
        <f>'POWER (STL)_REF'!K46</f>
        <v>EOil</v>
      </c>
      <c r="L730" t="str">
        <f>'POWER (STL)_REF'!L46</f>
        <v>*</v>
      </c>
      <c r="M730" t="str">
        <f>'POWER (STL)_REF'!M46</f>
        <v>*</v>
      </c>
      <c r="N730" t="str">
        <f>'POWER (STL)_REF'!N46</f>
        <v>*</v>
      </c>
      <c r="O730" t="str">
        <f>'POWER (STL)_REF'!O46</f>
        <v>1A Fuel Combustion Activities</v>
      </c>
      <c r="P730" t="str">
        <f>'POWER (STL)_REF'!P46</f>
        <v>*</v>
      </c>
      <c r="Q730" t="str">
        <f>'POWER (STL)_REF'!Q46</f>
        <v>*</v>
      </c>
      <c r="R730" t="str">
        <f>'POWER (STL)_REF'!R46</f>
        <v>*</v>
      </c>
      <c r="S730" t="str">
        <f>'POWER (STL)_REF'!S46</f>
        <v>*</v>
      </c>
      <c r="T730" t="str">
        <f>'POWER (STL)_REF'!T46</f>
        <v>*</v>
      </c>
      <c r="U730" t="str">
        <f>'POWER (STL)_REF'!U46</f>
        <v>*</v>
      </c>
    </row>
    <row r="731" spans="1:21" x14ac:dyDescent="0.3">
      <c r="A731">
        <f>'POWER (STL)_REF'!A47</f>
        <v>1</v>
      </c>
      <c r="B731">
        <f>'POWER (STL)_REF'!B47</f>
        <v>24</v>
      </c>
      <c r="C731">
        <f>'POWER (STL)_REF'!C47</f>
        <v>66</v>
      </c>
      <c r="D731" t="str">
        <f>'POWER (STL)_REF'!D47</f>
        <v>*</v>
      </c>
      <c r="E731" t="str">
        <f>'POWER (STL)_REF'!E47</f>
        <v>*</v>
      </c>
      <c r="F731" t="str">
        <f>'POWER (STL)_REF'!F47</f>
        <v>[2010, 2020, 2030, 2040, 2050]</v>
      </c>
      <c r="G731" t="str">
        <f>'POWER (STL)_REF'!G47</f>
        <v>Reference</v>
      </c>
      <c r="H731" t="str">
        <f>'POWER (STL)_REF'!H47</f>
        <v>CO2</v>
      </c>
      <c r="I731" t="str">
        <f>'POWER (STL)_REF'!I47</f>
        <v>*</v>
      </c>
      <c r="J731" t="str">
        <f>'POWER (STL)_REF'!J47</f>
        <v>*</v>
      </c>
      <c r="K731" t="str">
        <f>'POWER (STL)_REF'!K47</f>
        <v>EOil_CCS</v>
      </c>
      <c r="L731" t="str">
        <f>'POWER (STL)_REF'!L47</f>
        <v>*</v>
      </c>
      <c r="M731" t="str">
        <f>'POWER (STL)_REF'!M47</f>
        <v>*</v>
      </c>
      <c r="N731" t="str">
        <f>'POWER (STL)_REF'!N47</f>
        <v>*</v>
      </c>
      <c r="O731" t="str">
        <f>'POWER (STL)_REF'!O47</f>
        <v>1A Fuel Combustion Activities</v>
      </c>
      <c r="P731" t="str">
        <f>'POWER (STL)_REF'!P47</f>
        <v>*</v>
      </c>
      <c r="Q731" t="str">
        <f>'POWER (STL)_REF'!Q47</f>
        <v>*</v>
      </c>
      <c r="R731" t="str">
        <f>'POWER (STL)_REF'!R47</f>
        <v>*</v>
      </c>
      <c r="S731" t="str">
        <f>'POWER (STL)_REF'!S47</f>
        <v>*</v>
      </c>
      <c r="T731" t="str">
        <f>'POWER (STL)_REF'!T47</f>
        <v>*</v>
      </c>
      <c r="U731">
        <f>'POWER (STL)_REF'!U47</f>
        <v>0</v>
      </c>
    </row>
    <row r="732" spans="1:21" x14ac:dyDescent="0.3">
      <c r="A732">
        <f>'POWER (STL)_REF'!A48</f>
        <v>1</v>
      </c>
      <c r="B732">
        <f>'POWER (STL)_REF'!B48</f>
        <v>24</v>
      </c>
      <c r="C732">
        <f>'POWER (STL)_REF'!C48</f>
        <v>67</v>
      </c>
      <c r="D732" t="str">
        <f>'POWER (STL)_REF'!D48</f>
        <v>*</v>
      </c>
      <c r="E732" t="str">
        <f>'POWER (STL)_REF'!E48</f>
        <v>*</v>
      </c>
      <c r="F732" t="str">
        <f>'POWER (STL)_REF'!F48</f>
        <v>[2010, 2020, 2030, 2040, 2050]</v>
      </c>
      <c r="G732" t="str">
        <f>'POWER (STL)_REF'!G48</f>
        <v>Reference</v>
      </c>
      <c r="H732" t="str">
        <f>'POWER (STL)_REF'!H48</f>
        <v>CO2</v>
      </c>
      <c r="I732" t="str">
        <f>'POWER (STL)_REF'!I48</f>
        <v>*</v>
      </c>
      <c r="J732" t="str">
        <f>'POWER (STL)_REF'!J48</f>
        <v>*</v>
      </c>
      <c r="K732" t="str">
        <f>'POWER (STL)_REF'!K48</f>
        <v>ENuclear</v>
      </c>
      <c r="L732" t="str">
        <f>'POWER (STL)_REF'!L48</f>
        <v>*</v>
      </c>
      <c r="M732" t="str">
        <f>'POWER (STL)_REF'!M48</f>
        <v>*</v>
      </c>
      <c r="N732" t="str">
        <f>'POWER (STL)_REF'!N48</f>
        <v>*</v>
      </c>
      <c r="O732" t="str">
        <f>'POWER (STL)_REF'!O48</f>
        <v>1A Fuel Combustion Activities</v>
      </c>
      <c r="P732" t="str">
        <f>'POWER (STL)_REF'!P48</f>
        <v>*</v>
      </c>
      <c r="Q732" t="str">
        <f>'POWER (STL)_REF'!Q48</f>
        <v>*</v>
      </c>
      <c r="R732" t="str">
        <f>'POWER (STL)_REF'!R48</f>
        <v>*</v>
      </c>
      <c r="S732" t="str">
        <f>'POWER (STL)_REF'!S48</f>
        <v>*</v>
      </c>
      <c r="T732" t="str">
        <f>'POWER (STL)_REF'!T48</f>
        <v>*</v>
      </c>
      <c r="U732">
        <f>'POWER (STL)_REF'!U48</f>
        <v>0</v>
      </c>
    </row>
    <row r="733" spans="1:21" x14ac:dyDescent="0.3">
      <c r="A733">
        <f>'POWER (STL)_REF'!A49</f>
        <v>1</v>
      </c>
      <c r="B733">
        <f>'POWER (STL)_REF'!B49</f>
        <v>24</v>
      </c>
      <c r="C733">
        <f>'POWER (STL)_REF'!C49</f>
        <v>68</v>
      </c>
      <c r="D733" t="str">
        <f>'POWER (STL)_REF'!D49</f>
        <v>*</v>
      </c>
      <c r="E733" t="str">
        <f>'POWER (STL)_REF'!E49</f>
        <v>*</v>
      </c>
      <c r="F733" t="str">
        <f>'POWER (STL)_REF'!F49</f>
        <v>[2010, 2020, 2030, 2040, 2050]</v>
      </c>
      <c r="G733" t="str">
        <f>'POWER (STL)_REF'!G49</f>
        <v>Reference</v>
      </c>
      <c r="H733" t="str">
        <f>'POWER (STL)_REF'!H49</f>
        <v>CO2</v>
      </c>
      <c r="I733" t="str">
        <f>'POWER (STL)_REF'!I49</f>
        <v>*</v>
      </c>
      <c r="J733" t="str">
        <f>'POWER (STL)_REF'!J49</f>
        <v>*</v>
      </c>
      <c r="K733" t="str">
        <f>'POWER (STL)_REF'!K49</f>
        <v>ENuclear</v>
      </c>
      <c r="L733" t="str">
        <f>'POWER (STL)_REF'!L49</f>
        <v>*</v>
      </c>
      <c r="M733" t="str">
        <f>'POWER (STL)_REF'!M49</f>
        <v>*</v>
      </c>
      <c r="N733" t="str">
        <f>'POWER (STL)_REF'!N49</f>
        <v>*</v>
      </c>
      <c r="O733" t="str">
        <f>'POWER (STL)_REF'!O49</f>
        <v>1A Fuel Combustion Activities</v>
      </c>
      <c r="P733" t="str">
        <f>'POWER (STL)_REF'!P49</f>
        <v>*</v>
      </c>
      <c r="Q733" t="str">
        <f>'POWER (STL)_REF'!Q49</f>
        <v>*</v>
      </c>
      <c r="R733" t="str">
        <f>'POWER (STL)_REF'!R49</f>
        <v>*</v>
      </c>
      <c r="S733" t="str">
        <f>'POWER (STL)_REF'!S49</f>
        <v>*</v>
      </c>
      <c r="T733" t="str">
        <f>'POWER (STL)_REF'!T49</f>
        <v>*</v>
      </c>
      <c r="U733" t="str">
        <f>'POWER (STL)_REF'!U49</f>
        <v>*</v>
      </c>
    </row>
    <row r="734" spans="1:21" x14ac:dyDescent="0.3">
      <c r="A734">
        <f>'POWER (STL)_REF'!A50</f>
        <v>1</v>
      </c>
      <c r="B734">
        <f>'POWER (STL)_REF'!B50</f>
        <v>24</v>
      </c>
      <c r="C734">
        <f>'POWER (STL)_REF'!C50</f>
        <v>69</v>
      </c>
      <c r="D734" t="str">
        <f>'POWER (STL)_REF'!D50</f>
        <v>*</v>
      </c>
      <c r="E734" t="str">
        <f>'POWER (STL)_REF'!E50</f>
        <v>*</v>
      </c>
      <c r="F734" t="str">
        <f>'POWER (STL)_REF'!F50</f>
        <v>[2010, 2020, 2030, 2040, 2050]</v>
      </c>
      <c r="G734" t="str">
        <f>'POWER (STL)_REF'!G50</f>
        <v>Reference</v>
      </c>
      <c r="H734" t="str">
        <f>'POWER (STL)_REF'!H50</f>
        <v>CO2</v>
      </c>
      <c r="I734" t="str">
        <f>'POWER (STL)_REF'!I50</f>
        <v>*</v>
      </c>
      <c r="J734" t="str">
        <f>'POWER (STL)_REF'!J50</f>
        <v>*</v>
      </c>
      <c r="K734" t="str">
        <f>'POWER (STL)_REF'!K50</f>
        <v>EHydro</v>
      </c>
      <c r="L734" t="str">
        <f>'POWER (STL)_REF'!L50</f>
        <v>*</v>
      </c>
      <c r="M734" t="str">
        <f>'POWER (STL)_REF'!M50</f>
        <v>*</v>
      </c>
      <c r="N734" t="str">
        <f>'POWER (STL)_REF'!N50</f>
        <v>*</v>
      </c>
      <c r="O734" t="str">
        <f>'POWER (STL)_REF'!O50</f>
        <v>1A Fuel Combustion Activities</v>
      </c>
      <c r="P734" t="str">
        <f>'POWER (STL)_REF'!P50</f>
        <v>*</v>
      </c>
      <c r="Q734" t="str">
        <f>'POWER (STL)_REF'!Q50</f>
        <v>*</v>
      </c>
      <c r="R734" t="str">
        <f>'POWER (STL)_REF'!R50</f>
        <v>*</v>
      </c>
      <c r="S734" t="str">
        <f>'POWER (STL)_REF'!S50</f>
        <v>*</v>
      </c>
      <c r="T734" t="str">
        <f>'POWER (STL)_REF'!T50</f>
        <v>*</v>
      </c>
      <c r="U734" t="str">
        <f>'POWER (STL)_REF'!U50</f>
        <v>*</v>
      </c>
    </row>
    <row r="735" spans="1:21" x14ac:dyDescent="0.3">
      <c r="A735">
        <f>'POWER (STL)_REF'!A51</f>
        <v>1</v>
      </c>
      <c r="B735">
        <f>'POWER (STL)_REF'!B51</f>
        <v>24</v>
      </c>
      <c r="C735">
        <f>'POWER (STL)_REF'!C51</f>
        <v>70</v>
      </c>
      <c r="D735" t="str">
        <f>'POWER (STL)_REF'!D51</f>
        <v>*</v>
      </c>
      <c r="E735" t="str">
        <f>'POWER (STL)_REF'!E51</f>
        <v>*</v>
      </c>
      <c r="F735" t="str">
        <f>'POWER (STL)_REF'!F51</f>
        <v>[2010, 2020, 2030, 2040, 2050]</v>
      </c>
      <c r="G735" t="str">
        <f>'POWER (STL)_REF'!G51</f>
        <v>Reference</v>
      </c>
      <c r="H735" t="str">
        <f>'POWER (STL)_REF'!H51</f>
        <v>CO2</v>
      </c>
      <c r="I735" t="str">
        <f>'POWER (STL)_REF'!I51</f>
        <v>*</v>
      </c>
      <c r="J735" t="str">
        <f>'POWER (STL)_REF'!J51</f>
        <v>*</v>
      </c>
      <c r="K735" t="str">
        <f>'POWER (STL)_REF'!K51</f>
        <v>EWind</v>
      </c>
      <c r="L735" t="str">
        <f>'POWER (STL)_REF'!L51</f>
        <v>*</v>
      </c>
      <c r="M735" t="str">
        <f>'POWER (STL)_REF'!M51</f>
        <v>*</v>
      </c>
      <c r="N735" t="str">
        <f>'POWER (STL)_REF'!N51</f>
        <v>*</v>
      </c>
      <c r="O735" t="str">
        <f>'POWER (STL)_REF'!O51</f>
        <v>1A Fuel Combustion Activities</v>
      </c>
      <c r="P735" t="str">
        <f>'POWER (STL)_REF'!P51</f>
        <v>*</v>
      </c>
      <c r="Q735" t="str">
        <f>'POWER (STL)_REF'!Q51</f>
        <v>*</v>
      </c>
      <c r="R735" t="str">
        <f>'POWER (STL)_REF'!R51</f>
        <v>*</v>
      </c>
      <c r="S735" t="str">
        <f>'POWER (STL)_REF'!S51</f>
        <v>*</v>
      </c>
      <c r="T735" t="str">
        <f>'POWER (STL)_REF'!T51</f>
        <v>*</v>
      </c>
      <c r="U735" t="str">
        <f>'POWER (STL)_REF'!U51</f>
        <v>*</v>
      </c>
    </row>
    <row r="736" spans="1:21" x14ac:dyDescent="0.3">
      <c r="A736">
        <f>'POWER (STL)_REF'!A52</f>
        <v>1</v>
      </c>
      <c r="B736">
        <f>'POWER (STL)_REF'!B52</f>
        <v>24</v>
      </c>
      <c r="C736">
        <f>'POWER (STL)_REF'!C52</f>
        <v>71</v>
      </c>
      <c r="D736" t="str">
        <f>'POWER (STL)_REF'!D52</f>
        <v>*</v>
      </c>
      <c r="E736" t="str">
        <f>'POWER (STL)_REF'!E52</f>
        <v>*</v>
      </c>
      <c r="F736" t="str">
        <f>'POWER (STL)_REF'!F52</f>
        <v>[2010, 2020, 2030, 2040, 2050]</v>
      </c>
      <c r="G736" t="str">
        <f>'POWER (STL)_REF'!G52</f>
        <v>Reference</v>
      </c>
      <c r="H736" t="str">
        <f>'POWER (STL)_REF'!H52</f>
        <v>CO2</v>
      </c>
      <c r="I736" t="str">
        <f>'POWER (STL)_REF'!I52</f>
        <v>*</v>
      </c>
      <c r="J736" t="str">
        <f>'POWER (STL)_REF'!J52</f>
        <v>*</v>
      </c>
      <c r="K736" t="str">
        <f>'POWER (STL)_REF'!K52</f>
        <v>ECSP</v>
      </c>
      <c r="L736" t="str">
        <f>'POWER (STL)_REF'!L52</f>
        <v>*</v>
      </c>
      <c r="M736" t="str">
        <f>'POWER (STL)_REF'!M52</f>
        <v>*</v>
      </c>
      <c r="N736" t="str">
        <f>'POWER (STL)_REF'!N52</f>
        <v>*</v>
      </c>
      <c r="O736" t="str">
        <f>'POWER (STL)_REF'!O52</f>
        <v>1A Fuel Combustion Activities</v>
      </c>
      <c r="P736" t="str">
        <f>'POWER (STL)_REF'!P52</f>
        <v>*</v>
      </c>
      <c r="Q736" t="str">
        <f>'POWER (STL)_REF'!Q52</f>
        <v>*</v>
      </c>
      <c r="R736" t="str">
        <f>'POWER (STL)_REF'!R52</f>
        <v>*</v>
      </c>
      <c r="S736" t="str">
        <f>'POWER (STL)_REF'!S52</f>
        <v>*</v>
      </c>
      <c r="T736" t="str">
        <f>'POWER (STL)_REF'!T52</f>
        <v>*</v>
      </c>
      <c r="U736" t="str">
        <f>'POWER (STL)_REF'!U52</f>
        <v>*</v>
      </c>
    </row>
    <row r="737" spans="1:21" x14ac:dyDescent="0.3">
      <c r="A737">
        <f>'POWER (STL)_REF'!A53</f>
        <v>1</v>
      </c>
      <c r="B737">
        <f>'POWER (STL)_REF'!B53</f>
        <v>24</v>
      </c>
      <c r="C737">
        <f>'POWER (STL)_REF'!C53</f>
        <v>72</v>
      </c>
      <c r="D737" t="str">
        <f>'POWER (STL)_REF'!D53</f>
        <v>*</v>
      </c>
      <c r="E737" t="str">
        <f>'POWER (STL)_REF'!E53</f>
        <v>*</v>
      </c>
      <c r="F737" t="str">
        <f>'POWER (STL)_REF'!F53</f>
        <v>[2010, 2020, 2030, 2040, 2050]</v>
      </c>
      <c r="G737" t="str">
        <f>'POWER (STL)_REF'!G53</f>
        <v>Reference</v>
      </c>
      <c r="H737" t="str">
        <f>'POWER (STL)_REF'!H53</f>
        <v>CO2</v>
      </c>
      <c r="I737" t="str">
        <f>'POWER (STL)_REF'!I53</f>
        <v>*</v>
      </c>
      <c r="J737" t="str">
        <f>'POWER (STL)_REF'!J53</f>
        <v>*</v>
      </c>
      <c r="K737" t="str">
        <f>'POWER (STL)_REF'!K53</f>
        <v>EPV</v>
      </c>
      <c r="L737" t="str">
        <f>'POWER (STL)_REF'!L53</f>
        <v>*</v>
      </c>
      <c r="M737" t="str">
        <f>'POWER (STL)_REF'!M53</f>
        <v>*</v>
      </c>
      <c r="N737" t="str">
        <f>'POWER (STL)_REF'!N53</f>
        <v>*</v>
      </c>
      <c r="O737" t="str">
        <f>'POWER (STL)_REF'!O53</f>
        <v>1A Fuel Combustion Activities</v>
      </c>
      <c r="P737" t="str">
        <f>'POWER (STL)_REF'!P53</f>
        <v>*</v>
      </c>
      <c r="Q737" t="str">
        <f>'POWER (STL)_REF'!Q53</f>
        <v>*</v>
      </c>
      <c r="R737" t="str">
        <f>'POWER (STL)_REF'!R53</f>
        <v>*</v>
      </c>
      <c r="S737" t="str">
        <f>'POWER (STL)_REF'!S53</f>
        <v>*</v>
      </c>
      <c r="T737" t="str">
        <f>'POWER (STL)_REF'!T53</f>
        <v>*</v>
      </c>
      <c r="U737" t="str">
        <f>'POWER (STL)_REF'!U53</f>
        <v>*</v>
      </c>
    </row>
    <row r="738" spans="1:21" x14ac:dyDescent="0.3">
      <c r="A738">
        <f>'POWER (STL)_REF'!A54</f>
        <v>1</v>
      </c>
      <c r="B738">
        <f>'POWER (STL)_REF'!B54</f>
        <v>24</v>
      </c>
      <c r="C738">
        <f>'POWER (STL)_REF'!C54</f>
        <v>73</v>
      </c>
      <c r="D738" t="str">
        <f>'POWER (STL)_REF'!D54</f>
        <v>*</v>
      </c>
      <c r="E738" t="str">
        <f>'POWER (STL)_REF'!E54</f>
        <v>*</v>
      </c>
      <c r="F738" t="str">
        <f>'POWER (STL)_REF'!F54</f>
        <v>[2010, 2020, 2030, 2040, 2050]</v>
      </c>
      <c r="G738" t="str">
        <f>'POWER (STL)_REF'!G54</f>
        <v>Reference</v>
      </c>
      <c r="H738" t="str">
        <f>'POWER (STL)_REF'!H54</f>
        <v>CO2</v>
      </c>
      <c r="I738" t="str">
        <f>'POWER (STL)_REF'!I54</f>
        <v>*</v>
      </c>
      <c r="J738" t="str">
        <f>'POWER (STL)_REF'!J54</f>
        <v>*</v>
      </c>
      <c r="K738" t="str">
        <f>'POWER (STL)_REF'!K54</f>
        <v>EBiomass</v>
      </c>
      <c r="L738" t="str">
        <f>'POWER (STL)_REF'!L54</f>
        <v>*</v>
      </c>
      <c r="M738" t="str">
        <f>'POWER (STL)_REF'!M54</f>
        <v>*</v>
      </c>
      <c r="N738" t="str">
        <f>'POWER (STL)_REF'!N54</f>
        <v>*</v>
      </c>
      <c r="O738" t="str">
        <f>'POWER (STL)_REF'!O54</f>
        <v>1A Fuel Combustion Activities</v>
      </c>
      <c r="P738" t="str">
        <f>'POWER (STL)_REF'!P54</f>
        <v>*</v>
      </c>
      <c r="Q738" t="str">
        <f>'POWER (STL)_REF'!Q54</f>
        <v>*</v>
      </c>
      <c r="R738" t="str">
        <f>'POWER (STL)_REF'!R54</f>
        <v>*</v>
      </c>
      <c r="S738" t="str">
        <f>'POWER (STL)_REF'!S54</f>
        <v>*</v>
      </c>
      <c r="T738" t="str">
        <f>'POWER (STL)_REF'!T54</f>
        <v>*</v>
      </c>
      <c r="U738" t="str">
        <f>'POWER (STL)_REF'!U54</f>
        <v>*</v>
      </c>
    </row>
    <row r="739" spans="1:21" x14ac:dyDescent="0.3">
      <c r="A739">
        <f>'POWER (STL)_REF'!A55</f>
        <v>1</v>
      </c>
      <c r="B739">
        <f>'POWER (STL)_REF'!B55</f>
        <v>24</v>
      </c>
      <c r="C739">
        <f>'POWER (STL)_REF'!C55</f>
        <v>74</v>
      </c>
      <c r="D739" t="str">
        <f>'POWER (STL)_REF'!D55</f>
        <v>*</v>
      </c>
      <c r="E739" t="str">
        <f>'POWER (STL)_REF'!E55</f>
        <v>*</v>
      </c>
      <c r="F739" t="str">
        <f>'POWER (STL)_REF'!F55</f>
        <v>[2010, 2020, 2030, 2040, 2050]</v>
      </c>
      <c r="G739" t="str">
        <f>'POWER (STL)_REF'!G55</f>
        <v>Reference</v>
      </c>
      <c r="H739" t="str">
        <f>'POWER (STL)_REF'!H55</f>
        <v>CO2</v>
      </c>
      <c r="I739" t="str">
        <f>'POWER (STL)_REF'!I55</f>
        <v>*</v>
      </c>
      <c r="J739" t="str">
        <f>'POWER (STL)_REF'!J55</f>
        <v>*</v>
      </c>
      <c r="K739" t="str">
        <f>'POWER (STL)_REF'!K55</f>
        <v>EBiomass_CCS</v>
      </c>
      <c r="L739" t="str">
        <f>'POWER (STL)_REF'!L55</f>
        <v>*</v>
      </c>
      <c r="M739" t="str">
        <f>'POWER (STL)_REF'!M55</f>
        <v>*</v>
      </c>
      <c r="N739" t="str">
        <f>'POWER (STL)_REF'!N55</f>
        <v>*</v>
      </c>
      <c r="O739" t="str">
        <f>'POWER (STL)_REF'!O55</f>
        <v>1A Fuel Combustion Activities</v>
      </c>
      <c r="P739" t="str">
        <f>'POWER (STL)_REF'!P55</f>
        <v>*</v>
      </c>
      <c r="Q739" t="str">
        <f>'POWER (STL)_REF'!Q55</f>
        <v>*</v>
      </c>
      <c r="R739" t="str">
        <f>'POWER (STL)_REF'!R55</f>
        <v>*</v>
      </c>
      <c r="S739" t="str">
        <f>'POWER (STL)_REF'!S55</f>
        <v>*</v>
      </c>
      <c r="T739" t="str">
        <f>'POWER (STL)_REF'!T55</f>
        <v>*</v>
      </c>
      <c r="U739" t="str">
        <f>'POWER (STL)_REF'!U55</f>
        <v>*</v>
      </c>
    </row>
    <row r="740" spans="1:21" x14ac:dyDescent="0.3">
      <c r="A740">
        <f>'POWER (STL)_REF'!A56</f>
        <v>1</v>
      </c>
      <c r="B740">
        <f>'POWER (STL)_REF'!B56</f>
        <v>24</v>
      </c>
      <c r="C740">
        <f>'POWER (STL)_REF'!C56</f>
        <v>75</v>
      </c>
      <c r="D740" t="str">
        <f>'POWER (STL)_REF'!D56</f>
        <v>*</v>
      </c>
      <c r="E740" t="str">
        <f>'POWER (STL)_REF'!E56</f>
        <v>*</v>
      </c>
      <c r="F740" t="str">
        <f>'POWER (STL)_REF'!F56</f>
        <v>[2010, 2020, 2030, 2040, 2050]</v>
      </c>
      <c r="G740" t="str">
        <f>'POWER (STL)_REF'!G56</f>
        <v>Reference</v>
      </c>
      <c r="H740" t="str">
        <f>'POWER (STL)_REF'!H56</f>
        <v>CO2</v>
      </c>
      <c r="I740" t="str">
        <f>'POWER (STL)_REF'!I56</f>
        <v>*</v>
      </c>
      <c r="J740" t="str">
        <f>'POWER (STL)_REF'!J56</f>
        <v>*</v>
      </c>
      <c r="K740" t="str">
        <f>'POWER (STL)_REF'!K56</f>
        <v>EGeothermal</v>
      </c>
      <c r="L740" t="str">
        <f>'POWER (STL)_REF'!L56</f>
        <v>*</v>
      </c>
      <c r="M740" t="str">
        <f>'POWER (STL)_REF'!M56</f>
        <v>*</v>
      </c>
      <c r="N740" t="str">
        <f>'POWER (STL)_REF'!N56</f>
        <v>*</v>
      </c>
      <c r="O740" t="str">
        <f>'POWER (STL)_REF'!O56</f>
        <v>1A Fuel Combustion Activities</v>
      </c>
      <c r="P740" t="str">
        <f>'POWER (STL)_REF'!P56</f>
        <v>*</v>
      </c>
      <c r="Q740" t="str">
        <f>'POWER (STL)_REF'!Q56</f>
        <v>*</v>
      </c>
      <c r="R740" t="str">
        <f>'POWER (STL)_REF'!R56</f>
        <v>*</v>
      </c>
      <c r="S740" t="str">
        <f>'POWER (STL)_REF'!S56</f>
        <v>*</v>
      </c>
      <c r="T740" t="str">
        <f>'POWER (STL)_REF'!T56</f>
        <v>*</v>
      </c>
      <c r="U740" t="str">
        <f>'POWER (STL)_REF'!U56</f>
        <v>*</v>
      </c>
    </row>
    <row r="741" spans="1:21" x14ac:dyDescent="0.3">
      <c r="A741">
        <f>'POWER (STL)_REF'!A57</f>
        <v>1</v>
      </c>
      <c r="B741">
        <f>'POWER (STL)_REF'!B57</f>
        <v>24</v>
      </c>
      <c r="C741">
        <f>'POWER (STL)_REF'!C57</f>
        <v>76</v>
      </c>
      <c r="D741" t="str">
        <f>'POWER (STL)_REF'!D57</f>
        <v>*</v>
      </c>
      <c r="E741" t="str">
        <f>'POWER (STL)_REF'!E57</f>
        <v>*</v>
      </c>
      <c r="F741" t="str">
        <f>'POWER (STL)_REF'!F57</f>
        <v>[2010, 2020, 2030, 2040, 2050]</v>
      </c>
      <c r="G741" t="str">
        <f>'POWER (STL)_REF'!G57</f>
        <v>Reference</v>
      </c>
      <c r="H741" t="str">
        <f>'POWER (STL)_REF'!H57</f>
        <v>CO2</v>
      </c>
      <c r="I741" t="str">
        <f>'POWER (STL)_REF'!I57</f>
        <v>*</v>
      </c>
      <c r="J741" t="str">
        <f>'POWER (STL)_REF'!J57</f>
        <v>*</v>
      </c>
      <c r="K741" t="str">
        <f>'POWER (STL)_REF'!K57</f>
        <v>['EPumpStorage, 'EBattery', 'Hydrogen-Elc', 'EHydrogen', 'Electrolysers', 'FuelCells', 'Hydrogen Storage']</v>
      </c>
      <c r="L741" t="str">
        <f>'POWER (STL)_REF'!L57</f>
        <v>*</v>
      </c>
      <c r="M741" t="str">
        <f>'POWER (STL)_REF'!M57</f>
        <v>*</v>
      </c>
      <c r="N741" t="str">
        <f>'POWER (STL)_REF'!N57</f>
        <v>*</v>
      </c>
      <c r="O741" t="str">
        <f>'POWER (STL)_REF'!O57</f>
        <v>1A Fuel Combustion Activities</v>
      </c>
      <c r="P741" t="str">
        <f>'POWER (STL)_REF'!P57</f>
        <v>*</v>
      </c>
      <c r="Q741" t="str">
        <f>'POWER (STL)_REF'!Q57</f>
        <v>*</v>
      </c>
      <c r="R741" t="str">
        <f>'POWER (STL)_REF'!R57</f>
        <v>*</v>
      </c>
      <c r="S741" t="str">
        <f>'POWER (STL)_REF'!S57</f>
        <v>*</v>
      </c>
      <c r="T741" t="str">
        <f>'POWER (STL)_REF'!T57</f>
        <v>*</v>
      </c>
      <c r="U741" t="str">
        <f>'POWER (STL)_REF'!U57</f>
        <v>*</v>
      </c>
    </row>
    <row r="742" spans="1:21" x14ac:dyDescent="0.3">
      <c r="A742">
        <f>'POWER (STL)_REF'!A58</f>
        <v>1</v>
      </c>
      <c r="B742">
        <f>'POWER (STL)_REF'!B58</f>
        <v>24</v>
      </c>
      <c r="C742">
        <f>'POWER (STL)_REF'!C58</f>
        <v>77</v>
      </c>
      <c r="D742">
        <f>'POWER (STL)_REF'!D58</f>
        <v>0</v>
      </c>
      <c r="E742">
        <f>'POWER (STL)_REF'!E58</f>
        <v>0</v>
      </c>
      <c r="F742">
        <f>'POWER (STL)_REF'!F58</f>
        <v>0</v>
      </c>
      <c r="G742">
        <f>'POWER (STL)_REF'!G58</f>
        <v>0</v>
      </c>
      <c r="H742">
        <f>'POWER (STL)_REF'!H58</f>
        <v>0</v>
      </c>
      <c r="I742">
        <f>'POWER (STL)_REF'!I58</f>
        <v>0</v>
      </c>
      <c r="J742">
        <f>'POWER (STL)_REF'!J58</f>
        <v>0</v>
      </c>
      <c r="K742">
        <f>'POWER (STL)_REF'!K58</f>
        <v>0</v>
      </c>
      <c r="L742">
        <f>'POWER (STL)_REF'!L58</f>
        <v>0</v>
      </c>
      <c r="M742">
        <f>'POWER (STL)_REF'!M58</f>
        <v>0</v>
      </c>
      <c r="N742">
        <f>'POWER (STL)_REF'!N58</f>
        <v>0</v>
      </c>
      <c r="O742">
        <f>'POWER (STL)_REF'!O58</f>
        <v>0</v>
      </c>
      <c r="P742">
        <f>'POWER (STL)_REF'!P58</f>
        <v>0</v>
      </c>
      <c r="Q742">
        <f>'POWER (STL)_REF'!Q58</f>
        <v>0</v>
      </c>
      <c r="R742">
        <f>'POWER (STL)_REF'!R58</f>
        <v>0</v>
      </c>
      <c r="S742">
        <f>'POWER (STL)_REF'!S58</f>
        <v>0</v>
      </c>
      <c r="T742">
        <f>'POWER (STL)_REF'!T58</f>
        <v>0</v>
      </c>
      <c r="U742">
        <f>'POWER (STL)_REF'!U58</f>
        <v>0</v>
      </c>
    </row>
    <row r="743" spans="1:21" x14ac:dyDescent="0.3">
      <c r="A743">
        <f>'POWER (STL)_REF'!A59</f>
        <v>1</v>
      </c>
      <c r="B743">
        <f>'POWER (STL)_REF'!B59</f>
        <v>24</v>
      </c>
      <c r="C743">
        <f>'POWER (STL)_REF'!C59</f>
        <v>78</v>
      </c>
      <c r="D743">
        <f>'POWER (STL)_REF'!D59</f>
        <v>0</v>
      </c>
      <c r="E743">
        <f>'POWER (STL)_REF'!E59</f>
        <v>0</v>
      </c>
      <c r="F743">
        <f>'POWER (STL)_REF'!F59</f>
        <v>0</v>
      </c>
      <c r="G743">
        <f>'POWER (STL)_REF'!G59</f>
        <v>0</v>
      </c>
      <c r="H743">
        <f>'POWER (STL)_REF'!H59</f>
        <v>0</v>
      </c>
      <c r="I743">
        <f>'POWER (STL)_REF'!I59</f>
        <v>0</v>
      </c>
      <c r="J743">
        <f>'POWER (STL)_REF'!J59</f>
        <v>0</v>
      </c>
      <c r="K743">
        <f>'POWER (STL)_REF'!K59</f>
        <v>0</v>
      </c>
      <c r="L743">
        <f>'POWER (STL)_REF'!L59</f>
        <v>0</v>
      </c>
      <c r="M743">
        <f>'POWER (STL)_REF'!M59</f>
        <v>0</v>
      </c>
      <c r="N743">
        <f>'POWER (STL)_REF'!N59</f>
        <v>0</v>
      </c>
      <c r="O743">
        <f>'POWER (STL)_REF'!O59</f>
        <v>0</v>
      </c>
      <c r="P743">
        <f>'POWER (STL)_REF'!P59</f>
        <v>0</v>
      </c>
      <c r="Q743">
        <f>'POWER (STL)_REF'!Q59</f>
        <v>0</v>
      </c>
      <c r="R743">
        <f>'POWER (STL)_REF'!R59</f>
        <v>0</v>
      </c>
      <c r="S743">
        <f>'POWER (STL)_REF'!S59</f>
        <v>0</v>
      </c>
      <c r="T743">
        <f>'POWER (STL)_REF'!T59</f>
        <v>0</v>
      </c>
      <c r="U743">
        <f>'POWER (STL)_REF'!U59</f>
        <v>0</v>
      </c>
    </row>
    <row r="744" spans="1:21" x14ac:dyDescent="0.3">
      <c r="A744">
        <f>'POWER (STL)_REF'!A60</f>
        <v>1</v>
      </c>
      <c r="B744">
        <f>'POWER (STL)_REF'!B60</f>
        <v>24</v>
      </c>
      <c r="C744">
        <f>'POWER (STL)_REF'!C60</f>
        <v>79</v>
      </c>
      <c r="D744" t="str">
        <f>'POWER (STL)_REF'!D60</f>
        <v>*</v>
      </c>
      <c r="E744" t="str">
        <f>'POWER (STL)_REF'!E60</f>
        <v>*</v>
      </c>
      <c r="F744" t="str">
        <f>'POWER (STL)_REF'!F60</f>
        <v>[2010, 2020, 2030, 2040, 2050]</v>
      </c>
      <c r="G744" t="str">
        <f>'POWER (STL)_REF'!G60</f>
        <v>Reference</v>
      </c>
      <c r="H744" t="str">
        <f>'POWER (STL)_REF'!H60</f>
        <v>['CH4', 'N2O', 'C2F6', 'CF4', 'CH4S', 'CMOX', 'CO2S', 'N2O', N2OS', 'NMV', 'NMVS', 'NOX', 'NOXS']</v>
      </c>
      <c r="I744" t="str">
        <f>'POWER (STL)_REF'!I60</f>
        <v>*</v>
      </c>
      <c r="J744" t="str">
        <f>'POWER (STL)_REF'!J60</f>
        <v>Power</v>
      </c>
      <c r="K744" t="str">
        <f>'POWER (STL)_REF'!K60</f>
        <v>*</v>
      </c>
      <c r="L744" t="str">
        <f>'POWER (STL)_REF'!L60</f>
        <v>*</v>
      </c>
      <c r="M744" t="str">
        <f>'POWER (STL)_REF'!M60</f>
        <v>*</v>
      </c>
      <c r="N744" t="str">
        <f>'POWER (STL)_REF'!N60</f>
        <v>*</v>
      </c>
      <c r="O744" t="str">
        <f>'POWER (STL)_REF'!O60</f>
        <v>1A Fuel Combustion Activities</v>
      </c>
      <c r="P744" t="str">
        <f>'POWER (STL)_REF'!P60</f>
        <v>*</v>
      </c>
      <c r="Q744" t="str">
        <f>'POWER (STL)_REF'!Q60</f>
        <v>*</v>
      </c>
      <c r="R744" t="str">
        <f>'POWER (STL)_REF'!R60</f>
        <v>*</v>
      </c>
      <c r="S744" t="str">
        <f>'POWER (STL)_REF'!S60</f>
        <v>*</v>
      </c>
      <c r="T744" t="str">
        <f>'POWER (STL)_REF'!T60</f>
        <v>*</v>
      </c>
      <c r="U744" t="str">
        <f>'POWER (STL)_REF'!U60</f>
        <v>*</v>
      </c>
    </row>
    <row r="745" spans="1:21" x14ac:dyDescent="0.3">
      <c r="A745">
        <f>'POWER (STL)_REF'!A61</f>
        <v>1</v>
      </c>
      <c r="B745">
        <f>'POWER (STL)_REF'!B61</f>
        <v>24</v>
      </c>
      <c r="C745">
        <f>'POWER (STL)_REF'!C61</f>
        <v>80</v>
      </c>
      <c r="D745">
        <f>'POWER (STL)_REF'!D61</f>
        <v>0</v>
      </c>
      <c r="E745">
        <f>'POWER (STL)_REF'!E61</f>
        <v>0</v>
      </c>
      <c r="F745">
        <f>'POWER (STL)_REF'!F61</f>
        <v>0</v>
      </c>
      <c r="G745">
        <f>'POWER (STL)_REF'!G61</f>
        <v>0</v>
      </c>
      <c r="H745">
        <f>'POWER (STL)_REF'!H61</f>
        <v>0</v>
      </c>
      <c r="I745">
        <f>'POWER (STL)_REF'!I61</f>
        <v>0</v>
      </c>
      <c r="J745">
        <f>'POWER (STL)_REF'!J61</f>
        <v>0</v>
      </c>
      <c r="K745">
        <f>'POWER (STL)_REF'!K61</f>
        <v>0</v>
      </c>
      <c r="L745">
        <f>'POWER (STL)_REF'!L61</f>
        <v>0</v>
      </c>
      <c r="M745">
        <f>'POWER (STL)_REF'!M61</f>
        <v>0</v>
      </c>
      <c r="N745">
        <f>'POWER (STL)_REF'!N61</f>
        <v>0</v>
      </c>
      <c r="O745">
        <f>'POWER (STL)_REF'!O61</f>
        <v>0</v>
      </c>
      <c r="P745">
        <f>'POWER (STL)_REF'!P61</f>
        <v>0</v>
      </c>
      <c r="Q745">
        <f>'POWER (STL)_REF'!Q61</f>
        <v>0</v>
      </c>
      <c r="R745">
        <f>'POWER (STL)_REF'!R61</f>
        <v>0</v>
      </c>
      <c r="S745">
        <f>'POWER (STL)_REF'!S61</f>
        <v>0</v>
      </c>
      <c r="T745">
        <f>'POWER (STL)_REF'!T61</f>
        <v>0</v>
      </c>
      <c r="U745">
        <f>'POWER (STL)_REF'!U61</f>
        <v>0</v>
      </c>
    </row>
    <row r="746" spans="1:21" x14ac:dyDescent="0.3">
      <c r="A746">
        <f>'POWER (STL)_REF'!A62</f>
        <v>1</v>
      </c>
      <c r="B746">
        <f>'POWER (STL)_REF'!B62</f>
        <v>24</v>
      </c>
      <c r="C746">
        <f>'POWER (STL)_REF'!C62</f>
        <v>81</v>
      </c>
      <c r="D746" t="str">
        <f>'POWER (STL)_REF'!D62</f>
        <v>*</v>
      </c>
      <c r="E746" t="str">
        <f>'POWER (STL)_REF'!E62</f>
        <v>*</v>
      </c>
      <c r="F746" t="str">
        <f>'POWER (STL)_REF'!F62</f>
        <v>[2010, 2020, 2030, 2040, 2050]</v>
      </c>
      <c r="G746" t="str">
        <f>'POWER (STL)_REF'!G62</f>
        <v>Reference</v>
      </c>
      <c r="H746" t="str">
        <f>'POWER (STL)_REF'!H62</f>
        <v>*</v>
      </c>
      <c r="I746" t="str">
        <f>'POWER (STL)_REF'!I62</f>
        <v>*</v>
      </c>
      <c r="J746" t="str">
        <f>'POWER (STL)_REF'!J62</f>
        <v>CO2Capture&amp;Storage</v>
      </c>
      <c r="K746" t="str">
        <f>'POWER (STL)_REF'!K62</f>
        <v>*</v>
      </c>
      <c r="L746" t="str">
        <f>'POWER (STL)_REF'!L62</f>
        <v>*</v>
      </c>
      <c r="M746" t="str">
        <f>'POWER (STL)_REF'!M62</f>
        <v>*</v>
      </c>
      <c r="N746" t="str">
        <f>'POWER (STL)_REF'!N62</f>
        <v>*</v>
      </c>
      <c r="O746" t="str">
        <f>'POWER (STL)_REF'!O62</f>
        <v>*</v>
      </c>
      <c r="P746" t="str">
        <f>'POWER (STL)_REF'!P62</f>
        <v>*</v>
      </c>
      <c r="Q746" t="str">
        <f>'POWER (STL)_REF'!Q62</f>
        <v>*</v>
      </c>
      <c r="R746" t="str">
        <f>'POWER (STL)_REF'!R62</f>
        <v>*</v>
      </c>
      <c r="S746" t="str">
        <f>'POWER (STL)_REF'!S62</f>
        <v>Coal</v>
      </c>
      <c r="T746" t="str">
        <f>'POWER (STL)_REF'!T62</f>
        <v>*</v>
      </c>
      <c r="U746" t="str">
        <f>'POWER (STL)_REF'!U62</f>
        <v>*</v>
      </c>
    </row>
    <row r="747" spans="1:21" x14ac:dyDescent="0.3">
      <c r="A747">
        <f>'POWER (STL)_REF'!A63</f>
        <v>1</v>
      </c>
      <c r="B747">
        <f>'POWER (STL)_REF'!B63</f>
        <v>24</v>
      </c>
      <c r="C747">
        <f>'POWER (STL)_REF'!C63</f>
        <v>82</v>
      </c>
      <c r="D747" t="str">
        <f>'POWER (STL)_REF'!D63</f>
        <v>*</v>
      </c>
      <c r="E747" t="str">
        <f>'POWER (STL)_REF'!E63</f>
        <v>*</v>
      </c>
      <c r="F747" t="str">
        <f>'POWER (STL)_REF'!F63</f>
        <v>[2010, 2020, 2030, 2040, 2050]</v>
      </c>
      <c r="G747" t="str">
        <f>'POWER (STL)_REF'!G63</f>
        <v>Reference</v>
      </c>
      <c r="H747" t="str">
        <f>'POWER (STL)_REF'!H63</f>
        <v>*</v>
      </c>
      <c r="I747" t="str">
        <f>'POWER (STL)_REF'!I63</f>
        <v>*</v>
      </c>
      <c r="J747" t="str">
        <f>'POWER (STL)_REF'!J63</f>
        <v>CO2Capture&amp;Storage</v>
      </c>
      <c r="K747" t="str">
        <f>'POWER (STL)_REF'!K63</f>
        <v>*</v>
      </c>
      <c r="L747" t="str">
        <f>'POWER (STL)_REF'!L63</f>
        <v>*</v>
      </c>
      <c r="M747" t="str">
        <f>'POWER (STL)_REF'!M63</f>
        <v>*</v>
      </c>
      <c r="N747" t="str">
        <f>'POWER (STL)_REF'!N63</f>
        <v>*</v>
      </c>
      <c r="O747" t="str">
        <f>'POWER (STL)_REF'!O63</f>
        <v>*</v>
      </c>
      <c r="P747" t="str">
        <f>'POWER (STL)_REF'!P63</f>
        <v>*</v>
      </c>
      <c r="Q747" t="str">
        <f>'POWER (STL)_REF'!Q63</f>
        <v>*</v>
      </c>
      <c r="R747" t="str">
        <f>'POWER (STL)_REF'!R63</f>
        <v>*</v>
      </c>
      <c r="S747" t="str">
        <f>'POWER (STL)_REF'!S63</f>
        <v xml:space="preserve">Gas </v>
      </c>
      <c r="T747" t="str">
        <f>'POWER (STL)_REF'!T63</f>
        <v>*</v>
      </c>
      <c r="U747" t="str">
        <f>'POWER (STL)_REF'!U63</f>
        <v>*</v>
      </c>
    </row>
    <row r="748" spans="1:21" x14ac:dyDescent="0.3">
      <c r="A748">
        <f>'POWER (STL)_REF'!A64</f>
        <v>1</v>
      </c>
      <c r="B748">
        <f>'POWER (STL)_REF'!B64</f>
        <v>24</v>
      </c>
      <c r="C748">
        <f>'POWER (STL)_REF'!C64</f>
        <v>83</v>
      </c>
      <c r="D748" t="str">
        <f>'POWER (STL)_REF'!D64</f>
        <v>*</v>
      </c>
      <c r="E748" t="str">
        <f>'POWER (STL)_REF'!E64</f>
        <v>*</v>
      </c>
      <c r="F748" t="str">
        <f>'POWER (STL)_REF'!F64</f>
        <v>[2010, 2020, 2030, 2040, 2050]</v>
      </c>
      <c r="G748" t="str">
        <f>'POWER (STL)_REF'!G64</f>
        <v>Reference</v>
      </c>
      <c r="H748" t="str">
        <f>'POWER (STL)_REF'!H64</f>
        <v>*</v>
      </c>
      <c r="I748" t="str">
        <f>'POWER (STL)_REF'!I64</f>
        <v>*</v>
      </c>
      <c r="J748" t="str">
        <f>'POWER (STL)_REF'!J64</f>
        <v>CO2Capture&amp;Storage</v>
      </c>
      <c r="K748" t="str">
        <f>'POWER (STL)_REF'!K64</f>
        <v>*</v>
      </c>
      <c r="L748" t="str">
        <f>'POWER (STL)_REF'!L64</f>
        <v>*</v>
      </c>
      <c r="M748" t="str">
        <f>'POWER (STL)_REF'!M64</f>
        <v>*</v>
      </c>
      <c r="N748" t="str">
        <f>'POWER (STL)_REF'!N64</f>
        <v>*</v>
      </c>
      <c r="O748" t="str">
        <f>'POWER (STL)_REF'!O64</f>
        <v>*</v>
      </c>
      <c r="P748" t="str">
        <f>'POWER (STL)_REF'!P64</f>
        <v>*</v>
      </c>
      <c r="Q748" t="str">
        <f>'POWER (STL)_REF'!Q64</f>
        <v>*</v>
      </c>
      <c r="R748" t="str">
        <f>'POWER (STL)_REF'!R64</f>
        <v>*</v>
      </c>
      <c r="S748" t="str">
        <f>'POWER (STL)_REF'!S64</f>
        <v>['OHF', 'Diesel']</v>
      </c>
      <c r="T748" t="str">
        <f>'POWER (STL)_REF'!T64</f>
        <v>*</v>
      </c>
      <c r="U748" t="str">
        <f>'POWER (STL)_REF'!U64</f>
        <v>*</v>
      </c>
    </row>
    <row r="749" spans="1:21" x14ac:dyDescent="0.3">
      <c r="A749">
        <f>'POWER (STL)_REF'!A65</f>
        <v>1</v>
      </c>
      <c r="B749">
        <f>'POWER (STL)_REF'!B65</f>
        <v>24</v>
      </c>
      <c r="C749">
        <f>'POWER (STL)_REF'!C65</f>
        <v>84</v>
      </c>
      <c r="D749" t="str">
        <f>'POWER (STL)_REF'!D65</f>
        <v>*</v>
      </c>
      <c r="E749" t="str">
        <f>'POWER (STL)_REF'!E65</f>
        <v>*</v>
      </c>
      <c r="F749" t="str">
        <f>'POWER (STL)_REF'!F65</f>
        <v>[2010, 2020, 2030, 2040, 2050]</v>
      </c>
      <c r="G749" t="str">
        <f>'POWER (STL)_REF'!G65</f>
        <v>Reference</v>
      </c>
      <c r="H749" t="str">
        <f>'POWER (STL)_REF'!H65</f>
        <v>*</v>
      </c>
      <c r="I749" t="str">
        <f>'POWER (STL)_REF'!I65</f>
        <v>*</v>
      </c>
      <c r="J749" t="str">
        <f>'POWER (STL)_REF'!J65</f>
        <v>CO2Capture&amp;Storage</v>
      </c>
      <c r="K749" t="str">
        <f>'POWER (STL)_REF'!K65</f>
        <v>*</v>
      </c>
      <c r="L749" t="str">
        <f>'POWER (STL)_REF'!L65</f>
        <v>*</v>
      </c>
      <c r="M749" t="str">
        <f>'POWER (STL)_REF'!M65</f>
        <v>*</v>
      </c>
      <c r="N749" t="str">
        <f>'POWER (STL)_REF'!N65</f>
        <v>*</v>
      </c>
      <c r="O749" t="str">
        <f>'POWER (STL)_REF'!O65</f>
        <v>*</v>
      </c>
      <c r="P749" t="str">
        <f>'POWER (STL)_REF'!P65</f>
        <v>*</v>
      </c>
      <c r="Q749" t="str">
        <f>'POWER (STL)_REF'!Q65</f>
        <v>*</v>
      </c>
      <c r="R749" t="str">
        <f>'POWER (STL)_REF'!R65</f>
        <v>*</v>
      </c>
      <c r="S749" t="str">
        <f>'POWER (STL)_REF'!S65</f>
        <v>['Biowood', 'Biomass']</v>
      </c>
      <c r="T749" t="str">
        <f>'POWER (STL)_REF'!T65</f>
        <v>*</v>
      </c>
      <c r="U749" t="str">
        <f>'POWER (STL)_REF'!U65</f>
        <v>*</v>
      </c>
    </row>
    <row r="750" spans="1:21" x14ac:dyDescent="0.3">
      <c r="A750">
        <f>'POWER (STL)_REF'!A66</f>
        <v>1</v>
      </c>
      <c r="B750">
        <f>'POWER (STL)_REF'!B66</f>
        <v>24</v>
      </c>
      <c r="C750">
        <f>'POWER (STL)_REF'!C66</f>
        <v>85</v>
      </c>
      <c r="D750" t="str">
        <f>'POWER (STL)_REF'!D66</f>
        <v>*</v>
      </c>
      <c r="E750" t="str">
        <f>'POWER (STL)_REF'!E66</f>
        <v>*</v>
      </c>
      <c r="F750" t="str">
        <f>'POWER (STL)_REF'!F66</f>
        <v>[2010, 2020, 2030, 2040, 2050]</v>
      </c>
      <c r="G750" t="str">
        <f>'POWER (STL)_REF'!G66</f>
        <v>Reference</v>
      </c>
      <c r="H750" t="str">
        <f>'POWER (STL)_REF'!H66</f>
        <v>*</v>
      </c>
      <c r="I750" t="str">
        <f>'POWER (STL)_REF'!I66</f>
        <v>*</v>
      </c>
      <c r="J750" t="str">
        <f>'POWER (STL)_REF'!J66</f>
        <v>CO2Capture&amp;Storage</v>
      </c>
      <c r="K750" t="str">
        <f>'POWER (STL)_REF'!K66</f>
        <v>['EPumpStorage, 'EBattery', 'Hydrogen-Elc', 'EHydrogen', 'Electrolysers', 'FuelCells', 'Hydrogen Storage']</v>
      </c>
      <c r="L750" t="str">
        <f>'POWER (STL)_REF'!L66</f>
        <v>*</v>
      </c>
      <c r="M750" t="str">
        <f>'POWER (STL)_REF'!M66</f>
        <v>*</v>
      </c>
      <c r="N750" t="str">
        <f>'POWER (STL)_REF'!N66</f>
        <v>*</v>
      </c>
      <c r="O750" t="str">
        <f>'POWER (STL)_REF'!O66</f>
        <v>*</v>
      </c>
      <c r="P750" t="str">
        <f>'POWER (STL)_REF'!P66</f>
        <v>*</v>
      </c>
      <c r="Q750" t="str">
        <f>'POWER (STL)_REF'!Q66</f>
        <v>*</v>
      </c>
      <c r="R750" t="str">
        <f>'POWER (STL)_REF'!R66</f>
        <v>*</v>
      </c>
      <c r="S750" t="str">
        <f>'POWER (STL)_REF'!S66</f>
        <v>*</v>
      </c>
      <c r="T750" t="str">
        <f>'POWER (STL)_REF'!T66</f>
        <v>*</v>
      </c>
      <c r="U750" t="str">
        <f>'POWER (STL)_REF'!U66</f>
        <v>*</v>
      </c>
    </row>
    <row r="751" spans="1:21" x14ac:dyDescent="0.3">
      <c r="A751">
        <f>'POWER (STL)_REF'!A67</f>
        <v>1</v>
      </c>
      <c r="B751">
        <f>'POWER (STL)_REF'!B67</f>
        <v>24</v>
      </c>
      <c r="C751">
        <f>'POWER (STL)_REF'!C67</f>
        <v>86</v>
      </c>
      <c r="D751">
        <f>'POWER (STL)_REF'!D67</f>
        <v>0</v>
      </c>
      <c r="E751">
        <f>'POWER (STL)_REF'!E67</f>
        <v>0</v>
      </c>
      <c r="F751">
        <f>'POWER (STL)_REF'!F67</f>
        <v>0</v>
      </c>
      <c r="G751">
        <f>'POWER (STL)_REF'!G67</f>
        <v>0</v>
      </c>
      <c r="H751">
        <f>'POWER (STL)_REF'!H67</f>
        <v>0</v>
      </c>
      <c r="I751">
        <f>'POWER (STL)_REF'!I67</f>
        <v>0</v>
      </c>
      <c r="J751">
        <f>'POWER (STL)_REF'!J67</f>
        <v>0</v>
      </c>
      <c r="K751">
        <f>'POWER (STL)_REF'!K67</f>
        <v>0</v>
      </c>
      <c r="L751">
        <f>'POWER (STL)_REF'!L67</f>
        <v>0</v>
      </c>
      <c r="M751">
        <f>'POWER (STL)_REF'!M67</f>
        <v>0</v>
      </c>
      <c r="N751">
        <f>'POWER (STL)_REF'!N67</f>
        <v>0</v>
      </c>
      <c r="O751">
        <f>'POWER (STL)_REF'!O67</f>
        <v>0</v>
      </c>
      <c r="P751">
        <f>'POWER (STL)_REF'!P67</f>
        <v>0</v>
      </c>
      <c r="Q751">
        <f>'POWER (STL)_REF'!Q67</f>
        <v>0</v>
      </c>
      <c r="R751">
        <f>'POWER (STL)_REF'!R67</f>
        <v>0</v>
      </c>
      <c r="S751">
        <f>'POWER (STL)_REF'!S67</f>
        <v>0</v>
      </c>
      <c r="T751">
        <f>'POWER (STL)_REF'!T67</f>
        <v>0</v>
      </c>
      <c r="U751">
        <f>'POWER (STL)_REF'!U67</f>
        <v>0</v>
      </c>
    </row>
    <row r="752" spans="1:21" x14ac:dyDescent="0.3">
      <c r="A752">
        <f>'POWER (STL)_REF'!A68</f>
        <v>1</v>
      </c>
      <c r="B752">
        <f>'POWER (STL)_REF'!B68</f>
        <v>24</v>
      </c>
      <c r="C752">
        <f>'POWER (STL)_REF'!C68</f>
        <v>87</v>
      </c>
      <c r="D752">
        <f>'POWER (STL)_REF'!D68</f>
        <v>0</v>
      </c>
      <c r="E752">
        <f>'POWER (STL)_REF'!E68</f>
        <v>0</v>
      </c>
      <c r="F752">
        <f>'POWER (STL)_REF'!F68</f>
        <v>0</v>
      </c>
      <c r="G752">
        <f>'POWER (STL)_REF'!G68</f>
        <v>0</v>
      </c>
      <c r="H752">
        <f>'POWER (STL)_REF'!H68</f>
        <v>0</v>
      </c>
      <c r="I752">
        <f>'POWER (STL)_REF'!I68</f>
        <v>0</v>
      </c>
      <c r="J752">
        <f>'POWER (STL)_REF'!J68</f>
        <v>0</v>
      </c>
      <c r="K752">
        <f>'POWER (STL)_REF'!K68</f>
        <v>0</v>
      </c>
      <c r="L752">
        <f>'POWER (STL)_REF'!L68</f>
        <v>0</v>
      </c>
      <c r="M752">
        <f>'POWER (STL)_REF'!M68</f>
        <v>0</v>
      </c>
      <c r="N752">
        <f>'POWER (STL)_REF'!N68</f>
        <v>0</v>
      </c>
      <c r="O752">
        <f>'POWER (STL)_REF'!O68</f>
        <v>0</v>
      </c>
      <c r="P752">
        <f>'POWER (STL)_REF'!P68</f>
        <v>0</v>
      </c>
      <c r="Q752">
        <f>'POWER (STL)_REF'!Q68</f>
        <v>0</v>
      </c>
      <c r="R752">
        <f>'POWER (STL)_REF'!R68</f>
        <v>0</v>
      </c>
      <c r="S752">
        <f>'POWER (STL)_REF'!S68</f>
        <v>0</v>
      </c>
      <c r="T752">
        <f>'POWER (STL)_REF'!T68</f>
        <v>0</v>
      </c>
      <c r="U752">
        <f>'POWER (STL)_REF'!U68</f>
        <v>0</v>
      </c>
    </row>
    <row r="753" spans="1:21" x14ac:dyDescent="0.3">
      <c r="A753">
        <f>'POWER (STL)_REF'!A69</f>
        <v>1</v>
      </c>
      <c r="B753">
        <f>'POWER (STL)_REF'!B69</f>
        <v>24</v>
      </c>
      <c r="C753">
        <f>'POWER (STL)_REF'!C69</f>
        <v>88</v>
      </c>
      <c r="D753">
        <f>'POWER (STL)_REF'!D69</f>
        <v>0</v>
      </c>
      <c r="E753">
        <f>'POWER (STL)_REF'!E69</f>
        <v>0</v>
      </c>
      <c r="F753">
        <f>'POWER (STL)_REF'!F69</f>
        <v>0</v>
      </c>
      <c r="G753">
        <f>'POWER (STL)_REF'!G69</f>
        <v>0</v>
      </c>
      <c r="H753">
        <f>'POWER (STL)_REF'!H69</f>
        <v>0</v>
      </c>
      <c r="I753">
        <f>'POWER (STL)_REF'!I69</f>
        <v>0</v>
      </c>
      <c r="J753">
        <f>'POWER (STL)_REF'!J69</f>
        <v>0</v>
      </c>
      <c r="K753">
        <f>'POWER (STL)_REF'!K69</f>
        <v>0</v>
      </c>
      <c r="L753">
        <f>'POWER (STL)_REF'!L69</f>
        <v>0</v>
      </c>
      <c r="M753">
        <f>'POWER (STL)_REF'!M69</f>
        <v>0</v>
      </c>
      <c r="N753">
        <f>'POWER (STL)_REF'!N69</f>
        <v>0</v>
      </c>
      <c r="O753">
        <f>'POWER (STL)_REF'!O69</f>
        <v>0</v>
      </c>
      <c r="P753">
        <f>'POWER (STL)_REF'!P69</f>
        <v>0</v>
      </c>
      <c r="Q753">
        <f>'POWER (STL)_REF'!Q69</f>
        <v>0</v>
      </c>
      <c r="R753">
        <f>'POWER (STL)_REF'!R69</f>
        <v>0</v>
      </c>
      <c r="S753">
        <f>'POWER (STL)_REF'!S69</f>
        <v>0</v>
      </c>
      <c r="T753">
        <f>'POWER (STL)_REF'!T69</f>
        <v>0</v>
      </c>
      <c r="U753">
        <f>'POWER (STL)_REF'!U69</f>
        <v>0</v>
      </c>
    </row>
    <row r="754" spans="1:21" x14ac:dyDescent="0.3">
      <c r="A754">
        <f>'POWER (STL)_REF'!A70</f>
        <v>1</v>
      </c>
      <c r="B754">
        <f>'POWER (STL)_REF'!B70</f>
        <v>24</v>
      </c>
      <c r="C754">
        <f>'POWER (STL)_REF'!C70</f>
        <v>89</v>
      </c>
      <c r="D754">
        <f>'POWER (STL)_REF'!D70</f>
        <v>0</v>
      </c>
      <c r="E754">
        <f>'POWER (STL)_REF'!E70</f>
        <v>0</v>
      </c>
      <c r="F754">
        <f>'POWER (STL)_REF'!F70</f>
        <v>0</v>
      </c>
      <c r="G754">
        <f>'POWER (STL)_REF'!G70</f>
        <v>0</v>
      </c>
      <c r="H754">
        <f>'POWER (STL)_REF'!H70</f>
        <v>0</v>
      </c>
      <c r="I754">
        <f>'POWER (STL)_REF'!I70</f>
        <v>0</v>
      </c>
      <c r="J754">
        <f>'POWER (STL)_REF'!J70</f>
        <v>0</v>
      </c>
      <c r="K754">
        <f>'POWER (STL)_REF'!K70</f>
        <v>0</v>
      </c>
      <c r="L754">
        <f>'POWER (STL)_REF'!L70</f>
        <v>0</v>
      </c>
      <c r="M754">
        <f>'POWER (STL)_REF'!M70</f>
        <v>0</v>
      </c>
      <c r="N754">
        <f>'POWER (STL)_REF'!N70</f>
        <v>0</v>
      </c>
      <c r="O754">
        <f>'POWER (STL)_REF'!O70</f>
        <v>0</v>
      </c>
      <c r="P754">
        <f>'POWER (STL)_REF'!P70</f>
        <v>0</v>
      </c>
      <c r="Q754">
        <f>'POWER (STL)_REF'!Q70</f>
        <v>0</v>
      </c>
      <c r="R754">
        <f>'POWER (STL)_REF'!R70</f>
        <v>0</v>
      </c>
      <c r="S754">
        <f>'POWER (STL)_REF'!S70</f>
        <v>0</v>
      </c>
      <c r="T754">
        <f>'POWER (STL)_REF'!T70</f>
        <v>0</v>
      </c>
      <c r="U754">
        <f>'POWER (STL)_REF'!U70</f>
        <v>0</v>
      </c>
    </row>
    <row r="755" spans="1:21" x14ac:dyDescent="0.3">
      <c r="A755">
        <f>'POWER (STL)_REF'!A71</f>
        <v>1</v>
      </c>
      <c r="B755">
        <f>'POWER (STL)_REF'!B71</f>
        <v>24</v>
      </c>
      <c r="C755">
        <f>'POWER (STL)_REF'!C71</f>
        <v>90</v>
      </c>
      <c r="D755">
        <f>'POWER (STL)_REF'!D71</f>
        <v>0</v>
      </c>
      <c r="E755">
        <f>'POWER (STL)_REF'!E71</f>
        <v>0</v>
      </c>
      <c r="F755">
        <f>'POWER (STL)_REF'!F71</f>
        <v>0</v>
      </c>
      <c r="G755">
        <f>'POWER (STL)_REF'!G71</f>
        <v>0</v>
      </c>
      <c r="H755">
        <f>'POWER (STL)_REF'!H71</f>
        <v>0</v>
      </c>
      <c r="I755">
        <f>'POWER (STL)_REF'!I71</f>
        <v>0</v>
      </c>
      <c r="J755">
        <f>'POWER (STL)_REF'!J71</f>
        <v>0</v>
      </c>
      <c r="K755">
        <f>'POWER (STL)_REF'!K71</f>
        <v>0</v>
      </c>
      <c r="L755">
        <f>'POWER (STL)_REF'!L71</f>
        <v>0</v>
      </c>
      <c r="M755">
        <f>'POWER (STL)_REF'!M71</f>
        <v>0</v>
      </c>
      <c r="N755">
        <f>'POWER (STL)_REF'!N71</f>
        <v>0</v>
      </c>
      <c r="O755">
        <f>'POWER (STL)_REF'!O71</f>
        <v>0</v>
      </c>
      <c r="P755">
        <f>'POWER (STL)_REF'!P71</f>
        <v>0</v>
      </c>
      <c r="Q755">
        <f>'POWER (STL)_REF'!Q71</f>
        <v>0</v>
      </c>
      <c r="R755">
        <f>'POWER (STL)_REF'!R71</f>
        <v>0</v>
      </c>
      <c r="S755">
        <f>'POWER (STL)_REF'!S71</f>
        <v>0</v>
      </c>
      <c r="T755">
        <f>'POWER (STL)_REF'!T71</f>
        <v>0</v>
      </c>
      <c r="U755">
        <f>'POWER (STL)_REF'!U71</f>
        <v>0</v>
      </c>
    </row>
    <row r="756" spans="1:21" x14ac:dyDescent="0.3">
      <c r="A756">
        <f>'POWER (STL)_REF'!A72</f>
        <v>1</v>
      </c>
      <c r="B756">
        <f>'POWER (STL)_REF'!B72</f>
        <v>24</v>
      </c>
      <c r="C756">
        <f>'POWER (STL)_REF'!C72</f>
        <v>91</v>
      </c>
      <c r="D756" t="str">
        <f>'POWER (STL)_REF'!D72</f>
        <v>*</v>
      </c>
      <c r="E756" t="str">
        <f>'POWER (STL)_REF'!E72</f>
        <v>*</v>
      </c>
      <c r="F756" t="str">
        <f>'POWER (STL)_REF'!F72</f>
        <v>[2010, 2020, 2030, 2040, 2050]</v>
      </c>
      <c r="G756" t="str">
        <f>'POWER (STL)_REF'!G72</f>
        <v>Reference</v>
      </c>
      <c r="H756" t="str">
        <f>'POWER (STL)_REF'!H72</f>
        <v>['Capacity']</v>
      </c>
      <c r="I756" t="str">
        <f>'POWER (STL)_REF'!I72</f>
        <v>*</v>
      </c>
      <c r="J756" t="str">
        <f>'POWER (STL)_REF'!J72</f>
        <v>Power</v>
      </c>
      <c r="K756" t="str">
        <f>'POWER (STL)_REF'!K72</f>
        <v>ECoal</v>
      </c>
      <c r="L756" t="str">
        <f>'POWER (STL)_REF'!L72</f>
        <v>*</v>
      </c>
      <c r="M756" t="str">
        <f>'POWER (STL)_REF'!M72</f>
        <v>*</v>
      </c>
      <c r="N756" t="str">
        <f>'POWER (STL)_REF'!N72</f>
        <v>*</v>
      </c>
      <c r="O756" t="str">
        <f>'POWER (STL)_REF'!O72</f>
        <v>*</v>
      </c>
      <c r="P756" t="str">
        <f>'POWER (STL)_REF'!P72</f>
        <v>*</v>
      </c>
      <c r="Q756" t="str">
        <f>'POWER (STL)_REF'!Q72</f>
        <v>*</v>
      </c>
      <c r="R756" t="str">
        <f>'POWER (STL)_REF'!R72</f>
        <v>*</v>
      </c>
      <c r="S756" t="str">
        <f>'POWER (STL)_REF'!S72</f>
        <v>*</v>
      </c>
      <c r="T756" t="str">
        <f>'POWER (STL)_REF'!T72</f>
        <v>*</v>
      </c>
      <c r="U756" t="str">
        <f>'POWER (STL)_REF'!U72</f>
        <v>*</v>
      </c>
    </row>
    <row r="757" spans="1:21" x14ac:dyDescent="0.3">
      <c r="A757">
        <f>'POWER (STL)_REF'!A73</f>
        <v>1</v>
      </c>
      <c r="B757">
        <f>'POWER (STL)_REF'!B73</f>
        <v>24</v>
      </c>
      <c r="C757">
        <f>'POWER (STL)_REF'!C73</f>
        <v>92</v>
      </c>
      <c r="D757" t="str">
        <f>'POWER (STL)_REF'!D73</f>
        <v>*</v>
      </c>
      <c r="E757" t="str">
        <f>'POWER (STL)_REF'!E73</f>
        <v>*</v>
      </c>
      <c r="F757" t="str">
        <f>'POWER (STL)_REF'!F73</f>
        <v>[2010, 2020, 2030, 2040, 2050]</v>
      </c>
      <c r="G757" t="str">
        <f>'POWER (STL)_REF'!G73</f>
        <v>Reference</v>
      </c>
      <c r="H757" t="str">
        <f>'POWER (STL)_REF'!H73</f>
        <v>['Capacity']</v>
      </c>
      <c r="I757" t="str">
        <f>'POWER (STL)_REF'!I73</f>
        <v>*</v>
      </c>
      <c r="J757" t="str">
        <f>'POWER (STL)_REF'!J73</f>
        <v>Power</v>
      </c>
      <c r="K757" t="str">
        <f>'POWER (STL)_REF'!K73</f>
        <v>ECoal_CCS</v>
      </c>
      <c r="L757" t="str">
        <f>'POWER (STL)_REF'!L73</f>
        <v>*</v>
      </c>
      <c r="M757" t="str">
        <f>'POWER (STL)_REF'!M73</f>
        <v>*</v>
      </c>
      <c r="N757" t="str">
        <f>'POWER (STL)_REF'!N73</f>
        <v>*</v>
      </c>
      <c r="O757" t="str">
        <f>'POWER (STL)_REF'!O73</f>
        <v>*</v>
      </c>
      <c r="P757" t="str">
        <f>'POWER (STL)_REF'!P73</f>
        <v>*</v>
      </c>
      <c r="Q757" t="str">
        <f>'POWER (STL)_REF'!Q73</f>
        <v>*</v>
      </c>
      <c r="R757" t="str">
        <f>'POWER (STL)_REF'!R73</f>
        <v>*</v>
      </c>
      <c r="S757" t="str">
        <f>'POWER (STL)_REF'!S73</f>
        <v>*</v>
      </c>
      <c r="T757" t="str">
        <f>'POWER (STL)_REF'!T73</f>
        <v>*</v>
      </c>
      <c r="U757" t="str">
        <f>'POWER (STL)_REF'!U73</f>
        <v>*</v>
      </c>
    </row>
    <row r="758" spans="1:21" x14ac:dyDescent="0.3">
      <c r="A758">
        <f>'POWER (STL)_REF'!A74</f>
        <v>1</v>
      </c>
      <c r="B758">
        <f>'POWER (STL)_REF'!B74</f>
        <v>24</v>
      </c>
      <c r="C758">
        <f>'POWER (STL)_REF'!C74</f>
        <v>93</v>
      </c>
      <c r="D758" t="str">
        <f>'POWER (STL)_REF'!D74</f>
        <v>*</v>
      </c>
      <c r="E758" t="str">
        <f>'POWER (STL)_REF'!E74</f>
        <v>*</v>
      </c>
      <c r="F758" t="str">
        <f>'POWER (STL)_REF'!F74</f>
        <v>[2010, 2020, 2030, 2040, 2050]</v>
      </c>
      <c r="G758" t="str">
        <f>'POWER (STL)_REF'!G74</f>
        <v>Reference</v>
      </c>
      <c r="H758" t="str">
        <f>'POWER (STL)_REF'!H74</f>
        <v>['Capacity']</v>
      </c>
      <c r="I758" t="str">
        <f>'POWER (STL)_REF'!I74</f>
        <v>*</v>
      </c>
      <c r="J758" t="str">
        <f>'POWER (STL)_REF'!J74</f>
        <v>Power</v>
      </c>
      <c r="K758" t="str">
        <f>'POWER (STL)_REF'!K74</f>
        <v>EGas</v>
      </c>
      <c r="L758" t="str">
        <f>'POWER (STL)_REF'!L74</f>
        <v>*</v>
      </c>
      <c r="M758" t="str">
        <f>'POWER (STL)_REF'!M74</f>
        <v>*</v>
      </c>
      <c r="N758" t="str">
        <f>'POWER (STL)_REF'!N74</f>
        <v>*</v>
      </c>
      <c r="O758" t="str">
        <f>'POWER (STL)_REF'!O74</f>
        <v>*</v>
      </c>
      <c r="P758" t="str">
        <f>'POWER (STL)_REF'!P74</f>
        <v>*</v>
      </c>
      <c r="Q758" t="str">
        <f>'POWER (STL)_REF'!Q74</f>
        <v>*</v>
      </c>
      <c r="R758" t="str">
        <f>'POWER (STL)_REF'!R74</f>
        <v>*</v>
      </c>
      <c r="S758" t="str">
        <f>'POWER (STL)_REF'!S74</f>
        <v>*</v>
      </c>
      <c r="T758" t="str">
        <f>'POWER (STL)_REF'!T74</f>
        <v>*</v>
      </c>
      <c r="U758" t="str">
        <f>'POWER (STL)_REF'!U74</f>
        <v>*</v>
      </c>
    </row>
    <row r="759" spans="1:21" x14ac:dyDescent="0.3">
      <c r="A759">
        <f>'POWER (STL)_REF'!A75</f>
        <v>1</v>
      </c>
      <c r="B759">
        <f>'POWER (STL)_REF'!B75</f>
        <v>24</v>
      </c>
      <c r="C759">
        <f>'POWER (STL)_REF'!C75</f>
        <v>94</v>
      </c>
      <c r="D759" t="str">
        <f>'POWER (STL)_REF'!D75</f>
        <v>*</v>
      </c>
      <c r="E759" t="str">
        <f>'POWER (STL)_REF'!E75</f>
        <v>*</v>
      </c>
      <c r="F759" t="str">
        <f>'POWER (STL)_REF'!F75</f>
        <v>[2010, 2020, 2030, 2040, 2050]</v>
      </c>
      <c r="G759" t="str">
        <f>'POWER (STL)_REF'!G75</f>
        <v>Reference</v>
      </c>
      <c r="H759" t="str">
        <f>'POWER (STL)_REF'!H75</f>
        <v>['Capacity']</v>
      </c>
      <c r="I759" t="str">
        <f>'POWER (STL)_REF'!I75</f>
        <v>*</v>
      </c>
      <c r="J759" t="str">
        <f>'POWER (STL)_REF'!J75</f>
        <v>Power</v>
      </c>
      <c r="K759" t="str">
        <f>'POWER (STL)_REF'!K75</f>
        <v>EGas_CCS</v>
      </c>
      <c r="L759" t="str">
        <f>'POWER (STL)_REF'!L75</f>
        <v>*</v>
      </c>
      <c r="M759" t="str">
        <f>'POWER (STL)_REF'!M75</f>
        <v>*</v>
      </c>
      <c r="N759" t="str">
        <f>'POWER (STL)_REF'!N75</f>
        <v>*</v>
      </c>
      <c r="O759" t="str">
        <f>'POWER (STL)_REF'!O75</f>
        <v>*</v>
      </c>
      <c r="P759" t="str">
        <f>'POWER (STL)_REF'!P75</f>
        <v>*</v>
      </c>
      <c r="Q759" t="str">
        <f>'POWER (STL)_REF'!Q75</f>
        <v>*</v>
      </c>
      <c r="R759" t="str">
        <f>'POWER (STL)_REF'!R75</f>
        <v>*</v>
      </c>
      <c r="S759" t="str">
        <f>'POWER (STL)_REF'!S75</f>
        <v>*</v>
      </c>
      <c r="T759" t="str">
        <f>'POWER (STL)_REF'!T75</f>
        <v>*</v>
      </c>
      <c r="U759" t="str">
        <f>'POWER (STL)_REF'!U75</f>
        <v>*</v>
      </c>
    </row>
    <row r="760" spans="1:21" x14ac:dyDescent="0.3">
      <c r="A760">
        <f>'POWER (STL)_REF'!A76</f>
        <v>1</v>
      </c>
      <c r="B760">
        <f>'POWER (STL)_REF'!B76</f>
        <v>24</v>
      </c>
      <c r="C760">
        <f>'POWER (STL)_REF'!C76</f>
        <v>95</v>
      </c>
      <c r="D760" t="str">
        <f>'POWER (STL)_REF'!D76</f>
        <v>*</v>
      </c>
      <c r="E760" t="str">
        <f>'POWER (STL)_REF'!E76</f>
        <v>*</v>
      </c>
      <c r="F760" t="str">
        <f>'POWER (STL)_REF'!F76</f>
        <v>[2010, 2020, 2030, 2040, 2050]</v>
      </c>
      <c r="G760" t="str">
        <f>'POWER (STL)_REF'!G76</f>
        <v>Reference</v>
      </c>
      <c r="H760" t="str">
        <f>'POWER (STL)_REF'!H76</f>
        <v>['Capacity']</v>
      </c>
      <c r="I760" t="str">
        <f>'POWER (STL)_REF'!I76</f>
        <v>*</v>
      </c>
      <c r="J760" t="str">
        <f>'POWER (STL)_REF'!J76</f>
        <v>Power</v>
      </c>
      <c r="K760" t="str">
        <f>'POWER (STL)_REF'!K76</f>
        <v>EOil</v>
      </c>
      <c r="L760" t="str">
        <f>'POWER (STL)_REF'!L76</f>
        <v>*</v>
      </c>
      <c r="M760" t="str">
        <f>'POWER (STL)_REF'!M76</f>
        <v>*</v>
      </c>
      <c r="N760" t="str">
        <f>'POWER (STL)_REF'!N76</f>
        <v>*</v>
      </c>
      <c r="O760" t="str">
        <f>'POWER (STL)_REF'!O76</f>
        <v>*</v>
      </c>
      <c r="P760" t="str">
        <f>'POWER (STL)_REF'!P76</f>
        <v>*</v>
      </c>
      <c r="Q760" t="str">
        <f>'POWER (STL)_REF'!Q76</f>
        <v>*</v>
      </c>
      <c r="R760" t="str">
        <f>'POWER (STL)_REF'!R76</f>
        <v>*</v>
      </c>
      <c r="S760" t="str">
        <f>'POWER (STL)_REF'!S76</f>
        <v>*</v>
      </c>
      <c r="T760" t="str">
        <f>'POWER (STL)_REF'!T76</f>
        <v>*</v>
      </c>
      <c r="U760" t="str">
        <f>'POWER (STL)_REF'!U76</f>
        <v>*</v>
      </c>
    </row>
    <row r="761" spans="1:21" x14ac:dyDescent="0.3">
      <c r="A761">
        <f>'POWER (STL)_REF'!A77</f>
        <v>1</v>
      </c>
      <c r="B761">
        <f>'POWER (STL)_REF'!B77</f>
        <v>24</v>
      </c>
      <c r="C761">
        <f>'POWER (STL)_REF'!C77</f>
        <v>96</v>
      </c>
      <c r="D761" t="str">
        <f>'POWER (STL)_REF'!D77</f>
        <v>*</v>
      </c>
      <c r="E761" t="str">
        <f>'POWER (STL)_REF'!E77</f>
        <v>*</v>
      </c>
      <c r="F761" t="str">
        <f>'POWER (STL)_REF'!F77</f>
        <v>[2010, 2020, 2030, 2040, 2050]</v>
      </c>
      <c r="G761" t="str">
        <f>'POWER (STL)_REF'!G77</f>
        <v>Reference</v>
      </c>
      <c r="H761" t="str">
        <f>'POWER (STL)_REF'!H77</f>
        <v>['Capacity']</v>
      </c>
      <c r="I761" t="str">
        <f>'POWER (STL)_REF'!I77</f>
        <v>*</v>
      </c>
      <c r="J761" t="str">
        <f>'POWER (STL)_REF'!J77</f>
        <v>Power</v>
      </c>
      <c r="K761" t="str">
        <f>'POWER (STL)_REF'!K77</f>
        <v>EOil_CCS</v>
      </c>
      <c r="L761" t="str">
        <f>'POWER (STL)_REF'!L77</f>
        <v>*</v>
      </c>
      <c r="M761" t="str">
        <f>'POWER (STL)_REF'!M77</f>
        <v>*</v>
      </c>
      <c r="N761" t="str">
        <f>'POWER (STL)_REF'!N77</f>
        <v>*</v>
      </c>
      <c r="O761" t="str">
        <f>'POWER (STL)_REF'!O77</f>
        <v>*</v>
      </c>
      <c r="P761" t="str">
        <f>'POWER (STL)_REF'!P77</f>
        <v>*</v>
      </c>
      <c r="Q761" t="str">
        <f>'POWER (STL)_REF'!Q77</f>
        <v>*</v>
      </c>
      <c r="R761" t="str">
        <f>'POWER (STL)_REF'!R77</f>
        <v>*</v>
      </c>
      <c r="S761" t="str">
        <f>'POWER (STL)_REF'!S77</f>
        <v>*</v>
      </c>
      <c r="T761" t="str">
        <f>'POWER (STL)_REF'!T77</f>
        <v>*</v>
      </c>
      <c r="U761" t="str">
        <f>'POWER (STL)_REF'!U77</f>
        <v>*</v>
      </c>
    </row>
    <row r="762" spans="1:21" x14ac:dyDescent="0.3">
      <c r="A762">
        <f>'POWER (STL)_REF'!A78</f>
        <v>1</v>
      </c>
      <c r="B762">
        <f>'POWER (STL)_REF'!B78</f>
        <v>24</v>
      </c>
      <c r="C762">
        <f>'POWER (STL)_REF'!C78</f>
        <v>97</v>
      </c>
      <c r="D762" t="str">
        <f>'POWER (STL)_REF'!D78</f>
        <v>*</v>
      </c>
      <c r="E762" t="str">
        <f>'POWER (STL)_REF'!E78</f>
        <v>*</v>
      </c>
      <c r="F762" t="str">
        <f>'POWER (STL)_REF'!F78</f>
        <v>[2010, 2020, 2030, 2040, 2050]</v>
      </c>
      <c r="G762" t="str">
        <f>'POWER (STL)_REF'!G78</f>
        <v>Reference</v>
      </c>
      <c r="H762" t="str">
        <f>'POWER (STL)_REF'!H78</f>
        <v>['Capacity']</v>
      </c>
      <c r="I762" t="str">
        <f>'POWER (STL)_REF'!I78</f>
        <v>*</v>
      </c>
      <c r="J762" t="str">
        <f>'POWER (STL)_REF'!J78</f>
        <v>Power</v>
      </c>
      <c r="K762" t="str">
        <f>'POWER (STL)_REF'!K78</f>
        <v>ENuclear</v>
      </c>
      <c r="L762" t="str">
        <f>'POWER (STL)_REF'!L78</f>
        <v>*</v>
      </c>
      <c r="M762" t="str">
        <f>'POWER (STL)_REF'!M78</f>
        <v>*</v>
      </c>
      <c r="N762" t="str">
        <f>'POWER (STL)_REF'!N78</f>
        <v>*</v>
      </c>
      <c r="O762" t="str">
        <f>'POWER (STL)_REF'!O78</f>
        <v>*</v>
      </c>
      <c r="P762" t="str">
        <f>'POWER (STL)_REF'!P78</f>
        <v>*</v>
      </c>
      <c r="Q762" t="str">
        <f>'POWER (STL)_REF'!Q78</f>
        <v>*</v>
      </c>
      <c r="R762" t="str">
        <f>'POWER (STL)_REF'!R78</f>
        <v>*</v>
      </c>
      <c r="S762" t="str">
        <f>'POWER (STL)_REF'!S78</f>
        <v>*</v>
      </c>
      <c r="T762" t="str">
        <f>'POWER (STL)_REF'!T78</f>
        <v>*</v>
      </c>
      <c r="U762" t="str">
        <f>'POWER (STL)_REF'!U78</f>
        <v>*</v>
      </c>
    </row>
    <row r="763" spans="1:21" x14ac:dyDescent="0.3">
      <c r="A763">
        <f>'POWER (STL)_REF'!A79</f>
        <v>1</v>
      </c>
      <c r="B763">
        <f>'POWER (STL)_REF'!B79</f>
        <v>24</v>
      </c>
      <c r="C763">
        <f>'POWER (STL)_REF'!C79</f>
        <v>98</v>
      </c>
      <c r="D763" t="str">
        <f>'POWER (STL)_REF'!D79</f>
        <v>*</v>
      </c>
      <c r="E763" t="str">
        <f>'POWER (STL)_REF'!E79</f>
        <v>*</v>
      </c>
      <c r="F763" t="str">
        <f>'POWER (STL)_REF'!F79</f>
        <v>[2010, 2020, 2030, 2040, 2050]</v>
      </c>
      <c r="G763" t="str">
        <f>'POWER (STL)_REF'!G79</f>
        <v>Reference</v>
      </c>
      <c r="H763" t="str">
        <f>'POWER (STL)_REF'!H79</f>
        <v>['Capacity']</v>
      </c>
      <c r="I763" t="str">
        <f>'POWER (STL)_REF'!I79</f>
        <v>*</v>
      </c>
      <c r="J763" t="str">
        <f>'POWER (STL)_REF'!J79</f>
        <v>Power</v>
      </c>
      <c r="K763" t="str">
        <f>'POWER (STL)_REF'!K79</f>
        <v>ENuclear</v>
      </c>
      <c r="L763" t="str">
        <f>'POWER (STL)_REF'!L79</f>
        <v>*</v>
      </c>
      <c r="M763" t="str">
        <f>'POWER (STL)_REF'!M79</f>
        <v>*</v>
      </c>
      <c r="N763" t="str">
        <f>'POWER (STL)_REF'!N79</f>
        <v>*</v>
      </c>
      <c r="O763" t="str">
        <f>'POWER (STL)_REF'!O79</f>
        <v>*</v>
      </c>
      <c r="P763" t="str">
        <f>'POWER (STL)_REF'!P79</f>
        <v>*</v>
      </c>
      <c r="Q763" t="str">
        <f>'POWER (STL)_REF'!Q79</f>
        <v>*</v>
      </c>
      <c r="R763" t="str">
        <f>'POWER (STL)_REF'!R79</f>
        <v>*</v>
      </c>
      <c r="S763" t="str">
        <f>'POWER (STL)_REF'!S79</f>
        <v>*</v>
      </c>
      <c r="T763" t="str">
        <f>'POWER (STL)_REF'!T79</f>
        <v>*</v>
      </c>
      <c r="U763" t="str">
        <f>'POWER (STL)_REF'!U79</f>
        <v>*</v>
      </c>
    </row>
    <row r="764" spans="1:21" x14ac:dyDescent="0.3">
      <c r="A764">
        <f>'POWER (STL)_REF'!A80</f>
        <v>1</v>
      </c>
      <c r="B764">
        <f>'POWER (STL)_REF'!B80</f>
        <v>24</v>
      </c>
      <c r="C764">
        <f>'POWER (STL)_REF'!C80</f>
        <v>99</v>
      </c>
      <c r="D764" t="str">
        <f>'POWER (STL)_REF'!D80</f>
        <v>*</v>
      </c>
      <c r="E764" t="str">
        <f>'POWER (STL)_REF'!E80</f>
        <v>*</v>
      </c>
      <c r="F764" t="str">
        <f>'POWER (STL)_REF'!F80</f>
        <v>[2010, 2020, 2030, 2040, 2050]</v>
      </c>
      <c r="G764" t="str">
        <f>'POWER (STL)_REF'!G80</f>
        <v>Reference</v>
      </c>
      <c r="H764" t="str">
        <f>'POWER (STL)_REF'!H80</f>
        <v>['Capacity']</v>
      </c>
      <c r="I764" t="str">
        <f>'POWER (STL)_REF'!I80</f>
        <v>*</v>
      </c>
      <c r="J764" t="str">
        <f>'POWER (STL)_REF'!J80</f>
        <v>Power</v>
      </c>
      <c r="K764" t="str">
        <f>'POWER (STL)_REF'!K80</f>
        <v>EHydro</v>
      </c>
      <c r="L764" t="str">
        <f>'POWER (STL)_REF'!L80</f>
        <v>*</v>
      </c>
      <c r="M764" t="str">
        <f>'POWER (STL)_REF'!M80</f>
        <v>*</v>
      </c>
      <c r="N764" t="str">
        <f>'POWER (STL)_REF'!N80</f>
        <v>*</v>
      </c>
      <c r="O764" t="str">
        <f>'POWER (STL)_REF'!O80</f>
        <v>*</v>
      </c>
      <c r="P764" t="str">
        <f>'POWER (STL)_REF'!P80</f>
        <v>*</v>
      </c>
      <c r="Q764" t="str">
        <f>'POWER (STL)_REF'!Q80</f>
        <v>*</v>
      </c>
      <c r="R764" t="str">
        <f>'POWER (STL)_REF'!R80</f>
        <v>*</v>
      </c>
      <c r="S764" t="str">
        <f>'POWER (STL)_REF'!S80</f>
        <v>*</v>
      </c>
      <c r="T764" t="str">
        <f>'POWER (STL)_REF'!T80</f>
        <v>*</v>
      </c>
      <c r="U764" t="str">
        <f>'POWER (STL)_REF'!U80</f>
        <v>*</v>
      </c>
    </row>
    <row r="765" spans="1:21" x14ac:dyDescent="0.3">
      <c r="A765">
        <f>'POWER (STL)_REF'!A81</f>
        <v>1</v>
      </c>
      <c r="B765">
        <f>'POWER (STL)_REF'!B81</f>
        <v>24</v>
      </c>
      <c r="C765">
        <f>'POWER (STL)_REF'!C81</f>
        <v>100</v>
      </c>
      <c r="D765" t="str">
        <f>'POWER (STL)_REF'!D81</f>
        <v>*</v>
      </c>
      <c r="E765" t="str">
        <f>'POWER (STL)_REF'!E81</f>
        <v>*</v>
      </c>
      <c r="F765" t="str">
        <f>'POWER (STL)_REF'!F81</f>
        <v>[2010, 2020, 2030, 2040, 2050]</v>
      </c>
      <c r="G765" t="str">
        <f>'POWER (STL)_REF'!G81</f>
        <v>Reference</v>
      </c>
      <c r="H765" t="str">
        <f>'POWER (STL)_REF'!H81</f>
        <v>['Capacity']</v>
      </c>
      <c r="I765" t="str">
        <f>'POWER (STL)_REF'!I81</f>
        <v>*</v>
      </c>
      <c r="J765" t="str">
        <f>'POWER (STL)_REF'!J81</f>
        <v>Power</v>
      </c>
      <c r="K765" t="str">
        <f>'POWER (STL)_REF'!K81</f>
        <v>EWind</v>
      </c>
      <c r="L765" t="str">
        <f>'POWER (STL)_REF'!L81</f>
        <v>*</v>
      </c>
      <c r="M765" t="str">
        <f>'POWER (STL)_REF'!M81</f>
        <v>*</v>
      </c>
      <c r="N765" t="str">
        <f>'POWER (STL)_REF'!N81</f>
        <v>*</v>
      </c>
      <c r="O765" t="str">
        <f>'POWER (STL)_REF'!O81</f>
        <v>*</v>
      </c>
      <c r="P765" t="str">
        <f>'POWER (STL)_REF'!P81</f>
        <v>*</v>
      </c>
      <c r="Q765" t="str">
        <f>'POWER (STL)_REF'!Q81</f>
        <v>*</v>
      </c>
      <c r="R765" t="str">
        <f>'POWER (STL)_REF'!R81</f>
        <v>*</v>
      </c>
      <c r="S765" t="str">
        <f>'POWER (STL)_REF'!S81</f>
        <v>*</v>
      </c>
      <c r="T765" t="str">
        <f>'POWER (STL)_REF'!T81</f>
        <v>*</v>
      </c>
      <c r="U765" t="str">
        <f>'POWER (STL)_REF'!U81</f>
        <v>*</v>
      </c>
    </row>
    <row r="766" spans="1:21" x14ac:dyDescent="0.3">
      <c r="A766">
        <f>'POWER (STL)_REF'!A82</f>
        <v>1</v>
      </c>
      <c r="B766">
        <f>'POWER (STL)_REF'!B82</f>
        <v>24</v>
      </c>
      <c r="C766">
        <f>'POWER (STL)_REF'!C82</f>
        <v>101</v>
      </c>
      <c r="D766" t="str">
        <f>'POWER (STL)_REF'!D82</f>
        <v>*</v>
      </c>
      <c r="E766" t="str">
        <f>'POWER (STL)_REF'!E82</f>
        <v>*</v>
      </c>
      <c r="F766" t="str">
        <f>'POWER (STL)_REF'!F82</f>
        <v>[2010, 2020, 2030, 2040, 2050]</v>
      </c>
      <c r="G766" t="str">
        <f>'POWER (STL)_REF'!G82</f>
        <v>Reference</v>
      </c>
      <c r="H766" t="str">
        <f>'POWER (STL)_REF'!H82</f>
        <v>['Capacity']</v>
      </c>
      <c r="I766" t="str">
        <f>'POWER (STL)_REF'!I82</f>
        <v>*</v>
      </c>
      <c r="J766" t="str">
        <f>'POWER (STL)_REF'!J82</f>
        <v>Power</v>
      </c>
      <c r="K766" t="str">
        <f>'POWER (STL)_REF'!K82</f>
        <v>ECSP</v>
      </c>
      <c r="L766" t="str">
        <f>'POWER (STL)_REF'!L82</f>
        <v>*</v>
      </c>
      <c r="M766" t="str">
        <f>'POWER (STL)_REF'!M82</f>
        <v>*</v>
      </c>
      <c r="N766" t="str">
        <f>'POWER (STL)_REF'!N82</f>
        <v>*</v>
      </c>
      <c r="O766" t="str">
        <f>'POWER (STL)_REF'!O82</f>
        <v>*</v>
      </c>
      <c r="P766" t="str">
        <f>'POWER (STL)_REF'!P82</f>
        <v>*</v>
      </c>
      <c r="Q766" t="str">
        <f>'POWER (STL)_REF'!Q82</f>
        <v>*</v>
      </c>
      <c r="R766" t="str">
        <f>'POWER (STL)_REF'!R82</f>
        <v>*</v>
      </c>
      <c r="S766" t="str">
        <f>'POWER (STL)_REF'!S82</f>
        <v>*</v>
      </c>
      <c r="T766" t="str">
        <f>'POWER (STL)_REF'!T82</f>
        <v>*</v>
      </c>
      <c r="U766" t="str">
        <f>'POWER (STL)_REF'!U82</f>
        <v>*</v>
      </c>
    </row>
    <row r="767" spans="1:21" x14ac:dyDescent="0.3">
      <c r="A767">
        <f>'POWER (STL)_REF'!A83</f>
        <v>1</v>
      </c>
      <c r="B767">
        <f>'POWER (STL)_REF'!B83</f>
        <v>24</v>
      </c>
      <c r="C767">
        <f>'POWER (STL)_REF'!C83</f>
        <v>102</v>
      </c>
      <c r="D767" t="str">
        <f>'POWER (STL)_REF'!D83</f>
        <v>*</v>
      </c>
      <c r="E767" t="str">
        <f>'POWER (STL)_REF'!E83</f>
        <v>*</v>
      </c>
      <c r="F767" t="str">
        <f>'POWER (STL)_REF'!F83</f>
        <v>[2010, 2020, 2030, 2040, 2050]</v>
      </c>
      <c r="G767" t="str">
        <f>'POWER (STL)_REF'!G83</f>
        <v>Reference</v>
      </c>
      <c r="H767" t="str">
        <f>'POWER (STL)_REF'!H83</f>
        <v>['Capacity']</v>
      </c>
      <c r="I767" t="str">
        <f>'POWER (STL)_REF'!I83</f>
        <v>*</v>
      </c>
      <c r="J767" t="str">
        <f>'POWER (STL)_REF'!J83</f>
        <v>Power</v>
      </c>
      <c r="K767" t="str">
        <f>'POWER (STL)_REF'!K83</f>
        <v>EPV</v>
      </c>
      <c r="L767" t="str">
        <f>'POWER (STL)_REF'!L83</f>
        <v>*</v>
      </c>
      <c r="M767" t="str">
        <f>'POWER (STL)_REF'!M83</f>
        <v>*</v>
      </c>
      <c r="N767" t="str">
        <f>'POWER (STL)_REF'!N83</f>
        <v>*</v>
      </c>
      <c r="O767" t="str">
        <f>'POWER (STL)_REF'!O83</f>
        <v>*</v>
      </c>
      <c r="P767" t="str">
        <f>'POWER (STL)_REF'!P83</f>
        <v>*</v>
      </c>
      <c r="Q767" t="str">
        <f>'POWER (STL)_REF'!Q83</f>
        <v>*</v>
      </c>
      <c r="R767" t="str">
        <f>'POWER (STL)_REF'!R83</f>
        <v>*</v>
      </c>
      <c r="S767" t="str">
        <f>'POWER (STL)_REF'!S83</f>
        <v>*</v>
      </c>
      <c r="T767" t="str">
        <f>'POWER (STL)_REF'!T83</f>
        <v>*</v>
      </c>
      <c r="U767" t="str">
        <f>'POWER (STL)_REF'!U83</f>
        <v>*</v>
      </c>
    </row>
    <row r="768" spans="1:21" x14ac:dyDescent="0.3">
      <c r="A768">
        <f>'POWER (STL)_REF'!A84</f>
        <v>1</v>
      </c>
      <c r="B768">
        <f>'POWER (STL)_REF'!B84</f>
        <v>24</v>
      </c>
      <c r="C768">
        <f>'POWER (STL)_REF'!C84</f>
        <v>103</v>
      </c>
      <c r="D768" t="str">
        <f>'POWER (STL)_REF'!D84</f>
        <v>*</v>
      </c>
      <c r="E768" t="str">
        <f>'POWER (STL)_REF'!E84</f>
        <v>*</v>
      </c>
      <c r="F768" t="str">
        <f>'POWER (STL)_REF'!F84</f>
        <v>[2010, 2020, 2030, 2040, 2050]</v>
      </c>
      <c r="G768" t="str">
        <f>'POWER (STL)_REF'!G84</f>
        <v>Reference</v>
      </c>
      <c r="H768" t="str">
        <f>'POWER (STL)_REF'!H84</f>
        <v>['Capacity']</v>
      </c>
      <c r="I768" t="str">
        <f>'POWER (STL)_REF'!I84</f>
        <v>*</v>
      </c>
      <c r="J768" t="str">
        <f>'POWER (STL)_REF'!J84</f>
        <v>Power</v>
      </c>
      <c r="K768" t="str">
        <f>'POWER (STL)_REF'!K84</f>
        <v>EBiomass</v>
      </c>
      <c r="L768" t="str">
        <f>'POWER (STL)_REF'!L84</f>
        <v>*</v>
      </c>
      <c r="M768" t="str">
        <f>'POWER (STL)_REF'!M84</f>
        <v>*</v>
      </c>
      <c r="N768" t="str">
        <f>'POWER (STL)_REF'!N84</f>
        <v>*</v>
      </c>
      <c r="O768" t="str">
        <f>'POWER (STL)_REF'!O84</f>
        <v>*</v>
      </c>
      <c r="P768" t="str">
        <f>'POWER (STL)_REF'!P84</f>
        <v>*</v>
      </c>
      <c r="Q768" t="str">
        <f>'POWER (STL)_REF'!Q84</f>
        <v>*</v>
      </c>
      <c r="R768" t="str">
        <f>'POWER (STL)_REF'!R84</f>
        <v>*</v>
      </c>
      <c r="S768" t="str">
        <f>'POWER (STL)_REF'!S84</f>
        <v>*</v>
      </c>
      <c r="T768" t="str">
        <f>'POWER (STL)_REF'!T84</f>
        <v>*</v>
      </c>
      <c r="U768" t="str">
        <f>'POWER (STL)_REF'!U84</f>
        <v>*</v>
      </c>
    </row>
    <row r="769" spans="1:21" x14ac:dyDescent="0.3">
      <c r="A769">
        <f>'POWER (STL)_REF'!A85</f>
        <v>1</v>
      </c>
      <c r="B769">
        <f>'POWER (STL)_REF'!B85</f>
        <v>24</v>
      </c>
      <c r="C769">
        <f>'POWER (STL)_REF'!C85</f>
        <v>104</v>
      </c>
      <c r="D769" t="str">
        <f>'POWER (STL)_REF'!D85</f>
        <v>*</v>
      </c>
      <c r="E769" t="str">
        <f>'POWER (STL)_REF'!E85</f>
        <v>*</v>
      </c>
      <c r="F769" t="str">
        <f>'POWER (STL)_REF'!F85</f>
        <v>[2010, 2020, 2030, 2040, 2050]</v>
      </c>
      <c r="G769" t="str">
        <f>'POWER (STL)_REF'!G85</f>
        <v>Reference</v>
      </c>
      <c r="H769" t="str">
        <f>'POWER (STL)_REF'!H85</f>
        <v>['Capacity']</v>
      </c>
      <c r="I769" t="str">
        <f>'POWER (STL)_REF'!I85</f>
        <v>*</v>
      </c>
      <c r="J769" t="str">
        <f>'POWER (STL)_REF'!J85</f>
        <v>Power</v>
      </c>
      <c r="K769" t="str">
        <f>'POWER (STL)_REF'!K85</f>
        <v>EBiomass_CCS</v>
      </c>
      <c r="L769" t="str">
        <f>'POWER (STL)_REF'!L85</f>
        <v>*</v>
      </c>
      <c r="M769" t="str">
        <f>'POWER (STL)_REF'!M85</f>
        <v>*</v>
      </c>
      <c r="N769" t="str">
        <f>'POWER (STL)_REF'!N85</f>
        <v>*</v>
      </c>
      <c r="O769" t="str">
        <f>'POWER (STL)_REF'!O85</f>
        <v>*</v>
      </c>
      <c r="P769" t="str">
        <f>'POWER (STL)_REF'!P85</f>
        <v>*</v>
      </c>
      <c r="Q769" t="str">
        <f>'POWER (STL)_REF'!Q85</f>
        <v>*</v>
      </c>
      <c r="R769" t="str">
        <f>'POWER (STL)_REF'!R85</f>
        <v>*</v>
      </c>
      <c r="S769" t="str">
        <f>'POWER (STL)_REF'!S85</f>
        <v>*</v>
      </c>
      <c r="T769" t="str">
        <f>'POWER (STL)_REF'!T85</f>
        <v>*</v>
      </c>
      <c r="U769" t="str">
        <f>'POWER (STL)_REF'!U85</f>
        <v>*</v>
      </c>
    </row>
    <row r="770" spans="1:21" x14ac:dyDescent="0.3">
      <c r="A770">
        <f>'POWER (STL)_REF'!A86</f>
        <v>1</v>
      </c>
      <c r="B770">
        <f>'POWER (STL)_REF'!B86</f>
        <v>24</v>
      </c>
      <c r="C770">
        <f>'POWER (STL)_REF'!C86</f>
        <v>105</v>
      </c>
      <c r="D770" t="str">
        <f>'POWER (STL)_REF'!D86</f>
        <v>*</v>
      </c>
      <c r="E770" t="str">
        <f>'POWER (STL)_REF'!E86</f>
        <v>*</v>
      </c>
      <c r="F770" t="str">
        <f>'POWER (STL)_REF'!F86</f>
        <v>[2010, 2020, 2030, 2040, 2050]</v>
      </c>
      <c r="G770" t="str">
        <f>'POWER (STL)_REF'!G86</f>
        <v>Reference</v>
      </c>
      <c r="H770" t="str">
        <f>'POWER (STL)_REF'!H86</f>
        <v>['Capacity']</v>
      </c>
      <c r="I770" t="str">
        <f>'POWER (STL)_REF'!I86</f>
        <v>*</v>
      </c>
      <c r="J770" t="str">
        <f>'POWER (STL)_REF'!J86</f>
        <v>Power</v>
      </c>
      <c r="K770" t="str">
        <f>'POWER (STL)_REF'!K86</f>
        <v>EGeothermal</v>
      </c>
      <c r="L770" t="str">
        <f>'POWER (STL)_REF'!L86</f>
        <v>*</v>
      </c>
      <c r="M770" t="str">
        <f>'POWER (STL)_REF'!M86</f>
        <v>*</v>
      </c>
      <c r="N770" t="str">
        <f>'POWER (STL)_REF'!N86</f>
        <v>*</v>
      </c>
      <c r="O770" t="str">
        <f>'POWER (STL)_REF'!O86</f>
        <v>*</v>
      </c>
      <c r="P770" t="str">
        <f>'POWER (STL)_REF'!P86</f>
        <v>*</v>
      </c>
      <c r="Q770" t="str">
        <f>'POWER (STL)_REF'!Q86</f>
        <v>*</v>
      </c>
      <c r="R770" t="str">
        <f>'POWER (STL)_REF'!R86</f>
        <v>*</v>
      </c>
      <c r="S770" t="str">
        <f>'POWER (STL)_REF'!S86</f>
        <v>*</v>
      </c>
      <c r="T770" t="str">
        <f>'POWER (STL)_REF'!T86</f>
        <v>*</v>
      </c>
      <c r="U770" t="str">
        <f>'POWER (STL)_REF'!U86</f>
        <v>*</v>
      </c>
    </row>
    <row r="771" spans="1:21" x14ac:dyDescent="0.3">
      <c r="A771">
        <f>'POWER (STL)_REF'!A87</f>
        <v>1</v>
      </c>
      <c r="B771">
        <f>'POWER (STL)_REF'!B87</f>
        <v>24</v>
      </c>
      <c r="C771">
        <f>'POWER (STL)_REF'!C87</f>
        <v>106</v>
      </c>
      <c r="D771" t="str">
        <f>'POWER (STL)_REF'!D87</f>
        <v>*</v>
      </c>
      <c r="E771" t="str">
        <f>'POWER (STL)_REF'!E87</f>
        <v>*</v>
      </c>
      <c r="F771" t="str">
        <f>'POWER (STL)_REF'!F87</f>
        <v>[2010, 2020, 2030, 2040, 2050]</v>
      </c>
      <c r="G771" t="str">
        <f>'POWER (STL)_REF'!G87</f>
        <v>Reference</v>
      </c>
      <c r="H771" t="str">
        <f>'POWER (STL)_REF'!H87</f>
        <v>['Capacity']</v>
      </c>
      <c r="I771" t="str">
        <f>'POWER (STL)_REF'!I87</f>
        <v>*</v>
      </c>
      <c r="J771" t="str">
        <f>'POWER (STL)_REF'!J87</f>
        <v>['Hydrogen', 'Power']</v>
      </c>
      <c r="K771" t="str">
        <f>'POWER (STL)_REF'!K87</f>
        <v>['EPumpStorage, 'EBattery', 'Hydrogen-Elc', 'EHydrogen', 'Electrolysers', 'FuelCells', 'Hydrogen Storage']</v>
      </c>
      <c r="L771" t="str">
        <f>'POWER (STL)_REF'!L87</f>
        <v>*</v>
      </c>
      <c r="M771" t="str">
        <f>'POWER (STL)_REF'!M87</f>
        <v>*</v>
      </c>
      <c r="N771" t="str">
        <f>'POWER (STL)_REF'!N87</f>
        <v>*</v>
      </c>
      <c r="O771" t="str">
        <f>'POWER (STL)_REF'!O87</f>
        <v>*</v>
      </c>
      <c r="P771" t="str">
        <f>'POWER (STL)_REF'!P87</f>
        <v>*</v>
      </c>
      <c r="Q771" t="str">
        <f>'POWER (STL)_REF'!Q87</f>
        <v>*</v>
      </c>
      <c r="R771" t="str">
        <f>'POWER (STL)_REF'!R87</f>
        <v>*</v>
      </c>
      <c r="S771" t="str">
        <f>'POWER (STL)_REF'!S87</f>
        <v>*</v>
      </c>
      <c r="T771" t="str">
        <f>'POWER (STL)_REF'!T87</f>
        <v>*</v>
      </c>
      <c r="U771" t="str">
        <f>'POWER (STL)_REF'!U87</f>
        <v>*</v>
      </c>
    </row>
    <row r="772" spans="1:21" x14ac:dyDescent="0.3">
      <c r="A772">
        <f>'POWER (STL)_REF'!A88</f>
        <v>1</v>
      </c>
      <c r="B772">
        <f>'POWER (STL)_REF'!B88</f>
        <v>24</v>
      </c>
      <c r="C772">
        <f>'POWER (STL)_REF'!C88</f>
        <v>107</v>
      </c>
      <c r="D772">
        <f>'POWER (STL)_REF'!D88</f>
        <v>0</v>
      </c>
      <c r="E772">
        <f>'POWER (STL)_REF'!E88</f>
        <v>0</v>
      </c>
      <c r="F772">
        <f>'POWER (STL)_REF'!F88</f>
        <v>0</v>
      </c>
      <c r="G772">
        <f>'POWER (STL)_REF'!G88</f>
        <v>0</v>
      </c>
      <c r="H772">
        <f>'POWER (STL)_REF'!H88</f>
        <v>0</v>
      </c>
      <c r="I772">
        <f>'POWER (STL)_REF'!I88</f>
        <v>0</v>
      </c>
      <c r="J772">
        <f>'POWER (STL)_REF'!J88</f>
        <v>0</v>
      </c>
      <c r="K772">
        <f>'POWER (STL)_REF'!K88</f>
        <v>0</v>
      </c>
      <c r="L772">
        <f>'POWER (STL)_REF'!L88</f>
        <v>0</v>
      </c>
      <c r="M772">
        <f>'POWER (STL)_REF'!M88</f>
        <v>0</v>
      </c>
      <c r="N772">
        <f>'POWER (STL)_REF'!N88</f>
        <v>0</v>
      </c>
      <c r="O772">
        <f>'POWER (STL)_REF'!O88</f>
        <v>0</v>
      </c>
      <c r="P772">
        <f>'POWER (STL)_REF'!P88</f>
        <v>0</v>
      </c>
      <c r="Q772">
        <f>'POWER (STL)_REF'!Q88</f>
        <v>0</v>
      </c>
      <c r="R772">
        <f>'POWER (STL)_REF'!R88</f>
        <v>0</v>
      </c>
      <c r="S772">
        <f>'POWER (STL)_REF'!S88</f>
        <v>0</v>
      </c>
      <c r="T772">
        <f>'POWER (STL)_REF'!T88</f>
        <v>0</v>
      </c>
      <c r="U772">
        <f>'POWER (STL)_REF'!U88</f>
        <v>0</v>
      </c>
    </row>
    <row r="773" spans="1:21" x14ac:dyDescent="0.3">
      <c r="A773">
        <f>'POWER (STL)_REF'!A89</f>
        <v>1</v>
      </c>
      <c r="B773">
        <f>'POWER (STL)_REF'!B89</f>
        <v>24</v>
      </c>
      <c r="C773">
        <f>'POWER (STL)_REF'!C89</f>
        <v>108</v>
      </c>
      <c r="D773">
        <f>'POWER (STL)_REF'!D89</f>
        <v>0</v>
      </c>
      <c r="E773">
        <f>'POWER (STL)_REF'!E89</f>
        <v>0</v>
      </c>
      <c r="F773">
        <f>'POWER (STL)_REF'!F89</f>
        <v>0</v>
      </c>
      <c r="G773">
        <f>'POWER (STL)_REF'!G89</f>
        <v>0</v>
      </c>
      <c r="H773">
        <f>'POWER (STL)_REF'!H89</f>
        <v>0</v>
      </c>
      <c r="I773">
        <f>'POWER (STL)_REF'!I89</f>
        <v>0</v>
      </c>
      <c r="J773">
        <f>'POWER (STL)_REF'!J89</f>
        <v>0</v>
      </c>
      <c r="K773">
        <f>'POWER (STL)_REF'!K89</f>
        <v>0</v>
      </c>
      <c r="L773">
        <f>'POWER (STL)_REF'!L89</f>
        <v>0</v>
      </c>
      <c r="M773">
        <f>'POWER (STL)_REF'!M89</f>
        <v>0</v>
      </c>
      <c r="N773">
        <f>'POWER (STL)_REF'!N89</f>
        <v>0</v>
      </c>
      <c r="O773">
        <f>'POWER (STL)_REF'!O89</f>
        <v>0</v>
      </c>
      <c r="P773">
        <f>'POWER (STL)_REF'!P89</f>
        <v>0</v>
      </c>
      <c r="Q773">
        <f>'POWER (STL)_REF'!Q89</f>
        <v>0</v>
      </c>
      <c r="R773">
        <f>'POWER (STL)_REF'!R89</f>
        <v>0</v>
      </c>
      <c r="S773">
        <f>'POWER (STL)_REF'!S89</f>
        <v>0</v>
      </c>
      <c r="T773">
        <f>'POWER (STL)_REF'!T89</f>
        <v>0</v>
      </c>
      <c r="U773" t="str">
        <f>'POWER (STL)_REF'!U89</f>
        <v>*</v>
      </c>
    </row>
    <row r="774" spans="1:21" x14ac:dyDescent="0.3">
      <c r="A774">
        <f>'POWER (STL)_REF'!A90</f>
        <v>1</v>
      </c>
      <c r="B774">
        <f>'POWER (STL)_REF'!B90</f>
        <v>24</v>
      </c>
      <c r="C774">
        <f>'POWER (STL)_REF'!C90</f>
        <v>109</v>
      </c>
      <c r="D774" t="str">
        <f>'POWER (STL)_REF'!D90</f>
        <v>*</v>
      </c>
      <c r="E774" t="str">
        <f>'POWER (STL)_REF'!E90</f>
        <v>*</v>
      </c>
      <c r="F774" t="str">
        <f>'POWER (STL)_REF'!F90</f>
        <v>[2020,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2070]</v>
      </c>
      <c r="G774" t="str">
        <f>'POWER (STL)_REF'!G90</f>
        <v>Reference</v>
      </c>
      <c r="H774" t="str">
        <f>'POWER (STL)_REF'!H90</f>
        <v>['NewCapacity']</v>
      </c>
      <c r="I774" t="str">
        <f>'POWER (STL)_REF'!I90</f>
        <v>*</v>
      </c>
      <c r="J774" t="str">
        <f>'POWER (STL)_REF'!J90</f>
        <v>Power</v>
      </c>
      <c r="K774" t="str">
        <f>'POWER (STL)_REF'!K90</f>
        <v>ECoal</v>
      </c>
      <c r="L774" t="str">
        <f>'POWER (STL)_REF'!L90</f>
        <v>*</v>
      </c>
      <c r="M774" t="str">
        <f>'POWER (STL)_REF'!M90</f>
        <v>*</v>
      </c>
      <c r="N774" t="str">
        <f>'POWER (STL)_REF'!N90</f>
        <v>*</v>
      </c>
      <c r="O774" t="str">
        <f>'POWER (STL)_REF'!O90</f>
        <v>*</v>
      </c>
      <c r="P774" t="str">
        <f>'POWER (STL)_REF'!P90</f>
        <v>*</v>
      </c>
      <c r="Q774" t="str">
        <f>'POWER (STL)_REF'!Q90</f>
        <v>*</v>
      </c>
      <c r="R774" t="str">
        <f>'POWER (STL)_REF'!R90</f>
        <v>*</v>
      </c>
      <c r="S774" t="str">
        <f>'POWER (STL)_REF'!S90</f>
        <v>*</v>
      </c>
      <c r="T774" t="str">
        <f>'POWER (STL)_REF'!T90</f>
        <v>*</v>
      </c>
      <c r="U774" t="str">
        <f>'POWER (STL)_REF'!U90</f>
        <v>*</v>
      </c>
    </row>
    <row r="775" spans="1:21" x14ac:dyDescent="0.3">
      <c r="A775">
        <f>'POWER (STL)_REF'!A91</f>
        <v>1</v>
      </c>
      <c r="B775">
        <f>'POWER (STL)_REF'!B91</f>
        <v>24</v>
      </c>
      <c r="C775">
        <f>'POWER (STL)_REF'!C91</f>
        <v>110</v>
      </c>
      <c r="D775" t="str">
        <f>'POWER (STL)_REF'!D91</f>
        <v>*</v>
      </c>
      <c r="E775" t="str">
        <f>'POWER (STL)_REF'!E91</f>
        <v>*</v>
      </c>
      <c r="F775" t="str">
        <f>'POWER (STL)_REF'!F91</f>
        <v>[2020,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2070]</v>
      </c>
      <c r="G775" t="str">
        <f>'POWER (STL)_REF'!G91</f>
        <v>Reference</v>
      </c>
      <c r="H775" t="str">
        <f>'POWER (STL)_REF'!H91</f>
        <v>['NewCapacity']</v>
      </c>
      <c r="I775" t="str">
        <f>'POWER (STL)_REF'!I91</f>
        <v>*</v>
      </c>
      <c r="J775" t="str">
        <f>'POWER (STL)_REF'!J91</f>
        <v>Power</v>
      </c>
      <c r="K775" t="str">
        <f>'POWER (STL)_REF'!K91</f>
        <v>ECoal_CCS</v>
      </c>
      <c r="L775" t="str">
        <f>'POWER (STL)_REF'!L91</f>
        <v>*</v>
      </c>
      <c r="M775" t="str">
        <f>'POWER (STL)_REF'!M91</f>
        <v>*</v>
      </c>
      <c r="N775" t="str">
        <f>'POWER (STL)_REF'!N91</f>
        <v>*</v>
      </c>
      <c r="O775" t="str">
        <f>'POWER (STL)_REF'!O91</f>
        <v>*</v>
      </c>
      <c r="P775" t="str">
        <f>'POWER (STL)_REF'!P91</f>
        <v>*</v>
      </c>
      <c r="Q775" t="str">
        <f>'POWER (STL)_REF'!Q91</f>
        <v>*</v>
      </c>
      <c r="R775" t="str">
        <f>'POWER (STL)_REF'!R91</f>
        <v>*</v>
      </c>
      <c r="S775" t="str">
        <f>'POWER (STL)_REF'!S91</f>
        <v>*</v>
      </c>
      <c r="T775" t="str">
        <f>'POWER (STL)_REF'!T91</f>
        <v>*</v>
      </c>
      <c r="U775" t="str">
        <f>'POWER (STL)_REF'!U91</f>
        <v>*</v>
      </c>
    </row>
    <row r="776" spans="1:21" x14ac:dyDescent="0.3">
      <c r="A776">
        <f>'POWER (STL)_REF'!A92</f>
        <v>1</v>
      </c>
      <c r="B776">
        <f>'POWER (STL)_REF'!B92</f>
        <v>24</v>
      </c>
      <c r="C776">
        <f>'POWER (STL)_REF'!C92</f>
        <v>111</v>
      </c>
      <c r="D776" t="str">
        <f>'POWER (STL)_REF'!D92</f>
        <v>*</v>
      </c>
      <c r="E776" t="str">
        <f>'POWER (STL)_REF'!E92</f>
        <v>*</v>
      </c>
      <c r="F776" t="str">
        <f>'POWER (STL)_REF'!F92</f>
        <v>[2020,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2070]</v>
      </c>
      <c r="G776" t="str">
        <f>'POWER (STL)_REF'!G92</f>
        <v>Reference</v>
      </c>
      <c r="H776" t="str">
        <f>'POWER (STL)_REF'!H92</f>
        <v>['NewCapacity']</v>
      </c>
      <c r="I776" t="str">
        <f>'POWER (STL)_REF'!I92</f>
        <v>*</v>
      </c>
      <c r="J776" t="str">
        <f>'POWER (STL)_REF'!J92</f>
        <v>Power</v>
      </c>
      <c r="K776" t="str">
        <f>'POWER (STL)_REF'!K92</f>
        <v>EGas</v>
      </c>
      <c r="L776" t="str">
        <f>'POWER (STL)_REF'!L92</f>
        <v>*</v>
      </c>
      <c r="M776" t="str">
        <f>'POWER (STL)_REF'!M92</f>
        <v>*</v>
      </c>
      <c r="N776" t="str">
        <f>'POWER (STL)_REF'!N92</f>
        <v>*</v>
      </c>
      <c r="O776" t="str">
        <f>'POWER (STL)_REF'!O92</f>
        <v>*</v>
      </c>
      <c r="P776" t="str">
        <f>'POWER (STL)_REF'!P92</f>
        <v>*</v>
      </c>
      <c r="Q776" t="str">
        <f>'POWER (STL)_REF'!Q92</f>
        <v>*</v>
      </c>
      <c r="R776" t="str">
        <f>'POWER (STL)_REF'!R92</f>
        <v>*</v>
      </c>
      <c r="S776" t="str">
        <f>'POWER (STL)_REF'!S92</f>
        <v>*</v>
      </c>
      <c r="T776" t="str">
        <f>'POWER (STL)_REF'!T92</f>
        <v>*</v>
      </c>
      <c r="U776" t="str">
        <f>'POWER (STL)_REF'!U92</f>
        <v>*</v>
      </c>
    </row>
    <row r="777" spans="1:21" x14ac:dyDescent="0.3">
      <c r="A777">
        <f>'POWER (STL)_REF'!A93</f>
        <v>1</v>
      </c>
      <c r="B777">
        <f>'POWER (STL)_REF'!B93</f>
        <v>24</v>
      </c>
      <c r="C777">
        <f>'POWER (STL)_REF'!C93</f>
        <v>112</v>
      </c>
      <c r="D777" t="str">
        <f>'POWER (STL)_REF'!D93</f>
        <v>*</v>
      </c>
      <c r="E777" t="str">
        <f>'POWER (STL)_REF'!E93</f>
        <v>*</v>
      </c>
      <c r="F777" t="str">
        <f>'POWER (STL)_REF'!F93</f>
        <v>[2020,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2070]</v>
      </c>
      <c r="G777" t="str">
        <f>'POWER (STL)_REF'!G93</f>
        <v>Reference</v>
      </c>
      <c r="H777" t="str">
        <f>'POWER (STL)_REF'!H93</f>
        <v>['NewCapacity']</v>
      </c>
      <c r="I777" t="str">
        <f>'POWER (STL)_REF'!I93</f>
        <v>*</v>
      </c>
      <c r="J777" t="str">
        <f>'POWER (STL)_REF'!J93</f>
        <v>Power</v>
      </c>
      <c r="K777" t="str">
        <f>'POWER (STL)_REF'!K93</f>
        <v>EGas_CCS</v>
      </c>
      <c r="L777" t="str">
        <f>'POWER (STL)_REF'!L93</f>
        <v>*</v>
      </c>
      <c r="M777" t="str">
        <f>'POWER (STL)_REF'!M93</f>
        <v>*</v>
      </c>
      <c r="N777" t="str">
        <f>'POWER (STL)_REF'!N93</f>
        <v>*</v>
      </c>
      <c r="O777" t="str">
        <f>'POWER (STL)_REF'!O93</f>
        <v>*</v>
      </c>
      <c r="P777" t="str">
        <f>'POWER (STL)_REF'!P93</f>
        <v>*</v>
      </c>
      <c r="Q777" t="str">
        <f>'POWER (STL)_REF'!Q93</f>
        <v>*</v>
      </c>
      <c r="R777" t="str">
        <f>'POWER (STL)_REF'!R93</f>
        <v>*</v>
      </c>
      <c r="S777" t="str">
        <f>'POWER (STL)_REF'!S93</f>
        <v>*</v>
      </c>
      <c r="T777" t="str">
        <f>'POWER (STL)_REF'!T93</f>
        <v>*</v>
      </c>
      <c r="U777" t="str">
        <f>'POWER (STL)_REF'!U93</f>
        <v>*</v>
      </c>
    </row>
    <row r="778" spans="1:21" x14ac:dyDescent="0.3">
      <c r="A778">
        <f>'POWER (STL)_REF'!A94</f>
        <v>1</v>
      </c>
      <c r="B778">
        <f>'POWER (STL)_REF'!B94</f>
        <v>24</v>
      </c>
      <c r="C778">
        <f>'POWER (STL)_REF'!C94</f>
        <v>113</v>
      </c>
      <c r="D778" t="str">
        <f>'POWER (STL)_REF'!D94</f>
        <v>*</v>
      </c>
      <c r="E778" t="str">
        <f>'POWER (STL)_REF'!E94</f>
        <v>*</v>
      </c>
      <c r="F778" t="str">
        <f>'POWER (STL)_REF'!F94</f>
        <v>[2020,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2070]</v>
      </c>
      <c r="G778" t="str">
        <f>'POWER (STL)_REF'!G94</f>
        <v>Reference</v>
      </c>
      <c r="H778" t="str">
        <f>'POWER (STL)_REF'!H94</f>
        <v>['NewCapacity']</v>
      </c>
      <c r="I778" t="str">
        <f>'POWER (STL)_REF'!I94</f>
        <v>*</v>
      </c>
      <c r="J778" t="str">
        <f>'POWER (STL)_REF'!J94</f>
        <v>Power</v>
      </c>
      <c r="K778" t="str">
        <f>'POWER (STL)_REF'!K94</f>
        <v>EOil</v>
      </c>
      <c r="L778" t="str">
        <f>'POWER (STL)_REF'!L94</f>
        <v>*</v>
      </c>
      <c r="M778" t="str">
        <f>'POWER (STL)_REF'!M94</f>
        <v>*</v>
      </c>
      <c r="N778" t="str">
        <f>'POWER (STL)_REF'!N94</f>
        <v>*</v>
      </c>
      <c r="O778" t="str">
        <f>'POWER (STL)_REF'!O94</f>
        <v>*</v>
      </c>
      <c r="P778" t="str">
        <f>'POWER (STL)_REF'!P94</f>
        <v>*</v>
      </c>
      <c r="Q778" t="str">
        <f>'POWER (STL)_REF'!Q94</f>
        <v>*</v>
      </c>
      <c r="R778" t="str">
        <f>'POWER (STL)_REF'!R94</f>
        <v>*</v>
      </c>
      <c r="S778" t="str">
        <f>'POWER (STL)_REF'!S94</f>
        <v>*</v>
      </c>
      <c r="T778" t="str">
        <f>'POWER (STL)_REF'!T94</f>
        <v>*</v>
      </c>
      <c r="U778" t="str">
        <f>'POWER (STL)_REF'!U94</f>
        <v>*</v>
      </c>
    </row>
    <row r="779" spans="1:21" x14ac:dyDescent="0.3">
      <c r="A779">
        <f>'POWER (STL)_REF'!A95</f>
        <v>1</v>
      </c>
      <c r="B779">
        <f>'POWER (STL)_REF'!B95</f>
        <v>24</v>
      </c>
      <c r="C779">
        <f>'POWER (STL)_REF'!C95</f>
        <v>114</v>
      </c>
      <c r="D779" t="str">
        <f>'POWER (STL)_REF'!D95</f>
        <v>*</v>
      </c>
      <c r="E779" t="str">
        <f>'POWER (STL)_REF'!E95</f>
        <v>*</v>
      </c>
      <c r="F779" t="str">
        <f>'POWER (STL)_REF'!F95</f>
        <v>[2020,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2070]</v>
      </c>
      <c r="G779" t="str">
        <f>'POWER (STL)_REF'!G95</f>
        <v>Reference</v>
      </c>
      <c r="H779" t="str">
        <f>'POWER (STL)_REF'!H95</f>
        <v>['NewCapacity']</v>
      </c>
      <c r="I779" t="str">
        <f>'POWER (STL)_REF'!I95</f>
        <v>*</v>
      </c>
      <c r="J779" t="str">
        <f>'POWER (STL)_REF'!J95</f>
        <v>Power</v>
      </c>
      <c r="K779" t="str">
        <f>'POWER (STL)_REF'!K95</f>
        <v>EOil_CCS</v>
      </c>
      <c r="L779" t="str">
        <f>'POWER (STL)_REF'!L95</f>
        <v>*</v>
      </c>
      <c r="M779" t="str">
        <f>'POWER (STL)_REF'!M95</f>
        <v>*</v>
      </c>
      <c r="N779" t="str">
        <f>'POWER (STL)_REF'!N95</f>
        <v>*</v>
      </c>
      <c r="O779" t="str">
        <f>'POWER (STL)_REF'!O95</f>
        <v>*</v>
      </c>
      <c r="P779" t="str">
        <f>'POWER (STL)_REF'!P95</f>
        <v>*</v>
      </c>
      <c r="Q779" t="str">
        <f>'POWER (STL)_REF'!Q95</f>
        <v>*</v>
      </c>
      <c r="R779" t="str">
        <f>'POWER (STL)_REF'!R95</f>
        <v>*</v>
      </c>
      <c r="S779" t="str">
        <f>'POWER (STL)_REF'!S95</f>
        <v>*</v>
      </c>
      <c r="T779" t="str">
        <f>'POWER (STL)_REF'!T95</f>
        <v>*</v>
      </c>
      <c r="U779" t="str">
        <f>'POWER (STL)_REF'!U95</f>
        <v>*</v>
      </c>
    </row>
    <row r="780" spans="1:21" x14ac:dyDescent="0.3">
      <c r="A780">
        <f>'POWER (STL)_REF'!A96</f>
        <v>1</v>
      </c>
      <c r="B780">
        <f>'POWER (STL)_REF'!B96</f>
        <v>24</v>
      </c>
      <c r="C780">
        <f>'POWER (STL)_REF'!C96</f>
        <v>115</v>
      </c>
      <c r="D780" t="str">
        <f>'POWER (STL)_REF'!D96</f>
        <v>*</v>
      </c>
      <c r="E780" t="str">
        <f>'POWER (STL)_REF'!E96</f>
        <v>*</v>
      </c>
      <c r="F780" t="str">
        <f>'POWER (STL)_REF'!F96</f>
        <v>[2020,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2070]</v>
      </c>
      <c r="G780" t="str">
        <f>'POWER (STL)_REF'!G96</f>
        <v>Reference</v>
      </c>
      <c r="H780" t="str">
        <f>'POWER (STL)_REF'!H96</f>
        <v>['NewCapacity']</v>
      </c>
      <c r="I780" t="str">
        <f>'POWER (STL)_REF'!I96</f>
        <v>*</v>
      </c>
      <c r="J780" t="str">
        <f>'POWER (STL)_REF'!J96</f>
        <v>Power</v>
      </c>
      <c r="K780" t="str">
        <f>'POWER (STL)_REF'!K96</f>
        <v>ENuclear</v>
      </c>
      <c r="L780" t="str">
        <f>'POWER (STL)_REF'!L96</f>
        <v>*</v>
      </c>
      <c r="M780" t="str">
        <f>'POWER (STL)_REF'!M96</f>
        <v>*</v>
      </c>
      <c r="N780" t="str">
        <f>'POWER (STL)_REF'!N96</f>
        <v>*</v>
      </c>
      <c r="O780" t="str">
        <f>'POWER (STL)_REF'!O96</f>
        <v>*</v>
      </c>
      <c r="P780" t="str">
        <f>'POWER (STL)_REF'!P96</f>
        <v>*</v>
      </c>
      <c r="Q780" t="str">
        <f>'POWER (STL)_REF'!Q96</f>
        <v>*</v>
      </c>
      <c r="R780" t="str">
        <f>'POWER (STL)_REF'!R96</f>
        <v>*</v>
      </c>
      <c r="S780" t="str">
        <f>'POWER (STL)_REF'!S96</f>
        <v>*</v>
      </c>
      <c r="T780" t="str">
        <f>'POWER (STL)_REF'!T96</f>
        <v>*</v>
      </c>
      <c r="U780" t="str">
        <f>'POWER (STL)_REF'!U96</f>
        <v>*</v>
      </c>
    </row>
    <row r="781" spans="1:21" x14ac:dyDescent="0.3">
      <c r="A781">
        <f>'POWER (STL)_REF'!A97</f>
        <v>1</v>
      </c>
      <c r="B781">
        <f>'POWER (STL)_REF'!B97</f>
        <v>24</v>
      </c>
      <c r="C781">
        <f>'POWER (STL)_REF'!C97</f>
        <v>116</v>
      </c>
      <c r="D781" t="str">
        <f>'POWER (STL)_REF'!D97</f>
        <v>*</v>
      </c>
      <c r="E781" t="str">
        <f>'POWER (STL)_REF'!E97</f>
        <v>*</v>
      </c>
      <c r="F781" t="str">
        <f>'POWER (STL)_REF'!F97</f>
        <v>[2020,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2070]</v>
      </c>
      <c r="G781" t="str">
        <f>'POWER (STL)_REF'!G97</f>
        <v>Reference</v>
      </c>
      <c r="H781" t="str">
        <f>'POWER (STL)_REF'!H97</f>
        <v>['NewCapacity']</v>
      </c>
      <c r="I781" t="str">
        <f>'POWER (STL)_REF'!I97</f>
        <v>*</v>
      </c>
      <c r="J781" t="str">
        <f>'POWER (STL)_REF'!J97</f>
        <v>Power</v>
      </c>
      <c r="K781" t="str">
        <f>'POWER (STL)_REF'!K97</f>
        <v>ENuclear</v>
      </c>
      <c r="L781" t="str">
        <f>'POWER (STL)_REF'!L97</f>
        <v>*</v>
      </c>
      <c r="M781" t="str">
        <f>'POWER (STL)_REF'!M97</f>
        <v>*</v>
      </c>
      <c r="N781" t="str">
        <f>'POWER (STL)_REF'!N97</f>
        <v>*</v>
      </c>
      <c r="O781" t="str">
        <f>'POWER (STL)_REF'!O97</f>
        <v>*</v>
      </c>
      <c r="P781" t="str">
        <f>'POWER (STL)_REF'!P97</f>
        <v>*</v>
      </c>
      <c r="Q781" t="str">
        <f>'POWER (STL)_REF'!Q97</f>
        <v>*</v>
      </c>
      <c r="R781" t="str">
        <f>'POWER (STL)_REF'!R97</f>
        <v>*</v>
      </c>
      <c r="S781" t="str">
        <f>'POWER (STL)_REF'!S97</f>
        <v>*</v>
      </c>
      <c r="T781" t="str">
        <f>'POWER (STL)_REF'!T97</f>
        <v>*</v>
      </c>
      <c r="U781" t="str">
        <f>'POWER (STL)_REF'!U97</f>
        <v>*</v>
      </c>
    </row>
    <row r="782" spans="1:21" x14ac:dyDescent="0.3">
      <c r="A782">
        <f>'POWER (STL)_REF'!A98</f>
        <v>1</v>
      </c>
      <c r="B782">
        <f>'POWER (STL)_REF'!B98</f>
        <v>24</v>
      </c>
      <c r="C782">
        <f>'POWER (STL)_REF'!C98</f>
        <v>117</v>
      </c>
      <c r="D782" t="str">
        <f>'POWER (STL)_REF'!D98</f>
        <v>*</v>
      </c>
      <c r="E782" t="str">
        <f>'POWER (STL)_REF'!E98</f>
        <v>*</v>
      </c>
      <c r="F782" t="str">
        <f>'POWER (STL)_REF'!F98</f>
        <v>[2020,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2070]</v>
      </c>
      <c r="G782" t="str">
        <f>'POWER (STL)_REF'!G98</f>
        <v>Reference</v>
      </c>
      <c r="H782" t="str">
        <f>'POWER (STL)_REF'!H98</f>
        <v>['NewCapacity']</v>
      </c>
      <c r="I782" t="str">
        <f>'POWER (STL)_REF'!I98</f>
        <v>*</v>
      </c>
      <c r="J782" t="str">
        <f>'POWER (STL)_REF'!J98</f>
        <v>Power</v>
      </c>
      <c r="K782" t="str">
        <f>'POWER (STL)_REF'!K98</f>
        <v>EHydro</v>
      </c>
      <c r="L782" t="str">
        <f>'POWER (STL)_REF'!L98</f>
        <v>*</v>
      </c>
      <c r="M782" t="str">
        <f>'POWER (STL)_REF'!M98</f>
        <v>*</v>
      </c>
      <c r="N782" t="str">
        <f>'POWER (STL)_REF'!N98</f>
        <v>*</v>
      </c>
      <c r="O782" t="str">
        <f>'POWER (STL)_REF'!O98</f>
        <v>*</v>
      </c>
      <c r="P782" t="str">
        <f>'POWER (STL)_REF'!P98</f>
        <v>*</v>
      </c>
      <c r="Q782" t="str">
        <f>'POWER (STL)_REF'!Q98</f>
        <v>*</v>
      </c>
      <c r="R782" t="str">
        <f>'POWER (STL)_REF'!R98</f>
        <v>*</v>
      </c>
      <c r="S782" t="str">
        <f>'POWER (STL)_REF'!S98</f>
        <v>*</v>
      </c>
      <c r="T782" t="str">
        <f>'POWER (STL)_REF'!T98</f>
        <v>*</v>
      </c>
      <c r="U782" t="str">
        <f>'POWER (STL)_REF'!U98</f>
        <v>*</v>
      </c>
    </row>
    <row r="783" spans="1:21" x14ac:dyDescent="0.3">
      <c r="A783">
        <f>'POWER (STL)_REF'!A99</f>
        <v>1</v>
      </c>
      <c r="B783">
        <f>'POWER (STL)_REF'!B99</f>
        <v>24</v>
      </c>
      <c r="C783">
        <f>'POWER (STL)_REF'!C99</f>
        <v>118</v>
      </c>
      <c r="D783" t="str">
        <f>'POWER (STL)_REF'!D99</f>
        <v>*</v>
      </c>
      <c r="E783" t="str">
        <f>'POWER (STL)_REF'!E99</f>
        <v>*</v>
      </c>
      <c r="F783" t="str">
        <f>'POWER (STL)_REF'!F99</f>
        <v>[2020,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2070]</v>
      </c>
      <c r="G783" t="str">
        <f>'POWER (STL)_REF'!G99</f>
        <v>Reference</v>
      </c>
      <c r="H783" t="str">
        <f>'POWER (STL)_REF'!H99</f>
        <v>['NewCapacity']</v>
      </c>
      <c r="I783" t="str">
        <f>'POWER (STL)_REF'!I99</f>
        <v>*</v>
      </c>
      <c r="J783" t="str">
        <f>'POWER (STL)_REF'!J99</f>
        <v>Power</v>
      </c>
      <c r="K783" t="str">
        <f>'POWER (STL)_REF'!K99</f>
        <v>EWind</v>
      </c>
      <c r="L783" t="str">
        <f>'POWER (STL)_REF'!L99</f>
        <v>*</v>
      </c>
      <c r="M783" t="str">
        <f>'POWER (STL)_REF'!M99</f>
        <v>*</v>
      </c>
      <c r="N783" t="str">
        <f>'POWER (STL)_REF'!N99</f>
        <v>*</v>
      </c>
      <c r="O783" t="str">
        <f>'POWER (STL)_REF'!O99</f>
        <v>*</v>
      </c>
      <c r="P783" t="str">
        <f>'POWER (STL)_REF'!P99</f>
        <v>*</v>
      </c>
      <c r="Q783" t="str">
        <f>'POWER (STL)_REF'!Q99</f>
        <v>*</v>
      </c>
      <c r="R783" t="str">
        <f>'POWER (STL)_REF'!R99</f>
        <v>*</v>
      </c>
      <c r="S783" t="str">
        <f>'POWER (STL)_REF'!S99</f>
        <v>*</v>
      </c>
      <c r="T783" t="str">
        <f>'POWER (STL)_REF'!T99</f>
        <v>*</v>
      </c>
      <c r="U783" t="str">
        <f>'POWER (STL)_REF'!U99</f>
        <v>*</v>
      </c>
    </row>
    <row r="784" spans="1:21" x14ac:dyDescent="0.3">
      <c r="A784">
        <f>'POWER (STL)_REF'!A100</f>
        <v>1</v>
      </c>
      <c r="B784">
        <f>'POWER (STL)_REF'!B100</f>
        <v>24</v>
      </c>
      <c r="C784">
        <f>'POWER (STL)_REF'!C100</f>
        <v>119</v>
      </c>
      <c r="D784" t="str">
        <f>'POWER (STL)_REF'!D100</f>
        <v>*</v>
      </c>
      <c r="E784" t="str">
        <f>'POWER (STL)_REF'!E100</f>
        <v>*</v>
      </c>
      <c r="F784" t="str">
        <f>'POWER (STL)_REF'!F100</f>
        <v>[2020,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2070]</v>
      </c>
      <c r="G784" t="str">
        <f>'POWER (STL)_REF'!G100</f>
        <v>Reference</v>
      </c>
      <c r="H784" t="str">
        <f>'POWER (STL)_REF'!H100</f>
        <v>['NewCapacity']</v>
      </c>
      <c r="I784" t="str">
        <f>'POWER (STL)_REF'!I100</f>
        <v>*</v>
      </c>
      <c r="J784" t="str">
        <f>'POWER (STL)_REF'!J100</f>
        <v>Power</v>
      </c>
      <c r="K784" t="str">
        <f>'POWER (STL)_REF'!K100</f>
        <v>ECSP</v>
      </c>
      <c r="L784" t="str">
        <f>'POWER (STL)_REF'!L100</f>
        <v>*</v>
      </c>
      <c r="M784" t="str">
        <f>'POWER (STL)_REF'!M100</f>
        <v>*</v>
      </c>
      <c r="N784" t="str">
        <f>'POWER (STL)_REF'!N100</f>
        <v>*</v>
      </c>
      <c r="O784" t="str">
        <f>'POWER (STL)_REF'!O100</f>
        <v>*</v>
      </c>
      <c r="P784" t="str">
        <f>'POWER (STL)_REF'!P100</f>
        <v>*</v>
      </c>
      <c r="Q784" t="str">
        <f>'POWER (STL)_REF'!Q100</f>
        <v>*</v>
      </c>
      <c r="R784" t="str">
        <f>'POWER (STL)_REF'!R100</f>
        <v>*</v>
      </c>
      <c r="S784" t="str">
        <f>'POWER (STL)_REF'!S100</f>
        <v>*</v>
      </c>
      <c r="T784" t="str">
        <f>'POWER (STL)_REF'!T100</f>
        <v>*</v>
      </c>
      <c r="U784" t="str">
        <f>'POWER (STL)_REF'!U100</f>
        <v>*</v>
      </c>
    </row>
    <row r="785" spans="1:21" x14ac:dyDescent="0.3">
      <c r="A785">
        <f>'POWER (STL)_REF'!A101</f>
        <v>1</v>
      </c>
      <c r="B785">
        <f>'POWER (STL)_REF'!B101</f>
        <v>24</v>
      </c>
      <c r="C785">
        <f>'POWER (STL)_REF'!C101</f>
        <v>120</v>
      </c>
      <c r="D785" t="str">
        <f>'POWER (STL)_REF'!D101</f>
        <v>*</v>
      </c>
      <c r="E785" t="str">
        <f>'POWER (STL)_REF'!E101</f>
        <v>*</v>
      </c>
      <c r="F785" t="str">
        <f>'POWER (STL)_REF'!F101</f>
        <v>[2020,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2070]</v>
      </c>
      <c r="G785" t="str">
        <f>'POWER (STL)_REF'!G101</f>
        <v>Reference</v>
      </c>
      <c r="H785" t="str">
        <f>'POWER (STL)_REF'!H101</f>
        <v>['NewCapacity']</v>
      </c>
      <c r="I785" t="str">
        <f>'POWER (STL)_REF'!I101</f>
        <v>*</v>
      </c>
      <c r="J785" t="str">
        <f>'POWER (STL)_REF'!J101</f>
        <v>Power</v>
      </c>
      <c r="K785" t="str">
        <f>'POWER (STL)_REF'!K101</f>
        <v>EPV</v>
      </c>
      <c r="L785" t="str">
        <f>'POWER (STL)_REF'!L101</f>
        <v>*</v>
      </c>
      <c r="M785" t="str">
        <f>'POWER (STL)_REF'!M101</f>
        <v>*</v>
      </c>
      <c r="N785" t="str">
        <f>'POWER (STL)_REF'!N101</f>
        <v>*</v>
      </c>
      <c r="O785" t="str">
        <f>'POWER (STL)_REF'!O101</f>
        <v>*</v>
      </c>
      <c r="P785" t="str">
        <f>'POWER (STL)_REF'!P101</f>
        <v>*</v>
      </c>
      <c r="Q785" t="str">
        <f>'POWER (STL)_REF'!Q101</f>
        <v>*</v>
      </c>
      <c r="R785" t="str">
        <f>'POWER (STL)_REF'!R101</f>
        <v>*</v>
      </c>
      <c r="S785" t="str">
        <f>'POWER (STL)_REF'!S101</f>
        <v>*</v>
      </c>
      <c r="T785" t="str">
        <f>'POWER (STL)_REF'!T101</f>
        <v>*</v>
      </c>
      <c r="U785" t="str">
        <f>'POWER (STL)_REF'!U101</f>
        <v>*</v>
      </c>
    </row>
    <row r="786" spans="1:21" x14ac:dyDescent="0.3">
      <c r="A786">
        <f>'POWER (STL)_REF'!A102</f>
        <v>1</v>
      </c>
      <c r="B786">
        <f>'POWER (STL)_REF'!B102</f>
        <v>24</v>
      </c>
      <c r="C786">
        <f>'POWER (STL)_REF'!C102</f>
        <v>121</v>
      </c>
      <c r="D786" t="str">
        <f>'POWER (STL)_REF'!D102</f>
        <v>*</v>
      </c>
      <c r="E786" t="str">
        <f>'POWER (STL)_REF'!E102</f>
        <v>*</v>
      </c>
      <c r="F786" t="str">
        <f>'POWER (STL)_REF'!F102</f>
        <v>[2020,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2070]</v>
      </c>
      <c r="G786" t="str">
        <f>'POWER (STL)_REF'!G102</f>
        <v>Reference</v>
      </c>
      <c r="H786" t="str">
        <f>'POWER (STL)_REF'!H102</f>
        <v>['NewCapacity']</v>
      </c>
      <c r="I786" t="str">
        <f>'POWER (STL)_REF'!I102</f>
        <v>*</v>
      </c>
      <c r="J786" t="str">
        <f>'POWER (STL)_REF'!J102</f>
        <v>Power</v>
      </c>
      <c r="K786" t="str">
        <f>'POWER (STL)_REF'!K102</f>
        <v>EBiomass</v>
      </c>
      <c r="L786" t="str">
        <f>'POWER (STL)_REF'!L102</f>
        <v>*</v>
      </c>
      <c r="M786" t="str">
        <f>'POWER (STL)_REF'!M102</f>
        <v>*</v>
      </c>
      <c r="N786" t="str">
        <f>'POWER (STL)_REF'!N102</f>
        <v>*</v>
      </c>
      <c r="O786" t="str">
        <f>'POWER (STL)_REF'!O102</f>
        <v>*</v>
      </c>
      <c r="P786" t="str">
        <f>'POWER (STL)_REF'!P102</f>
        <v>*</v>
      </c>
      <c r="Q786" t="str">
        <f>'POWER (STL)_REF'!Q102</f>
        <v>*</v>
      </c>
      <c r="R786" t="str">
        <f>'POWER (STL)_REF'!R102</f>
        <v>*</v>
      </c>
      <c r="S786" t="str">
        <f>'POWER (STL)_REF'!S102</f>
        <v>*</v>
      </c>
      <c r="T786" t="str">
        <f>'POWER (STL)_REF'!T102</f>
        <v>*</v>
      </c>
      <c r="U786" t="str">
        <f>'POWER (STL)_REF'!U102</f>
        <v>*</v>
      </c>
    </row>
    <row r="787" spans="1:21" x14ac:dyDescent="0.3">
      <c r="A787">
        <f>'POWER (STL)_REF'!A103</f>
        <v>1</v>
      </c>
      <c r="B787">
        <f>'POWER (STL)_REF'!B103</f>
        <v>24</v>
      </c>
      <c r="C787">
        <f>'POWER (STL)_REF'!C103</f>
        <v>122</v>
      </c>
      <c r="D787" t="str">
        <f>'POWER (STL)_REF'!D103</f>
        <v>*</v>
      </c>
      <c r="E787" t="str">
        <f>'POWER (STL)_REF'!E103</f>
        <v>*</v>
      </c>
      <c r="F787" t="str">
        <f>'POWER (STL)_REF'!F103</f>
        <v>[2020,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2070]</v>
      </c>
      <c r="G787" t="str">
        <f>'POWER (STL)_REF'!G103</f>
        <v>Reference</v>
      </c>
      <c r="H787" t="str">
        <f>'POWER (STL)_REF'!H103</f>
        <v>['NewCapacity']</v>
      </c>
      <c r="I787" t="str">
        <f>'POWER (STL)_REF'!I103</f>
        <v>*</v>
      </c>
      <c r="J787" t="str">
        <f>'POWER (STL)_REF'!J103</f>
        <v>Power</v>
      </c>
      <c r="K787" t="str">
        <f>'POWER (STL)_REF'!K103</f>
        <v>EBiomass_CCS</v>
      </c>
      <c r="L787" t="str">
        <f>'POWER (STL)_REF'!L103</f>
        <v>*</v>
      </c>
      <c r="M787" t="str">
        <f>'POWER (STL)_REF'!M103</f>
        <v>*</v>
      </c>
      <c r="N787" t="str">
        <f>'POWER (STL)_REF'!N103</f>
        <v>*</v>
      </c>
      <c r="O787" t="str">
        <f>'POWER (STL)_REF'!O103</f>
        <v>*</v>
      </c>
      <c r="P787" t="str">
        <f>'POWER (STL)_REF'!P103</f>
        <v>*</v>
      </c>
      <c r="Q787" t="str">
        <f>'POWER (STL)_REF'!Q103</f>
        <v>*</v>
      </c>
      <c r="R787" t="str">
        <f>'POWER (STL)_REF'!R103</f>
        <v>*</v>
      </c>
      <c r="S787" t="str">
        <f>'POWER (STL)_REF'!S103</f>
        <v>*</v>
      </c>
      <c r="T787" t="str">
        <f>'POWER (STL)_REF'!T103</f>
        <v>*</v>
      </c>
      <c r="U787" t="str">
        <f>'POWER (STL)_REF'!U103</f>
        <v>*</v>
      </c>
    </row>
    <row r="788" spans="1:21" x14ac:dyDescent="0.3">
      <c r="A788">
        <f>'POWER (STL)_REF'!A104</f>
        <v>1</v>
      </c>
      <c r="B788">
        <f>'POWER (STL)_REF'!B104</f>
        <v>24</v>
      </c>
      <c r="C788">
        <f>'POWER (STL)_REF'!C104</f>
        <v>123</v>
      </c>
      <c r="D788" t="str">
        <f>'POWER (STL)_REF'!D104</f>
        <v>*</v>
      </c>
      <c r="E788" t="str">
        <f>'POWER (STL)_REF'!E104</f>
        <v>*</v>
      </c>
      <c r="F788" t="str">
        <f>'POWER (STL)_REF'!F104</f>
        <v>[2020,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2070]</v>
      </c>
      <c r="G788" t="str">
        <f>'POWER (STL)_REF'!G104</f>
        <v>Reference</v>
      </c>
      <c r="H788" t="str">
        <f>'POWER (STL)_REF'!H104</f>
        <v>['NewCapacity']</v>
      </c>
      <c r="I788" t="str">
        <f>'POWER (STL)_REF'!I104</f>
        <v>*</v>
      </c>
      <c r="J788" t="str">
        <f>'POWER (STL)_REF'!J104</f>
        <v>Power</v>
      </c>
      <c r="K788" t="str">
        <f>'POWER (STL)_REF'!K104</f>
        <v>EGeothermal</v>
      </c>
      <c r="L788" t="str">
        <f>'POWER (STL)_REF'!L104</f>
        <v>*</v>
      </c>
      <c r="M788" t="str">
        <f>'POWER (STL)_REF'!M104</f>
        <v>*</v>
      </c>
      <c r="N788" t="str">
        <f>'POWER (STL)_REF'!N104</f>
        <v>*</v>
      </c>
      <c r="O788" t="str">
        <f>'POWER (STL)_REF'!O104</f>
        <v>*</v>
      </c>
      <c r="P788" t="str">
        <f>'POWER (STL)_REF'!P104</f>
        <v>*</v>
      </c>
      <c r="Q788" t="str">
        <f>'POWER (STL)_REF'!Q104</f>
        <v>*</v>
      </c>
      <c r="R788" t="str">
        <f>'POWER (STL)_REF'!R104</f>
        <v>*</v>
      </c>
      <c r="S788" t="str">
        <f>'POWER (STL)_REF'!S104</f>
        <v>*</v>
      </c>
      <c r="T788" t="str">
        <f>'POWER (STL)_REF'!T104</f>
        <v>*</v>
      </c>
      <c r="U788" t="str">
        <f>'POWER (STL)_REF'!U104</f>
        <v>*</v>
      </c>
    </row>
    <row r="789" spans="1:21" x14ac:dyDescent="0.3">
      <c r="A789">
        <f>'POWER (STL)_REF'!A105</f>
        <v>1</v>
      </c>
      <c r="B789">
        <f>'POWER (STL)_REF'!B105</f>
        <v>24</v>
      </c>
      <c r="C789">
        <f>'POWER (STL)_REF'!C105</f>
        <v>124</v>
      </c>
      <c r="D789" t="str">
        <f>'POWER (STL)_REF'!D105</f>
        <v>*</v>
      </c>
      <c r="E789" t="str">
        <f>'POWER (STL)_REF'!E105</f>
        <v>*</v>
      </c>
      <c r="F789" t="str">
        <f>'POWER (STL)_REF'!F105</f>
        <v>[2020,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2070]</v>
      </c>
      <c r="G789" t="str">
        <f>'POWER (STL)_REF'!G105</f>
        <v>Reference</v>
      </c>
      <c r="H789" t="str">
        <f>'POWER (STL)_REF'!H105</f>
        <v>['NewCapacity']</v>
      </c>
      <c r="I789" t="str">
        <f>'POWER (STL)_REF'!I105</f>
        <v>*</v>
      </c>
      <c r="J789" t="str">
        <f>'POWER (STL)_REF'!J105</f>
        <v>['Hydrogen', 'Power']</v>
      </c>
      <c r="K789" t="str">
        <f>'POWER (STL)_REF'!K105</f>
        <v>['EPumpStorage, 'EBattery', 'Hydrogen-Elc'']</v>
      </c>
      <c r="L789" t="str">
        <f>'POWER (STL)_REF'!L105</f>
        <v>*</v>
      </c>
      <c r="M789" t="str">
        <f>'POWER (STL)_REF'!M105</f>
        <v>*</v>
      </c>
      <c r="N789" t="str">
        <f>'POWER (STL)_REF'!N105</f>
        <v>*</v>
      </c>
      <c r="O789" t="str">
        <f>'POWER (STL)_REF'!O105</f>
        <v>*</v>
      </c>
      <c r="P789" t="str">
        <f>'POWER (STL)_REF'!P105</f>
        <v>*</v>
      </c>
      <c r="Q789" t="str">
        <f>'POWER (STL)_REF'!Q105</f>
        <v>*</v>
      </c>
      <c r="R789" t="str">
        <f>'POWER (STL)_REF'!R105</f>
        <v>*</v>
      </c>
      <c r="S789" t="str">
        <f>'POWER (STL)_REF'!S105</f>
        <v>*</v>
      </c>
      <c r="T789" t="str">
        <f>'POWER (STL)_REF'!T105</f>
        <v>*</v>
      </c>
      <c r="U789" t="str">
        <f>'POWER (STL)_REF'!U105</f>
        <v>*</v>
      </c>
    </row>
    <row r="790" spans="1:21" x14ac:dyDescent="0.3">
      <c r="A790">
        <f>'POWER (STL)_REF'!A106</f>
        <v>1</v>
      </c>
      <c r="B790">
        <f>'POWER (STL)_REF'!B106</f>
        <v>24</v>
      </c>
      <c r="C790">
        <f>'POWER (STL)_REF'!C106</f>
        <v>125</v>
      </c>
      <c r="D790">
        <f>'POWER (STL)_REF'!D106</f>
        <v>0</v>
      </c>
      <c r="E790">
        <f>'POWER (STL)_REF'!E106</f>
        <v>0</v>
      </c>
      <c r="F790">
        <f>'POWER (STL)_REF'!F106</f>
        <v>0</v>
      </c>
      <c r="G790">
        <f>'POWER (STL)_REF'!G106</f>
        <v>0</v>
      </c>
      <c r="H790">
        <f>'POWER (STL)_REF'!H106</f>
        <v>0</v>
      </c>
      <c r="I790">
        <f>'POWER (STL)_REF'!I106</f>
        <v>0</v>
      </c>
      <c r="J790">
        <f>'POWER (STL)_REF'!J106</f>
        <v>0</v>
      </c>
      <c r="K790">
        <f>'POWER (STL)_REF'!K106</f>
        <v>0</v>
      </c>
      <c r="L790">
        <f>'POWER (STL)_REF'!L106</f>
        <v>0</v>
      </c>
      <c r="M790">
        <f>'POWER (STL)_REF'!M106</f>
        <v>0</v>
      </c>
      <c r="N790">
        <f>'POWER (STL)_REF'!N106</f>
        <v>0</v>
      </c>
      <c r="O790">
        <f>'POWER (STL)_REF'!O106</f>
        <v>0</v>
      </c>
      <c r="P790">
        <f>'POWER (STL)_REF'!P106</f>
        <v>0</v>
      </c>
      <c r="Q790">
        <f>'POWER (STL)_REF'!Q106</f>
        <v>0</v>
      </c>
      <c r="R790">
        <f>'POWER (STL)_REF'!R106</f>
        <v>0</v>
      </c>
      <c r="S790">
        <f>'POWER (STL)_REF'!S106</f>
        <v>0</v>
      </c>
      <c r="T790">
        <f>'POWER (STL)_REF'!T106</f>
        <v>0</v>
      </c>
      <c r="U790">
        <f>'POWER (STL)_REF'!U106</f>
        <v>0</v>
      </c>
    </row>
    <row r="791" spans="1:21" x14ac:dyDescent="0.3">
      <c r="A791">
        <f>'POWER (STL)_REF'!A107</f>
        <v>1</v>
      </c>
      <c r="B791">
        <f>'POWER (STL)_REF'!B107</f>
        <v>24</v>
      </c>
      <c r="C791">
        <f>'POWER (STL)_REF'!C107</f>
        <v>126</v>
      </c>
      <c r="D791">
        <f>'POWER (STL)_REF'!D107</f>
        <v>0</v>
      </c>
      <c r="E791">
        <f>'POWER (STL)_REF'!E107</f>
        <v>0</v>
      </c>
      <c r="F791">
        <f>'POWER (STL)_REF'!F107</f>
        <v>0</v>
      </c>
      <c r="G791">
        <f>'POWER (STL)_REF'!G107</f>
        <v>0</v>
      </c>
      <c r="H791">
        <f>'POWER (STL)_REF'!H107</f>
        <v>0</v>
      </c>
      <c r="I791">
        <f>'POWER (STL)_REF'!I107</f>
        <v>0</v>
      </c>
      <c r="J791">
        <f>'POWER (STL)_REF'!J107</f>
        <v>0</v>
      </c>
      <c r="K791">
        <f>'POWER (STL)_REF'!K107</f>
        <v>0</v>
      </c>
      <c r="L791">
        <f>'POWER (STL)_REF'!L107</f>
        <v>0</v>
      </c>
      <c r="M791">
        <f>'POWER (STL)_REF'!M107</f>
        <v>0</v>
      </c>
      <c r="N791">
        <f>'POWER (STL)_REF'!N107</f>
        <v>0</v>
      </c>
      <c r="O791">
        <f>'POWER (STL)_REF'!O107</f>
        <v>0</v>
      </c>
      <c r="P791">
        <f>'POWER (STL)_REF'!P107</f>
        <v>0</v>
      </c>
      <c r="Q791">
        <f>'POWER (STL)_REF'!Q107</f>
        <v>0</v>
      </c>
      <c r="R791">
        <f>'POWER (STL)_REF'!R107</f>
        <v>0</v>
      </c>
      <c r="S791">
        <f>'POWER (STL)_REF'!S107</f>
        <v>0</v>
      </c>
      <c r="T791">
        <f>'POWER (STL)_REF'!T107</f>
        <v>0</v>
      </c>
      <c r="U791">
        <f>'POWER (STL)_REF'!U107</f>
        <v>0</v>
      </c>
    </row>
    <row r="792" spans="1:21" x14ac:dyDescent="0.3">
      <c r="A792">
        <f>'POWER (STL)_REF'!A108</f>
        <v>1</v>
      </c>
      <c r="B792">
        <f>'POWER (STL)_REF'!B108</f>
        <v>24</v>
      </c>
      <c r="C792">
        <f>'POWER (STL)_REF'!C108</f>
        <v>127</v>
      </c>
      <c r="D792" t="str">
        <f>'POWER (STL)_REF'!D108</f>
        <v>*</v>
      </c>
      <c r="E792" t="str">
        <f>'POWER (STL)_REF'!E108</f>
        <v>*</v>
      </c>
      <c r="F792" t="str">
        <f>'POWER (STL)_REF'!F108</f>
        <v>[2020,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2070]</v>
      </c>
      <c r="G792" t="str">
        <f>'POWER (STL)_REF'!G108</f>
        <v>Reference</v>
      </c>
      <c r="H792" t="str">
        <f>'POWER (STL)_REF'!H108</f>
        <v>Capacity</v>
      </c>
      <c r="I792" t="str">
        <f>'POWER (STL)_REF'!I108</f>
        <v>*</v>
      </c>
      <c r="J792" t="str">
        <f>'POWER (STL)_REF'!J108</f>
        <v>Power</v>
      </c>
      <c r="K792" t="str">
        <f>'POWER (STL)_REF'!K108</f>
        <v>ECoal</v>
      </c>
      <c r="L792" t="str">
        <f>'POWER (STL)_REF'!L108</f>
        <v>*</v>
      </c>
      <c r="M792" t="str">
        <f>'POWER (STL)_REF'!M108</f>
        <v>*</v>
      </c>
      <c r="N792" t="str">
        <f>'POWER (STL)_REF'!N108</f>
        <v>*</v>
      </c>
      <c r="O792" t="str">
        <f>'POWER (STL)_REF'!O108</f>
        <v>*</v>
      </c>
      <c r="P792" t="str">
        <f>'POWER (STL)_REF'!P108</f>
        <v>*</v>
      </c>
      <c r="Q792" t="str">
        <f>'POWER (STL)_REF'!Q108</f>
        <v>*</v>
      </c>
      <c r="R792" t="str">
        <f>'POWER (STL)_REF'!R108</f>
        <v>*</v>
      </c>
      <c r="S792" t="str">
        <f>'POWER (STL)_REF'!S108</f>
        <v>*</v>
      </c>
      <c r="T792" t="str">
        <f>'POWER (STL)_REF'!T108</f>
        <v>*</v>
      </c>
      <c r="U792" t="str">
        <f>'POWER (STL)_REF'!U108</f>
        <v>*</v>
      </c>
    </row>
    <row r="793" spans="1:21" x14ac:dyDescent="0.3">
      <c r="A793">
        <f>'POWER (STL)_REF'!A109</f>
        <v>1</v>
      </c>
      <c r="B793">
        <f>'POWER (STL)_REF'!B109</f>
        <v>24</v>
      </c>
      <c r="C793">
        <f>'POWER (STL)_REF'!C109</f>
        <v>128</v>
      </c>
      <c r="D793" t="str">
        <f>'POWER (STL)_REF'!D109</f>
        <v>*</v>
      </c>
      <c r="E793" t="str">
        <f>'POWER (STL)_REF'!E109</f>
        <v>*</v>
      </c>
      <c r="F793" t="str">
        <f>'POWER (STL)_REF'!F109</f>
        <v>[2020,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2070]</v>
      </c>
      <c r="G793" t="str">
        <f>'POWER (STL)_REF'!G109</f>
        <v>Reference</v>
      </c>
      <c r="H793" t="str">
        <f>'POWER (STL)_REF'!H109</f>
        <v>Capacity</v>
      </c>
      <c r="I793" t="str">
        <f>'POWER (STL)_REF'!I109</f>
        <v>*</v>
      </c>
      <c r="J793" t="str">
        <f>'POWER (STL)_REF'!J109</f>
        <v>Power</v>
      </c>
      <c r="K793" t="str">
        <f>'POWER (STL)_REF'!K109</f>
        <v>ECoal_CCS</v>
      </c>
      <c r="L793" t="str">
        <f>'POWER (STL)_REF'!L109</f>
        <v>*</v>
      </c>
      <c r="M793" t="str">
        <f>'POWER (STL)_REF'!M109</f>
        <v>*</v>
      </c>
      <c r="N793" t="str">
        <f>'POWER (STL)_REF'!N109</f>
        <v>*</v>
      </c>
      <c r="O793" t="str">
        <f>'POWER (STL)_REF'!O109</f>
        <v>*</v>
      </c>
      <c r="P793" t="str">
        <f>'POWER (STL)_REF'!P109</f>
        <v>*</v>
      </c>
      <c r="Q793" t="str">
        <f>'POWER (STL)_REF'!Q109</f>
        <v>*</v>
      </c>
      <c r="R793" t="str">
        <f>'POWER (STL)_REF'!R109</f>
        <v>*</v>
      </c>
      <c r="S793" t="str">
        <f>'POWER (STL)_REF'!S109</f>
        <v>*</v>
      </c>
      <c r="T793" t="str">
        <f>'POWER (STL)_REF'!T109</f>
        <v>*</v>
      </c>
      <c r="U793" t="str">
        <f>'POWER (STL)_REF'!U109</f>
        <v>*</v>
      </c>
    </row>
    <row r="794" spans="1:21" x14ac:dyDescent="0.3">
      <c r="A794">
        <f>'POWER (STL)_REF'!A110</f>
        <v>1</v>
      </c>
      <c r="B794">
        <f>'POWER (STL)_REF'!B110</f>
        <v>24</v>
      </c>
      <c r="C794">
        <f>'POWER (STL)_REF'!C110</f>
        <v>129</v>
      </c>
      <c r="D794" t="str">
        <f>'POWER (STL)_REF'!D110</f>
        <v>*</v>
      </c>
      <c r="E794" t="str">
        <f>'POWER (STL)_REF'!E110</f>
        <v>*</v>
      </c>
      <c r="F794" t="str">
        <f>'POWER (STL)_REF'!F110</f>
        <v>[2020,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2070]</v>
      </c>
      <c r="G794" t="str">
        <f>'POWER (STL)_REF'!G110</f>
        <v>Reference</v>
      </c>
      <c r="H794" t="str">
        <f>'POWER (STL)_REF'!H110</f>
        <v>Capacity</v>
      </c>
      <c r="I794" t="str">
        <f>'POWER (STL)_REF'!I110</f>
        <v>*</v>
      </c>
      <c r="J794" t="str">
        <f>'POWER (STL)_REF'!J110</f>
        <v>Power</v>
      </c>
      <c r="K794" t="str">
        <f>'POWER (STL)_REF'!K110</f>
        <v>EGas</v>
      </c>
      <c r="L794" t="str">
        <f>'POWER (STL)_REF'!L110</f>
        <v>*</v>
      </c>
      <c r="M794" t="str">
        <f>'POWER (STL)_REF'!M110</f>
        <v>*</v>
      </c>
      <c r="N794" t="str">
        <f>'POWER (STL)_REF'!N110</f>
        <v>*</v>
      </c>
      <c r="O794" t="str">
        <f>'POWER (STL)_REF'!O110</f>
        <v>*</v>
      </c>
      <c r="P794" t="str">
        <f>'POWER (STL)_REF'!P110</f>
        <v>*</v>
      </c>
      <c r="Q794" t="str">
        <f>'POWER (STL)_REF'!Q110</f>
        <v>*</v>
      </c>
      <c r="R794" t="str">
        <f>'POWER (STL)_REF'!R110</f>
        <v>*</v>
      </c>
      <c r="S794" t="str">
        <f>'POWER (STL)_REF'!S110</f>
        <v>*</v>
      </c>
      <c r="T794" t="str">
        <f>'POWER (STL)_REF'!T110</f>
        <v>*</v>
      </c>
      <c r="U794" t="str">
        <f>'POWER (STL)_REF'!U110</f>
        <v>*</v>
      </c>
    </row>
    <row r="795" spans="1:21" x14ac:dyDescent="0.3">
      <c r="A795">
        <f>'POWER (STL)_REF'!A111</f>
        <v>1</v>
      </c>
      <c r="B795">
        <f>'POWER (STL)_REF'!B111</f>
        <v>24</v>
      </c>
      <c r="C795">
        <f>'POWER (STL)_REF'!C111</f>
        <v>130</v>
      </c>
      <c r="D795" t="str">
        <f>'POWER (STL)_REF'!D111</f>
        <v>*</v>
      </c>
      <c r="E795" t="str">
        <f>'POWER (STL)_REF'!E111</f>
        <v>*</v>
      </c>
      <c r="F795" t="str">
        <f>'POWER (STL)_REF'!F111</f>
        <v>[2020,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2070]</v>
      </c>
      <c r="G795" t="str">
        <f>'POWER (STL)_REF'!G111</f>
        <v>Reference</v>
      </c>
      <c r="H795" t="str">
        <f>'POWER (STL)_REF'!H111</f>
        <v>Capacity</v>
      </c>
      <c r="I795" t="str">
        <f>'POWER (STL)_REF'!I111</f>
        <v>*</v>
      </c>
      <c r="J795" t="str">
        <f>'POWER (STL)_REF'!J111</f>
        <v>Power</v>
      </c>
      <c r="K795" t="str">
        <f>'POWER (STL)_REF'!K111</f>
        <v>EGas_CCS</v>
      </c>
      <c r="L795" t="str">
        <f>'POWER (STL)_REF'!L111</f>
        <v>*</v>
      </c>
      <c r="M795" t="str">
        <f>'POWER (STL)_REF'!M111</f>
        <v>*</v>
      </c>
      <c r="N795" t="str">
        <f>'POWER (STL)_REF'!N111</f>
        <v>*</v>
      </c>
      <c r="O795" t="str">
        <f>'POWER (STL)_REF'!O111</f>
        <v>*</v>
      </c>
      <c r="P795" t="str">
        <f>'POWER (STL)_REF'!P111</f>
        <v>*</v>
      </c>
      <c r="Q795" t="str">
        <f>'POWER (STL)_REF'!Q111</f>
        <v>*</v>
      </c>
      <c r="R795" t="str">
        <f>'POWER (STL)_REF'!R111</f>
        <v>*</v>
      </c>
      <c r="S795" t="str">
        <f>'POWER (STL)_REF'!S111</f>
        <v>*</v>
      </c>
      <c r="T795" t="str">
        <f>'POWER (STL)_REF'!T111</f>
        <v>*</v>
      </c>
      <c r="U795" t="str">
        <f>'POWER (STL)_REF'!U111</f>
        <v>*</v>
      </c>
    </row>
    <row r="796" spans="1:21" x14ac:dyDescent="0.3">
      <c r="A796">
        <f>'POWER (STL)_REF'!A112</f>
        <v>1</v>
      </c>
      <c r="B796">
        <f>'POWER (STL)_REF'!B112</f>
        <v>24</v>
      </c>
      <c r="C796">
        <f>'POWER (STL)_REF'!C112</f>
        <v>131</v>
      </c>
      <c r="D796" t="str">
        <f>'POWER (STL)_REF'!D112</f>
        <v>*</v>
      </c>
      <c r="E796" t="str">
        <f>'POWER (STL)_REF'!E112</f>
        <v>*</v>
      </c>
      <c r="F796" t="str">
        <f>'POWER (STL)_REF'!F112</f>
        <v>[2020,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2070]</v>
      </c>
      <c r="G796" t="str">
        <f>'POWER (STL)_REF'!G112</f>
        <v>Reference</v>
      </c>
      <c r="H796" t="str">
        <f>'POWER (STL)_REF'!H112</f>
        <v>Capacity</v>
      </c>
      <c r="I796" t="str">
        <f>'POWER (STL)_REF'!I112</f>
        <v>*</v>
      </c>
      <c r="J796" t="str">
        <f>'POWER (STL)_REF'!J112</f>
        <v>Power</v>
      </c>
      <c r="K796" t="str">
        <f>'POWER (STL)_REF'!K112</f>
        <v>EOil</v>
      </c>
      <c r="L796" t="str">
        <f>'POWER (STL)_REF'!L112</f>
        <v>*</v>
      </c>
      <c r="M796" t="str">
        <f>'POWER (STL)_REF'!M112</f>
        <v>*</v>
      </c>
      <c r="N796" t="str">
        <f>'POWER (STL)_REF'!N112</f>
        <v>*</v>
      </c>
      <c r="O796" t="str">
        <f>'POWER (STL)_REF'!O112</f>
        <v>*</v>
      </c>
      <c r="P796" t="str">
        <f>'POWER (STL)_REF'!P112</f>
        <v>*</v>
      </c>
      <c r="Q796" t="str">
        <f>'POWER (STL)_REF'!Q112</f>
        <v>*</v>
      </c>
      <c r="R796" t="str">
        <f>'POWER (STL)_REF'!R112</f>
        <v>*</v>
      </c>
      <c r="S796" t="str">
        <f>'POWER (STL)_REF'!S112</f>
        <v>*</v>
      </c>
      <c r="T796" t="str">
        <f>'POWER (STL)_REF'!T112</f>
        <v>*</v>
      </c>
      <c r="U796" t="str">
        <f>'POWER (STL)_REF'!U112</f>
        <v>*</v>
      </c>
    </row>
    <row r="797" spans="1:21" x14ac:dyDescent="0.3">
      <c r="A797">
        <f>'POWER (STL)_REF'!A113</f>
        <v>1</v>
      </c>
      <c r="B797">
        <f>'POWER (STL)_REF'!B113</f>
        <v>24</v>
      </c>
      <c r="C797">
        <f>'POWER (STL)_REF'!C113</f>
        <v>132</v>
      </c>
      <c r="D797" t="str">
        <f>'POWER (STL)_REF'!D113</f>
        <v>*</v>
      </c>
      <c r="E797" t="str">
        <f>'POWER (STL)_REF'!E113</f>
        <v>*</v>
      </c>
      <c r="F797" t="str">
        <f>'POWER (STL)_REF'!F113</f>
        <v>[2020,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2070]</v>
      </c>
      <c r="G797" t="str">
        <f>'POWER (STL)_REF'!G113</f>
        <v>Reference</v>
      </c>
      <c r="H797" t="str">
        <f>'POWER (STL)_REF'!H113</f>
        <v>Capacity</v>
      </c>
      <c r="I797" t="str">
        <f>'POWER (STL)_REF'!I113</f>
        <v>*</v>
      </c>
      <c r="J797" t="str">
        <f>'POWER (STL)_REF'!J113</f>
        <v>Power</v>
      </c>
      <c r="K797" t="str">
        <f>'POWER (STL)_REF'!K113</f>
        <v>EOil_CCS</v>
      </c>
      <c r="L797" t="str">
        <f>'POWER (STL)_REF'!L113</f>
        <v>*</v>
      </c>
      <c r="M797" t="str">
        <f>'POWER (STL)_REF'!M113</f>
        <v>*</v>
      </c>
      <c r="N797" t="str">
        <f>'POWER (STL)_REF'!N113</f>
        <v>*</v>
      </c>
      <c r="O797" t="str">
        <f>'POWER (STL)_REF'!O113</f>
        <v>*</v>
      </c>
      <c r="P797" t="str">
        <f>'POWER (STL)_REF'!P113</f>
        <v>*</v>
      </c>
      <c r="Q797" t="str">
        <f>'POWER (STL)_REF'!Q113</f>
        <v>*</v>
      </c>
      <c r="R797" t="str">
        <f>'POWER (STL)_REF'!R113</f>
        <v>*</v>
      </c>
      <c r="S797" t="str">
        <f>'POWER (STL)_REF'!S113</f>
        <v>*</v>
      </c>
      <c r="T797" t="str">
        <f>'POWER (STL)_REF'!T113</f>
        <v>*</v>
      </c>
      <c r="U797" t="str">
        <f>'POWER (STL)_REF'!U113</f>
        <v>*</v>
      </c>
    </row>
    <row r="798" spans="1:21" x14ac:dyDescent="0.3">
      <c r="A798">
        <f>'POWER (STL)_REF'!A114</f>
        <v>1</v>
      </c>
      <c r="B798">
        <f>'POWER (STL)_REF'!B114</f>
        <v>24</v>
      </c>
      <c r="C798">
        <f>'POWER (STL)_REF'!C114</f>
        <v>133</v>
      </c>
      <c r="D798" t="str">
        <f>'POWER (STL)_REF'!D114</f>
        <v>*</v>
      </c>
      <c r="E798" t="str">
        <f>'POWER (STL)_REF'!E114</f>
        <v>*</v>
      </c>
      <c r="F798" t="str">
        <f>'POWER (STL)_REF'!F114</f>
        <v>[2020,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2070]</v>
      </c>
      <c r="G798" t="str">
        <f>'POWER (STL)_REF'!G114</f>
        <v>Reference</v>
      </c>
      <c r="H798" t="str">
        <f>'POWER (STL)_REF'!H114</f>
        <v>Capacity</v>
      </c>
      <c r="I798" t="str">
        <f>'POWER (STL)_REF'!I114</f>
        <v>*</v>
      </c>
      <c r="J798" t="str">
        <f>'POWER (STL)_REF'!J114</f>
        <v>Power</v>
      </c>
      <c r="K798" t="str">
        <f>'POWER (STL)_REF'!K114</f>
        <v>ENuclear</v>
      </c>
      <c r="L798" t="str">
        <f>'POWER (STL)_REF'!L114</f>
        <v>*</v>
      </c>
      <c r="M798" t="str">
        <f>'POWER (STL)_REF'!M114</f>
        <v>*</v>
      </c>
      <c r="N798" t="str">
        <f>'POWER (STL)_REF'!N114</f>
        <v>*</v>
      </c>
      <c r="O798" t="str">
        <f>'POWER (STL)_REF'!O114</f>
        <v>*</v>
      </c>
      <c r="P798" t="str">
        <f>'POWER (STL)_REF'!P114</f>
        <v>*</v>
      </c>
      <c r="Q798" t="str">
        <f>'POWER (STL)_REF'!Q114</f>
        <v>*</v>
      </c>
      <c r="R798" t="str">
        <f>'POWER (STL)_REF'!R114</f>
        <v>*</v>
      </c>
      <c r="S798" t="str">
        <f>'POWER (STL)_REF'!S114</f>
        <v>*</v>
      </c>
      <c r="T798" t="str">
        <f>'POWER (STL)_REF'!T114</f>
        <v>*</v>
      </c>
      <c r="U798" t="str">
        <f>'POWER (STL)_REF'!U114</f>
        <v>*</v>
      </c>
    </row>
    <row r="799" spans="1:21" x14ac:dyDescent="0.3">
      <c r="A799">
        <f>'POWER (STL)_REF'!A115</f>
        <v>1</v>
      </c>
      <c r="B799">
        <f>'POWER (STL)_REF'!B115</f>
        <v>24</v>
      </c>
      <c r="C799">
        <f>'POWER (STL)_REF'!C115</f>
        <v>134</v>
      </c>
      <c r="D799" t="str">
        <f>'POWER (STL)_REF'!D115</f>
        <v>*</v>
      </c>
      <c r="E799" t="str">
        <f>'POWER (STL)_REF'!E115</f>
        <v>*</v>
      </c>
      <c r="F799" t="str">
        <f>'POWER (STL)_REF'!F115</f>
        <v>[2020,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2070]</v>
      </c>
      <c r="G799" t="str">
        <f>'POWER (STL)_REF'!G115</f>
        <v>Reference</v>
      </c>
      <c r="H799" t="str">
        <f>'POWER (STL)_REF'!H115</f>
        <v>Capacity</v>
      </c>
      <c r="I799" t="str">
        <f>'POWER (STL)_REF'!I115</f>
        <v>*</v>
      </c>
      <c r="J799" t="str">
        <f>'POWER (STL)_REF'!J115</f>
        <v>Power</v>
      </c>
      <c r="K799" t="str">
        <f>'POWER (STL)_REF'!K115</f>
        <v>ENuclear</v>
      </c>
      <c r="L799" t="str">
        <f>'POWER (STL)_REF'!L115</f>
        <v>*</v>
      </c>
      <c r="M799" t="str">
        <f>'POWER (STL)_REF'!M115</f>
        <v>*</v>
      </c>
      <c r="N799" t="str">
        <f>'POWER (STL)_REF'!N115</f>
        <v>*</v>
      </c>
      <c r="O799" t="str">
        <f>'POWER (STL)_REF'!O115</f>
        <v>*</v>
      </c>
      <c r="P799" t="str">
        <f>'POWER (STL)_REF'!P115</f>
        <v>*</v>
      </c>
      <c r="Q799" t="str">
        <f>'POWER (STL)_REF'!Q115</f>
        <v>*</v>
      </c>
      <c r="R799" t="str">
        <f>'POWER (STL)_REF'!R115</f>
        <v>*</v>
      </c>
      <c r="S799" t="str">
        <f>'POWER (STL)_REF'!S115</f>
        <v>*</v>
      </c>
      <c r="T799" t="str">
        <f>'POWER (STL)_REF'!T115</f>
        <v>*</v>
      </c>
      <c r="U799" t="str">
        <f>'POWER (STL)_REF'!U115</f>
        <v>*</v>
      </c>
    </row>
    <row r="800" spans="1:21" x14ac:dyDescent="0.3">
      <c r="A800">
        <f>'POWER (STL)_REF'!A116</f>
        <v>1</v>
      </c>
      <c r="B800">
        <f>'POWER (STL)_REF'!B116</f>
        <v>24</v>
      </c>
      <c r="C800">
        <f>'POWER (STL)_REF'!C116</f>
        <v>135</v>
      </c>
      <c r="D800" t="str">
        <f>'POWER (STL)_REF'!D116</f>
        <v>*</v>
      </c>
      <c r="E800" t="str">
        <f>'POWER (STL)_REF'!E116</f>
        <v>*</v>
      </c>
      <c r="F800" t="str">
        <f>'POWER (STL)_REF'!F116</f>
        <v>[2020,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2070]</v>
      </c>
      <c r="G800" t="str">
        <f>'POWER (STL)_REF'!G116</f>
        <v>Reference</v>
      </c>
      <c r="H800" t="str">
        <f>'POWER (STL)_REF'!H116</f>
        <v>Capacity</v>
      </c>
      <c r="I800" t="str">
        <f>'POWER (STL)_REF'!I116</f>
        <v>*</v>
      </c>
      <c r="J800" t="str">
        <f>'POWER (STL)_REF'!J116</f>
        <v>Power</v>
      </c>
      <c r="K800" t="str">
        <f>'POWER (STL)_REF'!K116</f>
        <v>EHydro</v>
      </c>
      <c r="L800" t="str">
        <f>'POWER (STL)_REF'!L116</f>
        <v>*</v>
      </c>
      <c r="M800" t="str">
        <f>'POWER (STL)_REF'!M116</f>
        <v>*</v>
      </c>
      <c r="N800" t="str">
        <f>'POWER (STL)_REF'!N116</f>
        <v>*</v>
      </c>
      <c r="O800" t="str">
        <f>'POWER (STL)_REF'!O116</f>
        <v>*</v>
      </c>
      <c r="P800" t="str">
        <f>'POWER (STL)_REF'!P116</f>
        <v>*</v>
      </c>
      <c r="Q800" t="str">
        <f>'POWER (STL)_REF'!Q116</f>
        <v>*</v>
      </c>
      <c r="R800" t="str">
        <f>'POWER (STL)_REF'!R116</f>
        <v>*</v>
      </c>
      <c r="S800" t="str">
        <f>'POWER (STL)_REF'!S116</f>
        <v>*</v>
      </c>
      <c r="T800" t="str">
        <f>'POWER (STL)_REF'!T116</f>
        <v>*</v>
      </c>
      <c r="U800" t="str">
        <f>'POWER (STL)_REF'!U116</f>
        <v>*</v>
      </c>
    </row>
    <row r="801" spans="1:21" x14ac:dyDescent="0.3">
      <c r="A801">
        <f>'POWER (STL)_REF'!A117</f>
        <v>1</v>
      </c>
      <c r="B801">
        <f>'POWER (STL)_REF'!B117</f>
        <v>24</v>
      </c>
      <c r="C801">
        <f>'POWER (STL)_REF'!C117</f>
        <v>136</v>
      </c>
      <c r="D801" t="str">
        <f>'POWER (STL)_REF'!D117</f>
        <v>*</v>
      </c>
      <c r="E801" t="str">
        <f>'POWER (STL)_REF'!E117</f>
        <v>*</v>
      </c>
      <c r="F801" t="str">
        <f>'POWER (STL)_REF'!F117</f>
        <v>[2020,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2070]</v>
      </c>
      <c r="G801" t="str">
        <f>'POWER (STL)_REF'!G117</f>
        <v>Reference</v>
      </c>
      <c r="H801" t="str">
        <f>'POWER (STL)_REF'!H117</f>
        <v>Capacity</v>
      </c>
      <c r="I801" t="str">
        <f>'POWER (STL)_REF'!I117</f>
        <v>*</v>
      </c>
      <c r="J801" t="str">
        <f>'POWER (STL)_REF'!J117</f>
        <v>Power</v>
      </c>
      <c r="K801" t="str">
        <f>'POWER (STL)_REF'!K117</f>
        <v>EWind</v>
      </c>
      <c r="L801" t="str">
        <f>'POWER (STL)_REF'!L117</f>
        <v>*</v>
      </c>
      <c r="M801" t="str">
        <f>'POWER (STL)_REF'!M117</f>
        <v>*</v>
      </c>
      <c r="N801" t="str">
        <f>'POWER (STL)_REF'!N117</f>
        <v>*</v>
      </c>
      <c r="O801" t="str">
        <f>'POWER (STL)_REF'!O117</f>
        <v>*</v>
      </c>
      <c r="P801" t="str">
        <f>'POWER (STL)_REF'!P117</f>
        <v>*</v>
      </c>
      <c r="Q801" t="str">
        <f>'POWER (STL)_REF'!Q117</f>
        <v>*</v>
      </c>
      <c r="R801" t="str">
        <f>'POWER (STL)_REF'!R117</f>
        <v>*</v>
      </c>
      <c r="S801" t="str">
        <f>'POWER (STL)_REF'!S117</f>
        <v>*</v>
      </c>
      <c r="T801" t="str">
        <f>'POWER (STL)_REF'!T117</f>
        <v>*</v>
      </c>
      <c r="U801" t="str">
        <f>'POWER (STL)_REF'!U117</f>
        <v>*</v>
      </c>
    </row>
    <row r="802" spans="1:21" x14ac:dyDescent="0.3">
      <c r="A802">
        <f>'POWER (STL)_REF'!A118</f>
        <v>1</v>
      </c>
      <c r="B802">
        <f>'POWER (STL)_REF'!B118</f>
        <v>24</v>
      </c>
      <c r="C802">
        <f>'POWER (STL)_REF'!C118</f>
        <v>137</v>
      </c>
      <c r="D802" t="str">
        <f>'POWER (STL)_REF'!D118</f>
        <v>*</v>
      </c>
      <c r="E802" t="str">
        <f>'POWER (STL)_REF'!E118</f>
        <v>*</v>
      </c>
      <c r="F802" t="str">
        <f>'POWER (STL)_REF'!F118</f>
        <v>[2020,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2070]</v>
      </c>
      <c r="G802" t="str">
        <f>'POWER (STL)_REF'!G118</f>
        <v>Reference</v>
      </c>
      <c r="H802" t="str">
        <f>'POWER (STL)_REF'!H118</f>
        <v>Capacity</v>
      </c>
      <c r="I802" t="str">
        <f>'POWER (STL)_REF'!I118</f>
        <v>*</v>
      </c>
      <c r="J802" t="str">
        <f>'POWER (STL)_REF'!J118</f>
        <v>Power</v>
      </c>
      <c r="K802" t="str">
        <f>'POWER (STL)_REF'!K118</f>
        <v>ECSP</v>
      </c>
      <c r="L802" t="str">
        <f>'POWER (STL)_REF'!L118</f>
        <v>*</v>
      </c>
      <c r="M802" t="str">
        <f>'POWER (STL)_REF'!M118</f>
        <v>*</v>
      </c>
      <c r="N802" t="str">
        <f>'POWER (STL)_REF'!N118</f>
        <v>*</v>
      </c>
      <c r="O802" t="str">
        <f>'POWER (STL)_REF'!O118</f>
        <v>*</v>
      </c>
      <c r="P802" t="str">
        <f>'POWER (STL)_REF'!P118</f>
        <v>*</v>
      </c>
      <c r="Q802" t="str">
        <f>'POWER (STL)_REF'!Q118</f>
        <v>*</v>
      </c>
      <c r="R802" t="str">
        <f>'POWER (STL)_REF'!R118</f>
        <v>*</v>
      </c>
      <c r="S802" t="str">
        <f>'POWER (STL)_REF'!S118</f>
        <v>*</v>
      </c>
      <c r="T802" t="str">
        <f>'POWER (STL)_REF'!T118</f>
        <v>*</v>
      </c>
      <c r="U802" t="str">
        <f>'POWER (STL)_REF'!U118</f>
        <v>*</v>
      </c>
    </row>
    <row r="803" spans="1:21" x14ac:dyDescent="0.3">
      <c r="A803">
        <f>'POWER (STL)_REF'!A119</f>
        <v>1</v>
      </c>
      <c r="B803">
        <f>'POWER (STL)_REF'!B119</f>
        <v>24</v>
      </c>
      <c r="C803">
        <f>'POWER (STL)_REF'!C119</f>
        <v>138</v>
      </c>
      <c r="D803" t="str">
        <f>'POWER (STL)_REF'!D119</f>
        <v>*</v>
      </c>
      <c r="E803" t="str">
        <f>'POWER (STL)_REF'!E119</f>
        <v>*</v>
      </c>
      <c r="F803" t="str">
        <f>'POWER (STL)_REF'!F119</f>
        <v>[2020,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2070]</v>
      </c>
      <c r="G803" t="str">
        <f>'POWER (STL)_REF'!G119</f>
        <v>Reference</v>
      </c>
      <c r="H803" t="str">
        <f>'POWER (STL)_REF'!H119</f>
        <v>Capacity</v>
      </c>
      <c r="I803" t="str">
        <f>'POWER (STL)_REF'!I119</f>
        <v>*</v>
      </c>
      <c r="J803" t="str">
        <f>'POWER (STL)_REF'!J119</f>
        <v>Power</v>
      </c>
      <c r="K803" t="str">
        <f>'POWER (STL)_REF'!K119</f>
        <v>EPV</v>
      </c>
      <c r="L803" t="str">
        <f>'POWER (STL)_REF'!L119</f>
        <v>*</v>
      </c>
      <c r="M803" t="str">
        <f>'POWER (STL)_REF'!M119</f>
        <v>*</v>
      </c>
      <c r="N803" t="str">
        <f>'POWER (STL)_REF'!N119</f>
        <v>*</v>
      </c>
      <c r="O803" t="str">
        <f>'POWER (STL)_REF'!O119</f>
        <v>*</v>
      </c>
      <c r="P803" t="str">
        <f>'POWER (STL)_REF'!P119</f>
        <v>*</v>
      </c>
      <c r="Q803" t="str">
        <f>'POWER (STL)_REF'!Q119</f>
        <v>*</v>
      </c>
      <c r="R803" t="str">
        <f>'POWER (STL)_REF'!R119</f>
        <v>*</v>
      </c>
      <c r="S803" t="str">
        <f>'POWER (STL)_REF'!S119</f>
        <v>*</v>
      </c>
      <c r="T803" t="str">
        <f>'POWER (STL)_REF'!T119</f>
        <v>*</v>
      </c>
      <c r="U803" t="str">
        <f>'POWER (STL)_REF'!U119</f>
        <v>*</v>
      </c>
    </row>
    <row r="804" spans="1:21" x14ac:dyDescent="0.3">
      <c r="A804">
        <f>'POWER (STL)_REF'!A120</f>
        <v>1</v>
      </c>
      <c r="B804">
        <f>'POWER (STL)_REF'!B120</f>
        <v>24</v>
      </c>
      <c r="C804">
        <f>'POWER (STL)_REF'!C120</f>
        <v>139</v>
      </c>
      <c r="D804" t="str">
        <f>'POWER (STL)_REF'!D120</f>
        <v>*</v>
      </c>
      <c r="E804" t="str">
        <f>'POWER (STL)_REF'!E120</f>
        <v>*</v>
      </c>
      <c r="F804" t="str">
        <f>'POWER (STL)_REF'!F120</f>
        <v>[2020,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2070]</v>
      </c>
      <c r="G804" t="str">
        <f>'POWER (STL)_REF'!G120</f>
        <v>Reference</v>
      </c>
      <c r="H804" t="str">
        <f>'POWER (STL)_REF'!H120</f>
        <v>Capacity</v>
      </c>
      <c r="I804" t="str">
        <f>'POWER (STL)_REF'!I120</f>
        <v>*</v>
      </c>
      <c r="J804" t="str">
        <f>'POWER (STL)_REF'!J120</f>
        <v>Power</v>
      </c>
      <c r="K804" t="str">
        <f>'POWER (STL)_REF'!K120</f>
        <v>EBiomass</v>
      </c>
      <c r="L804" t="str">
        <f>'POWER (STL)_REF'!L120</f>
        <v>*</v>
      </c>
      <c r="M804" t="str">
        <f>'POWER (STL)_REF'!M120</f>
        <v>*</v>
      </c>
      <c r="N804" t="str">
        <f>'POWER (STL)_REF'!N120</f>
        <v>*</v>
      </c>
      <c r="O804" t="str">
        <f>'POWER (STL)_REF'!O120</f>
        <v>*</v>
      </c>
      <c r="P804" t="str">
        <f>'POWER (STL)_REF'!P120</f>
        <v>*</v>
      </c>
      <c r="Q804" t="str">
        <f>'POWER (STL)_REF'!Q120</f>
        <v>*</v>
      </c>
      <c r="R804" t="str">
        <f>'POWER (STL)_REF'!R120</f>
        <v>*</v>
      </c>
      <c r="S804" t="str">
        <f>'POWER (STL)_REF'!S120</f>
        <v>*</v>
      </c>
      <c r="T804" t="str">
        <f>'POWER (STL)_REF'!T120</f>
        <v>*</v>
      </c>
      <c r="U804" t="str">
        <f>'POWER (STL)_REF'!U120</f>
        <v>*</v>
      </c>
    </row>
    <row r="805" spans="1:21" x14ac:dyDescent="0.3">
      <c r="A805">
        <f>'POWER (STL)_REF'!A121</f>
        <v>1</v>
      </c>
      <c r="B805">
        <f>'POWER (STL)_REF'!B121</f>
        <v>24</v>
      </c>
      <c r="C805">
        <f>'POWER (STL)_REF'!C121</f>
        <v>140</v>
      </c>
      <c r="D805" t="str">
        <f>'POWER (STL)_REF'!D121</f>
        <v>*</v>
      </c>
      <c r="E805" t="str">
        <f>'POWER (STL)_REF'!E121</f>
        <v>*</v>
      </c>
      <c r="F805" t="str">
        <f>'POWER (STL)_REF'!F121</f>
        <v>[2020,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2070]</v>
      </c>
      <c r="G805" t="str">
        <f>'POWER (STL)_REF'!G121</f>
        <v>Reference</v>
      </c>
      <c r="H805" t="str">
        <f>'POWER (STL)_REF'!H121</f>
        <v>Capacity</v>
      </c>
      <c r="I805" t="str">
        <f>'POWER (STL)_REF'!I121</f>
        <v>*</v>
      </c>
      <c r="J805" t="str">
        <f>'POWER (STL)_REF'!J121</f>
        <v>Power</v>
      </c>
      <c r="K805" t="str">
        <f>'POWER (STL)_REF'!K121</f>
        <v>EBiomass_CCS</v>
      </c>
      <c r="L805" t="str">
        <f>'POWER (STL)_REF'!L121</f>
        <v>*</v>
      </c>
      <c r="M805" t="str">
        <f>'POWER (STL)_REF'!M121</f>
        <v>*</v>
      </c>
      <c r="N805" t="str">
        <f>'POWER (STL)_REF'!N121</f>
        <v>*</v>
      </c>
      <c r="O805" t="str">
        <f>'POWER (STL)_REF'!O121</f>
        <v>*</v>
      </c>
      <c r="P805" t="str">
        <f>'POWER (STL)_REF'!P121</f>
        <v>*</v>
      </c>
      <c r="Q805" t="str">
        <f>'POWER (STL)_REF'!Q121</f>
        <v>*</v>
      </c>
      <c r="R805" t="str">
        <f>'POWER (STL)_REF'!R121</f>
        <v>*</v>
      </c>
      <c r="S805" t="str">
        <f>'POWER (STL)_REF'!S121</f>
        <v>*</v>
      </c>
      <c r="T805" t="str">
        <f>'POWER (STL)_REF'!T121</f>
        <v>*</v>
      </c>
      <c r="U805" t="str">
        <f>'POWER (STL)_REF'!U121</f>
        <v>*</v>
      </c>
    </row>
    <row r="806" spans="1:21" x14ac:dyDescent="0.3">
      <c r="A806">
        <f>'POWER (STL)_REF'!A122</f>
        <v>1</v>
      </c>
      <c r="B806">
        <f>'POWER (STL)_REF'!B122</f>
        <v>24</v>
      </c>
      <c r="C806">
        <f>'POWER (STL)_REF'!C122</f>
        <v>141</v>
      </c>
      <c r="D806" t="str">
        <f>'POWER (STL)_REF'!D122</f>
        <v>*</v>
      </c>
      <c r="E806" t="str">
        <f>'POWER (STL)_REF'!E122</f>
        <v>*</v>
      </c>
      <c r="F806" t="str">
        <f>'POWER (STL)_REF'!F122</f>
        <v>[2020,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2070]</v>
      </c>
      <c r="G806" t="str">
        <f>'POWER (STL)_REF'!G122</f>
        <v>Reference</v>
      </c>
      <c r="H806" t="str">
        <f>'POWER (STL)_REF'!H122</f>
        <v>Capacity</v>
      </c>
      <c r="I806" t="str">
        <f>'POWER (STL)_REF'!I122</f>
        <v>*</v>
      </c>
      <c r="J806" t="str">
        <f>'POWER (STL)_REF'!J122</f>
        <v>Power</v>
      </c>
      <c r="K806" t="str">
        <f>'POWER (STL)_REF'!K122</f>
        <v>EGeothermal</v>
      </c>
      <c r="L806" t="str">
        <f>'POWER (STL)_REF'!L122</f>
        <v>*</v>
      </c>
      <c r="M806" t="str">
        <f>'POWER (STL)_REF'!M122</f>
        <v>*</v>
      </c>
      <c r="N806" t="str">
        <f>'POWER (STL)_REF'!N122</f>
        <v>*</v>
      </c>
      <c r="O806" t="str">
        <f>'POWER (STL)_REF'!O122</f>
        <v>*</v>
      </c>
      <c r="P806" t="str">
        <f>'POWER (STL)_REF'!P122</f>
        <v>*</v>
      </c>
      <c r="Q806" t="str">
        <f>'POWER (STL)_REF'!Q122</f>
        <v>*</v>
      </c>
      <c r="R806" t="str">
        <f>'POWER (STL)_REF'!R122</f>
        <v>*</v>
      </c>
      <c r="S806" t="str">
        <f>'POWER (STL)_REF'!S122</f>
        <v>*</v>
      </c>
      <c r="T806" t="str">
        <f>'POWER (STL)_REF'!T122</f>
        <v>*</v>
      </c>
      <c r="U806" t="str">
        <f>'POWER (STL)_REF'!U122</f>
        <v>*</v>
      </c>
    </row>
    <row r="807" spans="1:21" x14ac:dyDescent="0.3">
      <c r="A807">
        <f>'POWER (STL)_REF'!A123</f>
        <v>1</v>
      </c>
      <c r="B807">
        <f>'POWER (STL)_REF'!B123</f>
        <v>24</v>
      </c>
      <c r="C807">
        <f>'POWER (STL)_REF'!C123</f>
        <v>142</v>
      </c>
      <c r="D807" t="str">
        <f>'POWER (STL)_REF'!D123</f>
        <v>*</v>
      </c>
      <c r="E807" t="str">
        <f>'POWER (STL)_REF'!E123</f>
        <v>*</v>
      </c>
      <c r="F807" t="str">
        <f>'POWER (STL)_REF'!F123</f>
        <v>[2020,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2070]</v>
      </c>
      <c r="G807" t="str">
        <f>'POWER (STL)_REF'!G123</f>
        <v>Reference</v>
      </c>
      <c r="H807" t="str">
        <f>'POWER (STL)_REF'!H123</f>
        <v>Capacity</v>
      </c>
      <c r="I807" t="str">
        <f>'POWER (STL)_REF'!I123</f>
        <v>*</v>
      </c>
      <c r="J807" t="str">
        <f>'POWER (STL)_REF'!J123</f>
        <v>['Hydrogen', 'Power']</v>
      </c>
      <c r="K807" t="str">
        <f>'POWER (STL)_REF'!K123</f>
        <v>['EPumpStorage, 'EBattery', 'Hydrogen-Elc'']</v>
      </c>
      <c r="L807" t="str">
        <f>'POWER (STL)_REF'!L123</f>
        <v>*</v>
      </c>
      <c r="M807" t="str">
        <f>'POWER (STL)_REF'!M123</f>
        <v>*</v>
      </c>
      <c r="N807" t="str">
        <f>'POWER (STL)_REF'!N123</f>
        <v>*</v>
      </c>
      <c r="O807" t="str">
        <f>'POWER (STL)_REF'!O123</f>
        <v>*</v>
      </c>
      <c r="P807" t="str">
        <f>'POWER (STL)_REF'!P123</f>
        <v>*</v>
      </c>
      <c r="Q807" t="str">
        <f>'POWER (STL)_REF'!Q123</f>
        <v>*</v>
      </c>
      <c r="R807" t="str">
        <f>'POWER (STL)_REF'!R123</f>
        <v>*</v>
      </c>
      <c r="S807" t="str">
        <f>'POWER (STL)_REF'!S123</f>
        <v>*</v>
      </c>
      <c r="T807" t="str">
        <f>'POWER (STL)_REF'!T123</f>
        <v>*</v>
      </c>
      <c r="U807" t="str">
        <f>'POWER (STL)_REF'!U123</f>
        <v>*</v>
      </c>
    </row>
    <row r="808" spans="1:21" x14ac:dyDescent="0.3">
      <c r="A808">
        <f>'POWER (STL)_REF'!A124</f>
        <v>1</v>
      </c>
      <c r="B808">
        <f>'POWER (STL)_REF'!B124</f>
        <v>24</v>
      </c>
      <c r="C808">
        <f>'POWER (STL)_REF'!C124</f>
        <v>143</v>
      </c>
      <c r="D808">
        <f>'POWER (STL)_REF'!D124</f>
        <v>0</v>
      </c>
      <c r="E808">
        <f>'POWER (STL)_REF'!E124</f>
        <v>0</v>
      </c>
      <c r="F808">
        <f>'POWER (STL)_REF'!F124</f>
        <v>0</v>
      </c>
      <c r="G808">
        <f>'POWER (STL)_REF'!G124</f>
        <v>0</v>
      </c>
      <c r="H808">
        <f>'POWER (STL)_REF'!H124</f>
        <v>0</v>
      </c>
      <c r="I808">
        <f>'POWER (STL)_REF'!I124</f>
        <v>0</v>
      </c>
      <c r="J808">
        <f>'POWER (STL)_REF'!J124</f>
        <v>0</v>
      </c>
      <c r="K808">
        <f>'POWER (STL)_REF'!K124</f>
        <v>0</v>
      </c>
      <c r="L808">
        <f>'POWER (STL)_REF'!L124</f>
        <v>0</v>
      </c>
      <c r="M808">
        <f>'POWER (STL)_REF'!M124</f>
        <v>0</v>
      </c>
      <c r="N808">
        <f>'POWER (STL)_REF'!N124</f>
        <v>0</v>
      </c>
      <c r="O808">
        <f>'POWER (STL)_REF'!O124</f>
        <v>0</v>
      </c>
      <c r="P808">
        <f>'POWER (STL)_REF'!P124</f>
        <v>0</v>
      </c>
      <c r="Q808">
        <f>'POWER (STL)_REF'!Q124</f>
        <v>0</v>
      </c>
      <c r="R808">
        <f>'POWER (STL)_REF'!R124</f>
        <v>0</v>
      </c>
      <c r="S808">
        <f>'POWER (STL)_REF'!S124</f>
        <v>0</v>
      </c>
      <c r="T808">
        <f>'POWER (STL)_REF'!T124</f>
        <v>0</v>
      </c>
      <c r="U808">
        <f>'POWER (STL)_REF'!U124</f>
        <v>0</v>
      </c>
    </row>
    <row r="809" spans="1:21" x14ac:dyDescent="0.3">
      <c r="A809">
        <f>'POWER (STL)_REF'!A125</f>
        <v>1</v>
      </c>
      <c r="B809">
        <f>'POWER (STL)_REF'!B125</f>
        <v>24</v>
      </c>
      <c r="C809">
        <f>'POWER (STL)_REF'!C125</f>
        <v>144</v>
      </c>
      <c r="D809">
        <f>'POWER (STL)_REF'!D125</f>
        <v>0</v>
      </c>
      <c r="E809">
        <f>'POWER (STL)_REF'!E125</f>
        <v>0</v>
      </c>
      <c r="F809">
        <f>'POWER (STL)_REF'!F125</f>
        <v>0</v>
      </c>
      <c r="G809">
        <f>'POWER (STL)_REF'!G125</f>
        <v>0</v>
      </c>
      <c r="H809">
        <f>'POWER (STL)_REF'!H125</f>
        <v>0</v>
      </c>
      <c r="I809">
        <f>'POWER (STL)_REF'!I125</f>
        <v>0</v>
      </c>
      <c r="J809">
        <f>'POWER (STL)_REF'!J125</f>
        <v>0</v>
      </c>
      <c r="K809">
        <f>'POWER (STL)_REF'!K125</f>
        <v>0</v>
      </c>
      <c r="L809">
        <f>'POWER (STL)_REF'!L125</f>
        <v>0</v>
      </c>
      <c r="M809">
        <f>'POWER (STL)_REF'!M125</f>
        <v>0</v>
      </c>
      <c r="N809">
        <f>'POWER (STL)_REF'!N125</f>
        <v>0</v>
      </c>
      <c r="O809">
        <f>'POWER (STL)_REF'!O125</f>
        <v>0</v>
      </c>
      <c r="P809">
        <f>'POWER (STL)_REF'!P125</f>
        <v>0</v>
      </c>
      <c r="Q809">
        <f>'POWER (STL)_REF'!Q125</f>
        <v>0</v>
      </c>
      <c r="R809">
        <f>'POWER (STL)_REF'!R125</f>
        <v>0</v>
      </c>
      <c r="S809">
        <f>'POWER (STL)_REF'!S125</f>
        <v>0</v>
      </c>
      <c r="T809">
        <f>'POWER (STL)_REF'!T125</f>
        <v>0</v>
      </c>
      <c r="U809">
        <f>'POWER (STL)_REF'!U125</f>
        <v>0</v>
      </c>
    </row>
    <row r="810" spans="1:21" x14ac:dyDescent="0.3">
      <c r="A810">
        <f>'POWER (STL)_REF'!A126</f>
        <v>1</v>
      </c>
      <c r="B810">
        <f>'POWER (STL)_REF'!B126</f>
        <v>24</v>
      </c>
      <c r="C810">
        <f>'POWER (STL)_REF'!C126</f>
        <v>145</v>
      </c>
      <c r="D810">
        <f>'POWER (STL)_REF'!D126</f>
        <v>0</v>
      </c>
      <c r="E810">
        <f>'POWER (STL)_REF'!E126</f>
        <v>0</v>
      </c>
      <c r="F810">
        <f>'POWER (STL)_REF'!F126</f>
        <v>0</v>
      </c>
      <c r="G810">
        <f>'POWER (STL)_REF'!G126</f>
        <v>0</v>
      </c>
      <c r="H810">
        <f>'POWER (STL)_REF'!H126</f>
        <v>0</v>
      </c>
      <c r="I810">
        <f>'POWER (STL)_REF'!I126</f>
        <v>0</v>
      </c>
      <c r="J810">
        <f>'POWER (STL)_REF'!J126</f>
        <v>0</v>
      </c>
      <c r="K810">
        <f>'POWER (STL)_REF'!K126</f>
        <v>0</v>
      </c>
      <c r="L810">
        <f>'POWER (STL)_REF'!L126</f>
        <v>0</v>
      </c>
      <c r="M810">
        <f>'POWER (STL)_REF'!M126</f>
        <v>0</v>
      </c>
      <c r="N810">
        <f>'POWER (STL)_REF'!N126</f>
        <v>0</v>
      </c>
      <c r="O810">
        <f>'POWER (STL)_REF'!O126</f>
        <v>0</v>
      </c>
      <c r="P810">
        <f>'POWER (STL)_REF'!P126</f>
        <v>0</v>
      </c>
      <c r="Q810">
        <f>'POWER (STL)_REF'!Q126</f>
        <v>0</v>
      </c>
      <c r="R810">
        <f>'POWER (STL)_REF'!R126</f>
        <v>0</v>
      </c>
      <c r="S810">
        <f>'POWER (STL)_REF'!S126</f>
        <v>0</v>
      </c>
      <c r="T810">
        <f>'POWER (STL)_REF'!T126</f>
        <v>0</v>
      </c>
      <c r="U810">
        <f>'POWER (STL)_REF'!U126</f>
        <v>0</v>
      </c>
    </row>
    <row r="811" spans="1:21" x14ac:dyDescent="0.3">
      <c r="A811">
        <f>'POWER (STL)_REF'!A127</f>
        <v>1</v>
      </c>
      <c r="B811">
        <f>'POWER (STL)_REF'!B127</f>
        <v>24</v>
      </c>
      <c r="C811">
        <f>'POWER (STL)_REF'!C127</f>
        <v>146</v>
      </c>
      <c r="D811">
        <f>'POWER (STL)_REF'!D127</f>
        <v>0</v>
      </c>
      <c r="E811">
        <f>'POWER (STL)_REF'!E127</f>
        <v>0</v>
      </c>
      <c r="F811">
        <f>'POWER (STL)_REF'!F127</f>
        <v>0</v>
      </c>
      <c r="G811">
        <f>'POWER (STL)_REF'!G127</f>
        <v>0</v>
      </c>
      <c r="H811">
        <f>'POWER (STL)_REF'!H127</f>
        <v>0</v>
      </c>
      <c r="I811">
        <f>'POWER (STL)_REF'!I127</f>
        <v>0</v>
      </c>
      <c r="J811">
        <f>'POWER (STL)_REF'!J127</f>
        <v>0</v>
      </c>
      <c r="K811">
        <f>'POWER (STL)_REF'!K127</f>
        <v>0</v>
      </c>
      <c r="L811">
        <f>'POWER (STL)_REF'!L127</f>
        <v>0</v>
      </c>
      <c r="M811">
        <f>'POWER (STL)_REF'!M127</f>
        <v>0</v>
      </c>
      <c r="N811">
        <f>'POWER (STL)_REF'!N127</f>
        <v>0</v>
      </c>
      <c r="O811">
        <f>'POWER (STL)_REF'!O127</f>
        <v>0</v>
      </c>
      <c r="P811">
        <f>'POWER (STL)_REF'!P127</f>
        <v>0</v>
      </c>
      <c r="Q811">
        <f>'POWER (STL)_REF'!Q127</f>
        <v>0</v>
      </c>
      <c r="R811">
        <f>'POWER (STL)_REF'!R127</f>
        <v>0</v>
      </c>
      <c r="S811">
        <f>'POWER (STL)_REF'!S127</f>
        <v>0</v>
      </c>
      <c r="T811">
        <f>'POWER (STL)_REF'!T127</f>
        <v>0</v>
      </c>
      <c r="U811">
        <f>'POWER (STL)_REF'!U127</f>
        <v>0</v>
      </c>
    </row>
    <row r="812" spans="1:21" x14ac:dyDescent="0.3">
      <c r="A812">
        <f>'POWER (STL)_REF'!A128</f>
        <v>1</v>
      </c>
      <c r="B812">
        <f>'POWER (STL)_REF'!B128</f>
        <v>24</v>
      </c>
      <c r="C812">
        <f>'POWER (STL)_REF'!C128</f>
        <v>147</v>
      </c>
      <c r="D812">
        <f>'POWER (STL)_REF'!D128</f>
        <v>0</v>
      </c>
      <c r="E812">
        <f>'POWER (STL)_REF'!E128</f>
        <v>0</v>
      </c>
      <c r="F812">
        <f>'POWER (STL)_REF'!F128</f>
        <v>0</v>
      </c>
      <c r="G812">
        <f>'POWER (STL)_REF'!G128</f>
        <v>0</v>
      </c>
      <c r="H812">
        <f>'POWER (STL)_REF'!H128</f>
        <v>0</v>
      </c>
      <c r="I812">
        <f>'POWER (STL)_REF'!I128</f>
        <v>0</v>
      </c>
      <c r="J812">
        <f>'POWER (STL)_REF'!J128</f>
        <v>0</v>
      </c>
      <c r="K812">
        <f>'POWER (STL)_REF'!K128</f>
        <v>0</v>
      </c>
      <c r="L812">
        <f>'POWER (STL)_REF'!L128</f>
        <v>0</v>
      </c>
      <c r="M812">
        <f>'POWER (STL)_REF'!M128</f>
        <v>0</v>
      </c>
      <c r="N812">
        <f>'POWER (STL)_REF'!N128</f>
        <v>0</v>
      </c>
      <c r="O812">
        <f>'POWER (STL)_REF'!O128</f>
        <v>0</v>
      </c>
      <c r="P812">
        <f>'POWER (STL)_REF'!P128</f>
        <v>0</v>
      </c>
      <c r="Q812">
        <f>'POWER (STL)_REF'!Q128</f>
        <v>0</v>
      </c>
      <c r="R812">
        <f>'POWER (STL)_REF'!R128</f>
        <v>0</v>
      </c>
      <c r="S812">
        <f>'POWER (STL)_REF'!S128</f>
        <v>0</v>
      </c>
      <c r="T812">
        <f>'POWER (STL)_REF'!T128</f>
        <v>0</v>
      </c>
      <c r="U812">
        <f>'POWER (STL)_REF'!U128</f>
        <v>0</v>
      </c>
    </row>
    <row r="813" spans="1:21" x14ac:dyDescent="0.3">
      <c r="A813">
        <f>'POWER (STL)_REF'!A129</f>
        <v>1</v>
      </c>
      <c r="B813">
        <f>'POWER (STL)_REF'!B129</f>
        <v>24</v>
      </c>
      <c r="C813">
        <f>'POWER (STL)_REF'!C129</f>
        <v>148</v>
      </c>
      <c r="D813">
        <f>'POWER (STL)_REF'!D129</f>
        <v>0</v>
      </c>
      <c r="E813">
        <f>'POWER (STL)_REF'!E129</f>
        <v>0</v>
      </c>
      <c r="F813">
        <f>'POWER (STL)_REF'!F129</f>
        <v>0</v>
      </c>
      <c r="G813">
        <f>'POWER (STL)_REF'!G129</f>
        <v>0</v>
      </c>
      <c r="H813">
        <f>'POWER (STL)_REF'!H129</f>
        <v>0</v>
      </c>
      <c r="I813">
        <f>'POWER (STL)_REF'!I129</f>
        <v>0</v>
      </c>
      <c r="J813">
        <f>'POWER (STL)_REF'!J129</f>
        <v>0</v>
      </c>
      <c r="K813">
        <f>'POWER (STL)_REF'!K129</f>
        <v>0</v>
      </c>
      <c r="L813">
        <f>'POWER (STL)_REF'!L129</f>
        <v>0</v>
      </c>
      <c r="M813">
        <f>'POWER (STL)_REF'!M129</f>
        <v>0</v>
      </c>
      <c r="N813">
        <f>'POWER (STL)_REF'!N129</f>
        <v>0</v>
      </c>
      <c r="O813">
        <f>'POWER (STL)_REF'!O129</f>
        <v>0</v>
      </c>
      <c r="P813">
        <f>'POWER (STL)_REF'!P129</f>
        <v>0</v>
      </c>
      <c r="Q813">
        <f>'POWER (STL)_REF'!Q129</f>
        <v>0</v>
      </c>
      <c r="R813">
        <f>'POWER (STL)_REF'!R129</f>
        <v>0</v>
      </c>
      <c r="S813">
        <f>'POWER (STL)_REF'!S129</f>
        <v>0</v>
      </c>
      <c r="T813">
        <f>'POWER (STL)_REF'!T129</f>
        <v>0</v>
      </c>
      <c r="U813">
        <f>'POWER (STL)_REF'!U129</f>
        <v>0</v>
      </c>
    </row>
    <row r="814" spans="1:21" x14ac:dyDescent="0.3">
      <c r="A814">
        <f>'POWER (STL)_REF'!A130</f>
        <v>1</v>
      </c>
      <c r="B814">
        <f>'POWER (STL)_REF'!B130</f>
        <v>24</v>
      </c>
      <c r="C814">
        <f>'POWER (STL)_REF'!C130</f>
        <v>149</v>
      </c>
      <c r="D814">
        <f>'POWER (STL)_REF'!D130</f>
        <v>0</v>
      </c>
      <c r="E814">
        <f>'POWER (STL)_REF'!E130</f>
        <v>0</v>
      </c>
      <c r="F814">
        <f>'POWER (STL)_REF'!F130</f>
        <v>0</v>
      </c>
      <c r="G814">
        <f>'POWER (STL)_REF'!G130</f>
        <v>0</v>
      </c>
      <c r="H814">
        <f>'POWER (STL)_REF'!H130</f>
        <v>0</v>
      </c>
      <c r="I814">
        <f>'POWER (STL)_REF'!I130</f>
        <v>0</v>
      </c>
      <c r="J814">
        <f>'POWER (STL)_REF'!J130</f>
        <v>0</v>
      </c>
      <c r="K814">
        <f>'POWER (STL)_REF'!K130</f>
        <v>0</v>
      </c>
      <c r="L814">
        <f>'POWER (STL)_REF'!L130</f>
        <v>0</v>
      </c>
      <c r="M814">
        <f>'POWER (STL)_REF'!M130</f>
        <v>0</v>
      </c>
      <c r="N814">
        <f>'POWER (STL)_REF'!N130</f>
        <v>0</v>
      </c>
      <c r="O814">
        <f>'POWER (STL)_REF'!O130</f>
        <v>0</v>
      </c>
      <c r="P814">
        <f>'POWER (STL)_REF'!P130</f>
        <v>0</v>
      </c>
      <c r="Q814">
        <f>'POWER (STL)_REF'!Q130</f>
        <v>0</v>
      </c>
      <c r="R814">
        <f>'POWER (STL)_REF'!R130</f>
        <v>0</v>
      </c>
      <c r="S814">
        <f>'POWER (STL)_REF'!S130</f>
        <v>0</v>
      </c>
      <c r="T814">
        <f>'POWER (STL)_REF'!T130</f>
        <v>0</v>
      </c>
      <c r="U814">
        <f>'POWER (STL)_REF'!U130</f>
        <v>0</v>
      </c>
    </row>
    <row r="815" spans="1:21" x14ac:dyDescent="0.3">
      <c r="A815">
        <f>'POWER (STL)_REF'!A131</f>
        <v>1</v>
      </c>
      <c r="B815">
        <f>'POWER (STL)_REF'!B131</f>
        <v>24</v>
      </c>
      <c r="C815">
        <f>'POWER (STL)_REF'!C131</f>
        <v>150</v>
      </c>
      <c r="D815">
        <f>'POWER (STL)_REF'!D131</f>
        <v>0</v>
      </c>
      <c r="E815">
        <f>'POWER (STL)_REF'!E131</f>
        <v>0</v>
      </c>
      <c r="F815">
        <f>'POWER (STL)_REF'!F131</f>
        <v>0</v>
      </c>
      <c r="G815">
        <f>'POWER (STL)_REF'!G131</f>
        <v>0</v>
      </c>
      <c r="H815">
        <f>'POWER (STL)_REF'!H131</f>
        <v>0</v>
      </c>
      <c r="I815">
        <f>'POWER (STL)_REF'!I131</f>
        <v>0</v>
      </c>
      <c r="J815">
        <f>'POWER (STL)_REF'!J131</f>
        <v>0</v>
      </c>
      <c r="K815">
        <f>'POWER (STL)_REF'!K131</f>
        <v>0</v>
      </c>
      <c r="L815">
        <f>'POWER (STL)_REF'!L131</f>
        <v>0</v>
      </c>
      <c r="M815">
        <f>'POWER (STL)_REF'!M131</f>
        <v>0</v>
      </c>
      <c r="N815">
        <f>'POWER (STL)_REF'!N131</f>
        <v>0</v>
      </c>
      <c r="O815">
        <f>'POWER (STL)_REF'!O131</f>
        <v>0</v>
      </c>
      <c r="P815">
        <f>'POWER (STL)_REF'!P131</f>
        <v>0</v>
      </c>
      <c r="Q815">
        <f>'POWER (STL)_REF'!Q131</f>
        <v>0</v>
      </c>
      <c r="R815">
        <f>'POWER (STL)_REF'!R131</f>
        <v>0</v>
      </c>
      <c r="S815">
        <f>'POWER (STL)_REF'!S131</f>
        <v>0</v>
      </c>
      <c r="T815">
        <f>'POWER (STL)_REF'!T131</f>
        <v>0</v>
      </c>
      <c r="U815">
        <f>'POWER (STL)_REF'!U131</f>
        <v>0</v>
      </c>
    </row>
    <row r="816" spans="1:21" x14ac:dyDescent="0.3">
      <c r="A816">
        <f>'POWER (STL)_REF'!A132</f>
        <v>1</v>
      </c>
      <c r="B816">
        <f>'POWER (STL)_REF'!B132</f>
        <v>24</v>
      </c>
      <c r="C816">
        <f>'POWER (STL)_REF'!C132</f>
        <v>151</v>
      </c>
      <c r="D816">
        <f>'POWER (STL)_REF'!D132</f>
        <v>0</v>
      </c>
      <c r="E816">
        <f>'POWER (STL)_REF'!E132</f>
        <v>0</v>
      </c>
      <c r="F816">
        <f>'POWER (STL)_REF'!F132</f>
        <v>0</v>
      </c>
      <c r="G816">
        <f>'POWER (STL)_REF'!G132</f>
        <v>0</v>
      </c>
      <c r="H816">
        <f>'POWER (STL)_REF'!H132</f>
        <v>0</v>
      </c>
      <c r="I816">
        <f>'POWER (STL)_REF'!I132</f>
        <v>0</v>
      </c>
      <c r="J816">
        <f>'POWER (STL)_REF'!J132</f>
        <v>0</v>
      </c>
      <c r="K816">
        <f>'POWER (STL)_REF'!K132</f>
        <v>0</v>
      </c>
      <c r="L816">
        <f>'POWER (STL)_REF'!L132</f>
        <v>0</v>
      </c>
      <c r="M816">
        <f>'POWER (STL)_REF'!M132</f>
        <v>0</v>
      </c>
      <c r="N816">
        <f>'POWER (STL)_REF'!N132</f>
        <v>0</v>
      </c>
      <c r="O816">
        <f>'POWER (STL)_REF'!O132</f>
        <v>0</v>
      </c>
      <c r="P816">
        <f>'POWER (STL)_REF'!P132</f>
        <v>0</v>
      </c>
      <c r="Q816">
        <f>'POWER (STL)_REF'!Q132</f>
        <v>0</v>
      </c>
      <c r="R816">
        <f>'POWER (STL)_REF'!R132</f>
        <v>0</v>
      </c>
      <c r="S816">
        <f>'POWER (STL)_REF'!S132</f>
        <v>0</v>
      </c>
      <c r="T816">
        <f>'POWER (STL)_REF'!T132</f>
        <v>0</v>
      </c>
      <c r="U816">
        <f>'POWER (STL)_REF'!U132</f>
        <v>0</v>
      </c>
    </row>
    <row r="817" spans="1:21" x14ac:dyDescent="0.3">
      <c r="A817">
        <f>'POWER (STL)_REF'!A133</f>
        <v>1</v>
      </c>
      <c r="B817">
        <f>'POWER (STL)_REF'!B133</f>
        <v>24</v>
      </c>
      <c r="C817">
        <f>'POWER (STL)_REF'!C133</f>
        <v>152</v>
      </c>
      <c r="D817">
        <f>'POWER (STL)_REF'!D133</f>
        <v>0</v>
      </c>
      <c r="E817">
        <f>'POWER (STL)_REF'!E133</f>
        <v>0</v>
      </c>
      <c r="F817">
        <f>'POWER (STL)_REF'!F133</f>
        <v>0</v>
      </c>
      <c r="G817">
        <f>'POWER (STL)_REF'!G133</f>
        <v>0</v>
      </c>
      <c r="H817">
        <f>'POWER (STL)_REF'!H133</f>
        <v>0</v>
      </c>
      <c r="I817">
        <f>'POWER (STL)_REF'!I133</f>
        <v>0</v>
      </c>
      <c r="J817">
        <f>'POWER (STL)_REF'!J133</f>
        <v>0</v>
      </c>
      <c r="K817">
        <f>'POWER (STL)_REF'!K133</f>
        <v>0</v>
      </c>
      <c r="L817">
        <f>'POWER (STL)_REF'!L133</f>
        <v>0</v>
      </c>
      <c r="M817">
        <f>'POWER (STL)_REF'!M133</f>
        <v>0</v>
      </c>
      <c r="N817">
        <f>'POWER (STL)_REF'!N133</f>
        <v>0</v>
      </c>
      <c r="O817">
        <f>'POWER (STL)_REF'!O133</f>
        <v>0</v>
      </c>
      <c r="P817">
        <f>'POWER (STL)_REF'!P133</f>
        <v>0</v>
      </c>
      <c r="Q817">
        <f>'POWER (STL)_REF'!Q133</f>
        <v>0</v>
      </c>
      <c r="R817">
        <f>'POWER (STL)_REF'!R133</f>
        <v>0</v>
      </c>
      <c r="S817">
        <f>'POWER (STL)_REF'!S133</f>
        <v>0</v>
      </c>
      <c r="T817">
        <f>'POWER (STL)_REF'!T133</f>
        <v>0</v>
      </c>
      <c r="U817">
        <f>'POWER (STL)_REF'!U133</f>
        <v>0</v>
      </c>
    </row>
    <row r="818" spans="1:21" x14ac:dyDescent="0.3">
      <c r="A818">
        <f>'POWER (STL)_REF'!A134</f>
        <v>1</v>
      </c>
      <c r="B818">
        <f>'POWER (STL)_REF'!B134</f>
        <v>24</v>
      </c>
      <c r="C818">
        <f>'POWER (STL)_REF'!C134</f>
        <v>153</v>
      </c>
      <c r="D818">
        <f>'POWER (STL)_REF'!D134</f>
        <v>0</v>
      </c>
      <c r="E818">
        <f>'POWER (STL)_REF'!E134</f>
        <v>0</v>
      </c>
      <c r="F818">
        <f>'POWER (STL)_REF'!F134</f>
        <v>0</v>
      </c>
      <c r="G818">
        <f>'POWER (STL)_REF'!G134</f>
        <v>0</v>
      </c>
      <c r="H818">
        <f>'POWER (STL)_REF'!H134</f>
        <v>0</v>
      </c>
      <c r="I818">
        <f>'POWER (STL)_REF'!I134</f>
        <v>0</v>
      </c>
      <c r="J818">
        <f>'POWER (STL)_REF'!J134</f>
        <v>0</v>
      </c>
      <c r="K818">
        <f>'POWER (STL)_REF'!K134</f>
        <v>0</v>
      </c>
      <c r="L818">
        <f>'POWER (STL)_REF'!L134</f>
        <v>0</v>
      </c>
      <c r="M818">
        <f>'POWER (STL)_REF'!M134</f>
        <v>0</v>
      </c>
      <c r="N818">
        <f>'POWER (STL)_REF'!N134</f>
        <v>0</v>
      </c>
      <c r="O818">
        <f>'POWER (STL)_REF'!O134</f>
        <v>0</v>
      </c>
      <c r="P818">
        <f>'POWER (STL)_REF'!P134</f>
        <v>0</v>
      </c>
      <c r="Q818">
        <f>'POWER (STL)_REF'!Q134</f>
        <v>0</v>
      </c>
      <c r="R818">
        <f>'POWER (STL)_REF'!R134</f>
        <v>0</v>
      </c>
      <c r="S818">
        <f>'POWER (STL)_REF'!S134</f>
        <v>0</v>
      </c>
      <c r="T818">
        <f>'POWER (STL)_REF'!T134</f>
        <v>0</v>
      </c>
      <c r="U818">
        <f>'POWER (STL)_REF'!U134</f>
        <v>0</v>
      </c>
    </row>
    <row r="819" spans="1:21" x14ac:dyDescent="0.3">
      <c r="A819">
        <f>'POWER (STL)_REF'!A135</f>
        <v>1</v>
      </c>
      <c r="B819">
        <f>'POWER (STL)_REF'!B135</f>
        <v>24</v>
      </c>
      <c r="C819">
        <f>'POWER (STL)_REF'!C135</f>
        <v>154</v>
      </c>
      <c r="D819">
        <f>'POWER (STL)_REF'!D135</f>
        <v>0</v>
      </c>
      <c r="E819">
        <f>'POWER (STL)_REF'!E135</f>
        <v>0</v>
      </c>
      <c r="F819">
        <f>'POWER (STL)_REF'!F135</f>
        <v>0</v>
      </c>
      <c r="G819">
        <f>'POWER (STL)_REF'!G135</f>
        <v>0</v>
      </c>
      <c r="H819">
        <f>'POWER (STL)_REF'!H135</f>
        <v>0</v>
      </c>
      <c r="I819">
        <f>'POWER (STL)_REF'!I135</f>
        <v>0</v>
      </c>
      <c r="J819">
        <f>'POWER (STL)_REF'!J135</f>
        <v>0</v>
      </c>
      <c r="K819">
        <f>'POWER (STL)_REF'!K135</f>
        <v>0</v>
      </c>
      <c r="L819">
        <f>'POWER (STL)_REF'!L135</f>
        <v>0</v>
      </c>
      <c r="M819">
        <f>'POWER (STL)_REF'!M135</f>
        <v>0</v>
      </c>
      <c r="N819">
        <f>'POWER (STL)_REF'!N135</f>
        <v>0</v>
      </c>
      <c r="O819">
        <f>'POWER (STL)_REF'!O135</f>
        <v>0</v>
      </c>
      <c r="P819">
        <f>'POWER (STL)_REF'!P135</f>
        <v>0</v>
      </c>
      <c r="Q819">
        <f>'POWER (STL)_REF'!Q135</f>
        <v>0</v>
      </c>
      <c r="R819">
        <f>'POWER (STL)_REF'!R135</f>
        <v>0</v>
      </c>
      <c r="S819">
        <f>'POWER (STL)_REF'!S135</f>
        <v>0</v>
      </c>
      <c r="T819">
        <f>'POWER (STL)_REF'!T135</f>
        <v>0</v>
      </c>
      <c r="U819">
        <f>'POWER (STL)_REF'!U135</f>
        <v>0</v>
      </c>
    </row>
    <row r="820" spans="1:21" x14ac:dyDescent="0.3">
      <c r="A820">
        <f>'POWER (STL)_REF'!A136</f>
        <v>1</v>
      </c>
      <c r="B820">
        <f>'POWER (STL)_REF'!B136</f>
        <v>24</v>
      </c>
      <c r="C820">
        <f>'POWER (STL)_REF'!C136</f>
        <v>155</v>
      </c>
      <c r="D820">
        <f>'POWER (STL)_REF'!D136</f>
        <v>0</v>
      </c>
      <c r="E820">
        <f>'POWER (STL)_REF'!E136</f>
        <v>0</v>
      </c>
      <c r="F820">
        <f>'POWER (STL)_REF'!F136</f>
        <v>0</v>
      </c>
      <c r="G820">
        <f>'POWER (STL)_REF'!G136</f>
        <v>0</v>
      </c>
      <c r="H820">
        <f>'POWER (STL)_REF'!H136</f>
        <v>0</v>
      </c>
      <c r="I820">
        <f>'POWER (STL)_REF'!I136</f>
        <v>0</v>
      </c>
      <c r="J820">
        <f>'POWER (STL)_REF'!J136</f>
        <v>0</v>
      </c>
      <c r="K820">
        <f>'POWER (STL)_REF'!K136</f>
        <v>0</v>
      </c>
      <c r="L820">
        <f>'POWER (STL)_REF'!L136</f>
        <v>0</v>
      </c>
      <c r="M820">
        <f>'POWER (STL)_REF'!M136</f>
        <v>0</v>
      </c>
      <c r="N820">
        <f>'POWER (STL)_REF'!N136</f>
        <v>0</v>
      </c>
      <c r="O820">
        <f>'POWER (STL)_REF'!O136</f>
        <v>0</v>
      </c>
      <c r="P820">
        <f>'POWER (STL)_REF'!P136</f>
        <v>0</v>
      </c>
      <c r="Q820">
        <f>'POWER (STL)_REF'!Q136</f>
        <v>0</v>
      </c>
      <c r="R820">
        <f>'POWER (STL)_REF'!R136</f>
        <v>0</v>
      </c>
      <c r="S820">
        <f>'POWER (STL)_REF'!S136</f>
        <v>0</v>
      </c>
      <c r="T820">
        <f>'POWER (STL)_REF'!T136</f>
        <v>0</v>
      </c>
      <c r="U820">
        <f>'POWER (STL)_REF'!U136</f>
        <v>0</v>
      </c>
    </row>
    <row r="821" spans="1:21" x14ac:dyDescent="0.3">
      <c r="A821">
        <f>'POWER (STL)_REF'!A137</f>
        <v>1</v>
      </c>
      <c r="B821">
        <f>'POWER (STL)_REF'!B137</f>
        <v>24</v>
      </c>
      <c r="C821">
        <f>'POWER (STL)_REF'!C137</f>
        <v>156</v>
      </c>
      <c r="D821">
        <f>'POWER (STL)_REF'!D137</f>
        <v>0</v>
      </c>
      <c r="E821">
        <f>'POWER (STL)_REF'!E137</f>
        <v>0</v>
      </c>
      <c r="F821">
        <f>'POWER (STL)_REF'!F137</f>
        <v>0</v>
      </c>
      <c r="G821">
        <f>'POWER (STL)_REF'!G137</f>
        <v>0</v>
      </c>
      <c r="H821">
        <f>'POWER (STL)_REF'!H137</f>
        <v>0</v>
      </c>
      <c r="I821">
        <f>'POWER (STL)_REF'!I137</f>
        <v>0</v>
      </c>
      <c r="J821">
        <f>'POWER (STL)_REF'!J137</f>
        <v>0</v>
      </c>
      <c r="K821">
        <f>'POWER (STL)_REF'!K137</f>
        <v>0</v>
      </c>
      <c r="L821">
        <f>'POWER (STL)_REF'!L137</f>
        <v>0</v>
      </c>
      <c r="M821">
        <f>'POWER (STL)_REF'!M137</f>
        <v>0</v>
      </c>
      <c r="N821">
        <f>'POWER (STL)_REF'!N137</f>
        <v>0</v>
      </c>
      <c r="O821">
        <f>'POWER (STL)_REF'!O137</f>
        <v>0</v>
      </c>
      <c r="P821">
        <f>'POWER (STL)_REF'!P137</f>
        <v>0</v>
      </c>
      <c r="Q821">
        <f>'POWER (STL)_REF'!Q137</f>
        <v>0</v>
      </c>
      <c r="R821">
        <f>'POWER (STL)_REF'!R137</f>
        <v>0</v>
      </c>
      <c r="S821">
        <f>'POWER (STL)_REF'!S137</f>
        <v>0</v>
      </c>
      <c r="T821">
        <f>'POWER (STL)_REF'!T137</f>
        <v>0</v>
      </c>
      <c r="U821">
        <f>'POWER (STL)_REF'!U137</f>
        <v>0</v>
      </c>
    </row>
    <row r="822" spans="1:21" x14ac:dyDescent="0.3">
      <c r="A822">
        <f>'POWER (STL)_REF'!A138</f>
        <v>1</v>
      </c>
      <c r="B822">
        <f>'POWER (STL)_REF'!B138</f>
        <v>24</v>
      </c>
      <c r="C822">
        <f>'POWER (STL)_REF'!C138</f>
        <v>157</v>
      </c>
      <c r="D822">
        <f>'POWER (STL)_REF'!D138</f>
        <v>0</v>
      </c>
      <c r="E822">
        <f>'POWER (STL)_REF'!E138</f>
        <v>0</v>
      </c>
      <c r="F822">
        <f>'POWER (STL)_REF'!F138</f>
        <v>0</v>
      </c>
      <c r="G822">
        <f>'POWER (STL)_REF'!G138</f>
        <v>0</v>
      </c>
      <c r="H822">
        <f>'POWER (STL)_REF'!H138</f>
        <v>0</v>
      </c>
      <c r="I822">
        <f>'POWER (STL)_REF'!I138</f>
        <v>0</v>
      </c>
      <c r="J822">
        <f>'POWER (STL)_REF'!J138</f>
        <v>0</v>
      </c>
      <c r="K822">
        <f>'POWER (STL)_REF'!K138</f>
        <v>0</v>
      </c>
      <c r="L822">
        <f>'POWER (STL)_REF'!L138</f>
        <v>0</v>
      </c>
      <c r="M822">
        <f>'POWER (STL)_REF'!M138</f>
        <v>0</v>
      </c>
      <c r="N822">
        <f>'POWER (STL)_REF'!N138</f>
        <v>0</v>
      </c>
      <c r="O822">
        <f>'POWER (STL)_REF'!O138</f>
        <v>0</v>
      </c>
      <c r="P822">
        <f>'POWER (STL)_REF'!P138</f>
        <v>0</v>
      </c>
      <c r="Q822">
        <f>'POWER (STL)_REF'!Q138</f>
        <v>0</v>
      </c>
      <c r="R822">
        <f>'POWER (STL)_REF'!R138</f>
        <v>0</v>
      </c>
      <c r="S822">
        <f>'POWER (STL)_REF'!S138</f>
        <v>0</v>
      </c>
      <c r="T822">
        <f>'POWER (STL)_REF'!T138</f>
        <v>0</v>
      </c>
      <c r="U822">
        <f>'POWER (STL)_REF'!U138</f>
        <v>0</v>
      </c>
    </row>
    <row r="823" spans="1:21" x14ac:dyDescent="0.3">
      <c r="A823">
        <f>'POWER (STL)_REF'!A139</f>
        <v>1</v>
      </c>
      <c r="B823">
        <f>'POWER (STL)_REF'!B139</f>
        <v>24</v>
      </c>
      <c r="C823">
        <f>'POWER (STL)_REF'!C139</f>
        <v>158</v>
      </c>
      <c r="D823">
        <f>'POWER (STL)_REF'!D139</f>
        <v>0</v>
      </c>
      <c r="E823">
        <f>'POWER (STL)_REF'!E139</f>
        <v>0</v>
      </c>
      <c r="F823">
        <f>'POWER (STL)_REF'!F139</f>
        <v>0</v>
      </c>
      <c r="G823">
        <f>'POWER (STL)_REF'!G139</f>
        <v>0</v>
      </c>
      <c r="H823">
        <f>'POWER (STL)_REF'!H139</f>
        <v>0</v>
      </c>
      <c r="I823">
        <f>'POWER (STL)_REF'!I139</f>
        <v>0</v>
      </c>
      <c r="J823">
        <f>'POWER (STL)_REF'!J139</f>
        <v>0</v>
      </c>
      <c r="K823">
        <f>'POWER (STL)_REF'!K139</f>
        <v>0</v>
      </c>
      <c r="L823">
        <f>'POWER (STL)_REF'!L139</f>
        <v>0</v>
      </c>
      <c r="M823">
        <f>'POWER (STL)_REF'!M139</f>
        <v>0</v>
      </c>
      <c r="N823">
        <f>'POWER (STL)_REF'!N139</f>
        <v>0</v>
      </c>
      <c r="O823">
        <f>'POWER (STL)_REF'!O139</f>
        <v>0</v>
      </c>
      <c r="P823">
        <f>'POWER (STL)_REF'!P139</f>
        <v>0</v>
      </c>
      <c r="Q823">
        <f>'POWER (STL)_REF'!Q139</f>
        <v>0</v>
      </c>
      <c r="R823">
        <f>'POWER (STL)_REF'!R139</f>
        <v>0</v>
      </c>
      <c r="S823">
        <f>'POWER (STL)_REF'!S139</f>
        <v>0</v>
      </c>
      <c r="T823">
        <f>'POWER (STL)_REF'!T139</f>
        <v>0</v>
      </c>
      <c r="U823">
        <f>'POWER (STL)_REF'!U139</f>
        <v>0</v>
      </c>
    </row>
    <row r="824" spans="1:21" x14ac:dyDescent="0.3">
      <c r="A824">
        <f>'POWER (STL)_REF'!A140</f>
        <v>1</v>
      </c>
      <c r="B824">
        <f>'POWER (STL)_REF'!B140</f>
        <v>24</v>
      </c>
      <c r="C824">
        <f>'POWER (STL)_REF'!C140</f>
        <v>159</v>
      </c>
      <c r="D824">
        <f>'POWER (STL)_REF'!D140</f>
        <v>0</v>
      </c>
      <c r="E824">
        <f>'POWER (STL)_REF'!E140</f>
        <v>0</v>
      </c>
      <c r="F824">
        <f>'POWER (STL)_REF'!F140</f>
        <v>0</v>
      </c>
      <c r="G824">
        <f>'POWER (STL)_REF'!G140</f>
        <v>0</v>
      </c>
      <c r="H824">
        <f>'POWER (STL)_REF'!H140</f>
        <v>0</v>
      </c>
      <c r="I824">
        <f>'POWER (STL)_REF'!I140</f>
        <v>0</v>
      </c>
      <c r="J824">
        <f>'POWER (STL)_REF'!J140</f>
        <v>0</v>
      </c>
      <c r="K824">
        <f>'POWER (STL)_REF'!K140</f>
        <v>0</v>
      </c>
      <c r="L824">
        <f>'POWER (STL)_REF'!L140</f>
        <v>0</v>
      </c>
      <c r="M824">
        <f>'POWER (STL)_REF'!M140</f>
        <v>0</v>
      </c>
      <c r="N824">
        <f>'POWER (STL)_REF'!N140</f>
        <v>0</v>
      </c>
      <c r="O824">
        <f>'POWER (STL)_REF'!O140</f>
        <v>0</v>
      </c>
      <c r="P824">
        <f>'POWER (STL)_REF'!P140</f>
        <v>0</v>
      </c>
      <c r="Q824">
        <f>'POWER (STL)_REF'!Q140</f>
        <v>0</v>
      </c>
      <c r="R824">
        <f>'POWER (STL)_REF'!R140</f>
        <v>0</v>
      </c>
      <c r="S824">
        <f>'POWER (STL)_REF'!S140</f>
        <v>0</v>
      </c>
      <c r="T824">
        <f>'POWER (STL)_REF'!T140</f>
        <v>0</v>
      </c>
      <c r="U824">
        <f>'POWER (STL)_REF'!U140</f>
        <v>0</v>
      </c>
    </row>
    <row r="825" spans="1:21" x14ac:dyDescent="0.3">
      <c r="A825">
        <f>'POWER (STL)_REF'!A141</f>
        <v>1</v>
      </c>
      <c r="B825">
        <f>'POWER (STL)_REF'!B141</f>
        <v>24</v>
      </c>
      <c r="C825">
        <f>'POWER (STL)_REF'!C141</f>
        <v>160</v>
      </c>
      <c r="D825">
        <f>'POWER (STL)_REF'!D141</f>
        <v>0</v>
      </c>
      <c r="E825">
        <f>'POWER (STL)_REF'!E141</f>
        <v>0</v>
      </c>
      <c r="F825">
        <f>'POWER (STL)_REF'!F141</f>
        <v>0</v>
      </c>
      <c r="G825">
        <f>'POWER (STL)_REF'!G141</f>
        <v>0</v>
      </c>
      <c r="H825">
        <f>'POWER (STL)_REF'!H141</f>
        <v>0</v>
      </c>
      <c r="I825">
        <f>'POWER (STL)_REF'!I141</f>
        <v>0</v>
      </c>
      <c r="J825">
        <f>'POWER (STL)_REF'!J141</f>
        <v>0</v>
      </c>
      <c r="K825">
        <f>'POWER (STL)_REF'!K141</f>
        <v>0</v>
      </c>
      <c r="L825">
        <f>'POWER (STL)_REF'!L141</f>
        <v>0</v>
      </c>
      <c r="M825">
        <f>'POWER (STL)_REF'!M141</f>
        <v>0</v>
      </c>
      <c r="N825">
        <f>'POWER (STL)_REF'!N141</f>
        <v>0</v>
      </c>
      <c r="O825">
        <f>'POWER (STL)_REF'!O141</f>
        <v>0</v>
      </c>
      <c r="P825">
        <f>'POWER (STL)_REF'!P141</f>
        <v>0</v>
      </c>
      <c r="Q825">
        <f>'POWER (STL)_REF'!Q141</f>
        <v>0</v>
      </c>
      <c r="R825">
        <f>'POWER (STL)_REF'!R141</f>
        <v>0</v>
      </c>
      <c r="S825">
        <f>'POWER (STL)_REF'!S141</f>
        <v>0</v>
      </c>
      <c r="T825">
        <f>'POWER (STL)_REF'!T141</f>
        <v>0</v>
      </c>
      <c r="U825">
        <f>'POWER (STL)_REF'!U141</f>
        <v>0</v>
      </c>
    </row>
    <row r="826" spans="1:21" x14ac:dyDescent="0.3">
      <c r="A826">
        <f>'POWER (STL)_REF'!A142</f>
        <v>1</v>
      </c>
      <c r="B826">
        <f>'POWER (STL)_REF'!B142</f>
        <v>24</v>
      </c>
      <c r="C826">
        <f>'POWER (STL)_REF'!C142</f>
        <v>161</v>
      </c>
      <c r="D826">
        <f>'POWER (STL)_REF'!D142</f>
        <v>0</v>
      </c>
      <c r="E826">
        <f>'POWER (STL)_REF'!E142</f>
        <v>0</v>
      </c>
      <c r="F826">
        <f>'POWER (STL)_REF'!F142</f>
        <v>0</v>
      </c>
      <c r="G826">
        <f>'POWER (STL)_REF'!G142</f>
        <v>0</v>
      </c>
      <c r="H826">
        <f>'POWER (STL)_REF'!H142</f>
        <v>0</v>
      </c>
      <c r="I826">
        <f>'POWER (STL)_REF'!I142</f>
        <v>0</v>
      </c>
      <c r="J826">
        <f>'POWER (STL)_REF'!J142</f>
        <v>0</v>
      </c>
      <c r="K826">
        <f>'POWER (STL)_REF'!K142</f>
        <v>0</v>
      </c>
      <c r="L826">
        <f>'POWER (STL)_REF'!L142</f>
        <v>0</v>
      </c>
      <c r="M826">
        <f>'POWER (STL)_REF'!M142</f>
        <v>0</v>
      </c>
      <c r="N826">
        <f>'POWER (STL)_REF'!N142</f>
        <v>0</v>
      </c>
      <c r="O826">
        <f>'POWER (STL)_REF'!O142</f>
        <v>0</v>
      </c>
      <c r="P826">
        <f>'POWER (STL)_REF'!P142</f>
        <v>0</v>
      </c>
      <c r="Q826">
        <f>'POWER (STL)_REF'!Q142</f>
        <v>0</v>
      </c>
      <c r="R826">
        <f>'POWER (STL)_REF'!R142</f>
        <v>0</v>
      </c>
      <c r="S826">
        <f>'POWER (STL)_REF'!S142</f>
        <v>0</v>
      </c>
      <c r="T826">
        <f>'POWER (STL)_REF'!T142</f>
        <v>0</v>
      </c>
      <c r="U826">
        <f>'POWER (STL)_REF'!U142</f>
        <v>0</v>
      </c>
    </row>
    <row r="827" spans="1:21" x14ac:dyDescent="0.3">
      <c r="A827">
        <f>'POWER (STL)_REF'!A143</f>
        <v>1</v>
      </c>
      <c r="B827">
        <f>'POWER (STL)_REF'!B143</f>
        <v>24</v>
      </c>
      <c r="C827">
        <f>'POWER (STL)_REF'!C143</f>
        <v>162</v>
      </c>
      <c r="D827">
        <f>'POWER (STL)_REF'!D143</f>
        <v>0</v>
      </c>
      <c r="E827">
        <f>'POWER (STL)_REF'!E143</f>
        <v>0</v>
      </c>
      <c r="F827">
        <f>'POWER (STL)_REF'!F143</f>
        <v>0</v>
      </c>
      <c r="G827">
        <f>'POWER (STL)_REF'!G143</f>
        <v>0</v>
      </c>
      <c r="H827">
        <f>'POWER (STL)_REF'!H143</f>
        <v>0</v>
      </c>
      <c r="I827">
        <f>'POWER (STL)_REF'!I143</f>
        <v>0</v>
      </c>
      <c r="J827">
        <f>'POWER (STL)_REF'!J143</f>
        <v>0</v>
      </c>
      <c r="K827">
        <f>'POWER (STL)_REF'!K143</f>
        <v>0</v>
      </c>
      <c r="L827">
        <f>'POWER (STL)_REF'!L143</f>
        <v>0</v>
      </c>
      <c r="M827">
        <f>'POWER (STL)_REF'!M143</f>
        <v>0</v>
      </c>
      <c r="N827">
        <f>'POWER (STL)_REF'!N143</f>
        <v>0</v>
      </c>
      <c r="O827">
        <f>'POWER (STL)_REF'!O143</f>
        <v>0</v>
      </c>
      <c r="P827">
        <f>'POWER (STL)_REF'!P143</f>
        <v>0</v>
      </c>
      <c r="Q827">
        <f>'POWER (STL)_REF'!Q143</f>
        <v>0</v>
      </c>
      <c r="R827">
        <f>'POWER (STL)_REF'!R143</f>
        <v>0</v>
      </c>
      <c r="S827">
        <f>'POWER (STL)_REF'!S143</f>
        <v>0</v>
      </c>
      <c r="T827">
        <f>'POWER (STL)_REF'!T143</f>
        <v>0</v>
      </c>
      <c r="U827">
        <f>'POWER (STL)_REF'!U143</f>
        <v>0</v>
      </c>
    </row>
    <row r="828" spans="1:21" x14ac:dyDescent="0.3">
      <c r="A828">
        <f>'POWER (STL)_REF'!A144</f>
        <v>1</v>
      </c>
      <c r="B828">
        <f>'POWER (STL)_REF'!B144</f>
        <v>24</v>
      </c>
      <c r="C828">
        <f>'POWER (STL)_REF'!C144</f>
        <v>163</v>
      </c>
      <c r="D828">
        <f>'POWER (STL)_REF'!D144</f>
        <v>0</v>
      </c>
      <c r="E828">
        <f>'POWER (STL)_REF'!E144</f>
        <v>0</v>
      </c>
      <c r="F828">
        <f>'POWER (STL)_REF'!F144</f>
        <v>0</v>
      </c>
      <c r="G828">
        <f>'POWER (STL)_REF'!G144</f>
        <v>0</v>
      </c>
      <c r="H828">
        <f>'POWER (STL)_REF'!H144</f>
        <v>0</v>
      </c>
      <c r="I828">
        <f>'POWER (STL)_REF'!I144</f>
        <v>0</v>
      </c>
      <c r="J828">
        <f>'POWER (STL)_REF'!J144</f>
        <v>0</v>
      </c>
      <c r="K828">
        <f>'POWER (STL)_REF'!K144</f>
        <v>0</v>
      </c>
      <c r="L828">
        <f>'POWER (STL)_REF'!L144</f>
        <v>0</v>
      </c>
      <c r="M828">
        <f>'POWER (STL)_REF'!M144</f>
        <v>0</v>
      </c>
      <c r="N828">
        <f>'POWER (STL)_REF'!N144</f>
        <v>0</v>
      </c>
      <c r="O828">
        <f>'POWER (STL)_REF'!O144</f>
        <v>0</v>
      </c>
      <c r="P828">
        <f>'POWER (STL)_REF'!P144</f>
        <v>0</v>
      </c>
      <c r="Q828">
        <f>'POWER (STL)_REF'!Q144</f>
        <v>0</v>
      </c>
      <c r="R828">
        <f>'POWER (STL)_REF'!R144</f>
        <v>0</v>
      </c>
      <c r="S828">
        <f>'POWER (STL)_REF'!S144</f>
        <v>0</v>
      </c>
      <c r="T828">
        <f>'POWER (STL)_REF'!T144</f>
        <v>0</v>
      </c>
      <c r="U828">
        <f>'POWER (STL)_REF'!U144</f>
        <v>0</v>
      </c>
    </row>
    <row r="829" spans="1:21" x14ac:dyDescent="0.3">
      <c r="A829">
        <f>'POWER (STL)_REF'!A145</f>
        <v>1</v>
      </c>
      <c r="B829">
        <f>'POWER (STL)_REF'!B145</f>
        <v>24</v>
      </c>
      <c r="C829">
        <f>'POWER (STL)_REF'!C145</f>
        <v>164</v>
      </c>
      <c r="D829">
        <f>'POWER (STL)_REF'!D145</f>
        <v>0</v>
      </c>
      <c r="E829">
        <f>'POWER (STL)_REF'!E145</f>
        <v>0</v>
      </c>
      <c r="F829">
        <f>'POWER (STL)_REF'!F145</f>
        <v>0</v>
      </c>
      <c r="G829">
        <f>'POWER (STL)_REF'!G145</f>
        <v>0</v>
      </c>
      <c r="H829">
        <f>'POWER (STL)_REF'!H145</f>
        <v>0</v>
      </c>
      <c r="I829">
        <f>'POWER (STL)_REF'!I145</f>
        <v>0</v>
      </c>
      <c r="J829">
        <f>'POWER (STL)_REF'!J145</f>
        <v>0</v>
      </c>
      <c r="K829">
        <f>'POWER (STL)_REF'!K145</f>
        <v>0</v>
      </c>
      <c r="L829">
        <f>'POWER (STL)_REF'!L145</f>
        <v>0</v>
      </c>
      <c r="M829">
        <f>'POWER (STL)_REF'!M145</f>
        <v>0</v>
      </c>
      <c r="N829">
        <f>'POWER (STL)_REF'!N145</f>
        <v>0</v>
      </c>
      <c r="O829">
        <f>'POWER (STL)_REF'!O145</f>
        <v>0</v>
      </c>
      <c r="P829">
        <f>'POWER (STL)_REF'!P145</f>
        <v>0</v>
      </c>
      <c r="Q829">
        <f>'POWER (STL)_REF'!Q145</f>
        <v>0</v>
      </c>
      <c r="R829">
        <f>'POWER (STL)_REF'!R145</f>
        <v>0</v>
      </c>
      <c r="S829">
        <f>'POWER (STL)_REF'!S145</f>
        <v>0</v>
      </c>
      <c r="T829">
        <f>'POWER (STL)_REF'!T145</f>
        <v>0</v>
      </c>
      <c r="U829">
        <f>'POWER (STL)_REF'!U145</f>
        <v>0</v>
      </c>
    </row>
    <row r="830" spans="1:21" x14ac:dyDescent="0.3">
      <c r="A830">
        <f>'POWER (STL)_REF'!A146</f>
        <v>1</v>
      </c>
      <c r="B830">
        <f>'POWER (STL)_REF'!B146</f>
        <v>24</v>
      </c>
      <c r="C830">
        <f>'POWER (STL)_REF'!C146</f>
        <v>165</v>
      </c>
      <c r="D830">
        <f>'POWER (STL)_REF'!D146</f>
        <v>0</v>
      </c>
      <c r="E830">
        <f>'POWER (STL)_REF'!E146</f>
        <v>0</v>
      </c>
      <c r="F830">
        <f>'POWER (STL)_REF'!F146</f>
        <v>0</v>
      </c>
      <c r="G830">
        <f>'POWER (STL)_REF'!G146</f>
        <v>0</v>
      </c>
      <c r="H830">
        <f>'POWER (STL)_REF'!H146</f>
        <v>0</v>
      </c>
      <c r="I830">
        <f>'POWER (STL)_REF'!I146</f>
        <v>0</v>
      </c>
      <c r="J830">
        <f>'POWER (STL)_REF'!J146</f>
        <v>0</v>
      </c>
      <c r="K830">
        <f>'POWER (STL)_REF'!K146</f>
        <v>0</v>
      </c>
      <c r="L830">
        <f>'POWER (STL)_REF'!L146</f>
        <v>0</v>
      </c>
      <c r="M830">
        <f>'POWER (STL)_REF'!M146</f>
        <v>0</v>
      </c>
      <c r="N830">
        <f>'POWER (STL)_REF'!N146</f>
        <v>0</v>
      </c>
      <c r="O830">
        <f>'POWER (STL)_REF'!O146</f>
        <v>0</v>
      </c>
      <c r="P830">
        <f>'POWER (STL)_REF'!P146</f>
        <v>0</v>
      </c>
      <c r="Q830">
        <f>'POWER (STL)_REF'!Q146</f>
        <v>0</v>
      </c>
      <c r="R830">
        <f>'POWER (STL)_REF'!R146</f>
        <v>0</v>
      </c>
      <c r="S830">
        <f>'POWER (STL)_REF'!S146</f>
        <v>0</v>
      </c>
      <c r="T830">
        <f>'POWER (STL)_REF'!T146</f>
        <v>0</v>
      </c>
      <c r="U830">
        <f>'POWER (STL)_REF'!U146</f>
        <v>0</v>
      </c>
    </row>
    <row r="831" spans="1:21" x14ac:dyDescent="0.3">
      <c r="A831">
        <f>'POWER (STL)_REF'!A147</f>
        <v>0</v>
      </c>
      <c r="B831">
        <f>'POWER (STL)_REF'!B147</f>
        <v>0</v>
      </c>
      <c r="C831">
        <f>'POWER (STL)_REF'!C147</f>
        <v>0</v>
      </c>
      <c r="D831">
        <f>'POWER (STL)_REF'!D147</f>
        <v>0</v>
      </c>
      <c r="E831">
        <f>'POWER (STL)_REF'!E147</f>
        <v>0</v>
      </c>
      <c r="F831">
        <f>'POWER (STL)_REF'!F147</f>
        <v>0</v>
      </c>
      <c r="G831">
        <f>'POWER (STL)_REF'!G147</f>
        <v>0</v>
      </c>
      <c r="H831">
        <f>'POWER (STL)_REF'!H147</f>
        <v>0</v>
      </c>
      <c r="I831">
        <f>'POWER (STL)_REF'!I147</f>
        <v>0</v>
      </c>
      <c r="J831">
        <f>'POWER (STL)_REF'!J147</f>
        <v>0</v>
      </c>
      <c r="K831">
        <f>'POWER (STL)_REF'!K147</f>
        <v>0</v>
      </c>
      <c r="L831">
        <f>'POWER (STL)_REF'!L147</f>
        <v>0</v>
      </c>
      <c r="M831">
        <f>'POWER (STL)_REF'!M147</f>
        <v>0</v>
      </c>
      <c r="N831">
        <f>'POWER (STL)_REF'!N147</f>
        <v>0</v>
      </c>
      <c r="O831">
        <f>'POWER (STL)_REF'!O147</f>
        <v>0</v>
      </c>
      <c r="P831">
        <f>'POWER (STL)_REF'!P147</f>
        <v>0</v>
      </c>
      <c r="Q831">
        <f>'POWER (STL)_REF'!Q147</f>
        <v>0</v>
      </c>
      <c r="R831">
        <f>'POWER (STL)_REF'!R147</f>
        <v>0</v>
      </c>
      <c r="S831">
        <f>'POWER (STL)_REF'!S147</f>
        <v>0</v>
      </c>
      <c r="T831">
        <f>'POWER (STL)_REF'!T147</f>
        <v>0</v>
      </c>
      <c r="U831">
        <f>'POWER (STL)_REF'!U147</f>
        <v>0</v>
      </c>
    </row>
    <row r="14124" spans="6:6" x14ac:dyDescent="0.3">
      <c r="F14124" s="1"/>
    </row>
    <row r="14125" spans="6:6" x14ac:dyDescent="0.3">
      <c r="F14125" s="1"/>
    </row>
    <row r="14126" spans="6:6" x14ac:dyDescent="0.3">
      <c r="F14126" s="1"/>
    </row>
    <row r="14127" spans="6:6" x14ac:dyDescent="0.3">
      <c r="F14127" s="1"/>
    </row>
    <row r="14128" spans="6:6" x14ac:dyDescent="0.3">
      <c r="F14128" s="1"/>
    </row>
    <row r="14129" spans="6:6" x14ac:dyDescent="0.3">
      <c r="F14129" s="1"/>
    </row>
    <row r="14130" spans="6:6" x14ac:dyDescent="0.3">
      <c r="F14130" s="1"/>
    </row>
    <row r="14131" spans="6:6" x14ac:dyDescent="0.3">
      <c r="F14131" s="1"/>
    </row>
    <row r="14132" spans="6:6" x14ac:dyDescent="0.3">
      <c r="F14132" s="1"/>
    </row>
    <row r="14133" spans="6:6" x14ac:dyDescent="0.3">
      <c r="F14133" s="1"/>
    </row>
    <row r="14134" spans="6:6" x14ac:dyDescent="0.3">
      <c r="F14134" s="1"/>
    </row>
    <row r="14135" spans="6:6" x14ac:dyDescent="0.3">
      <c r="F14135" s="1"/>
    </row>
    <row r="14136" spans="6:6" x14ac:dyDescent="0.3">
      <c r="F14136" s="1"/>
    </row>
    <row r="14137" spans="6:6" x14ac:dyDescent="0.3">
      <c r="F14137" s="1"/>
    </row>
    <row r="14138" spans="6:6" x14ac:dyDescent="0.3">
      <c r="F14138" s="1"/>
    </row>
    <row r="14139" spans="6:6" x14ac:dyDescent="0.3">
      <c r="F14139" s="1"/>
    </row>
    <row r="14140" spans="6:6" x14ac:dyDescent="0.3">
      <c r="F14140" s="1"/>
    </row>
    <row r="14141" spans="6:6" x14ac:dyDescent="0.3">
      <c r="F14141" s="1"/>
    </row>
    <row r="14142" spans="6:6" x14ac:dyDescent="0.3">
      <c r="F14142" s="1"/>
    </row>
    <row r="14143" spans="6:6" x14ac:dyDescent="0.3">
      <c r="F14143" s="1"/>
    </row>
    <row r="14144" spans="6:6" x14ac:dyDescent="0.3">
      <c r="F14144" s="1"/>
    </row>
    <row r="14145" spans="6:6" x14ac:dyDescent="0.3">
      <c r="F14145" s="1"/>
    </row>
    <row r="14146" spans="6:6" x14ac:dyDescent="0.3">
      <c r="F14146" s="1"/>
    </row>
    <row r="14147" spans="6:6" x14ac:dyDescent="0.3">
      <c r="F14147" s="1"/>
    </row>
    <row r="14148" spans="6:6" x14ac:dyDescent="0.3">
      <c r="F14148" s="1"/>
    </row>
    <row r="14149" spans="6:6" x14ac:dyDescent="0.3">
      <c r="F14149" s="1"/>
    </row>
    <row r="14150" spans="6:6" x14ac:dyDescent="0.3">
      <c r="F14150" s="1"/>
    </row>
    <row r="14151" spans="6:6" x14ac:dyDescent="0.3">
      <c r="F14151" s="1"/>
    </row>
    <row r="14152" spans="6:6" x14ac:dyDescent="0.3">
      <c r="F14152" s="1"/>
    </row>
    <row r="14153" spans="6:6" x14ac:dyDescent="0.3">
      <c r="F14153" s="1"/>
    </row>
    <row r="14154" spans="6:6" x14ac:dyDescent="0.3">
      <c r="F14154" s="1"/>
    </row>
    <row r="14156" spans="6:6" x14ac:dyDescent="0.3">
      <c r="F14156" s="1"/>
    </row>
    <row r="14159" spans="6:6" x14ac:dyDescent="0.3">
      <c r="F14159" s="1"/>
    </row>
    <row r="14162" spans="6:6" x14ac:dyDescent="0.3">
      <c r="F14162" s="1"/>
    </row>
    <row r="16676" spans="6:6" x14ac:dyDescent="0.3">
      <c r="F16676" s="1"/>
    </row>
    <row r="16677" spans="6:6" x14ac:dyDescent="0.3">
      <c r="F16677" s="1"/>
    </row>
    <row r="16678" spans="6:6" x14ac:dyDescent="0.3">
      <c r="F16678" s="1"/>
    </row>
    <row r="16679" spans="6:6" x14ac:dyDescent="0.3">
      <c r="F16679" s="1"/>
    </row>
    <row r="16680" spans="6:6" x14ac:dyDescent="0.3">
      <c r="F16680" s="1"/>
    </row>
    <row r="16681" spans="6:6" x14ac:dyDescent="0.3">
      <c r="F16681" s="1"/>
    </row>
    <row r="16682" spans="6:6" x14ac:dyDescent="0.3">
      <c r="F16682" s="1"/>
    </row>
    <row r="16683" spans="6:6" x14ac:dyDescent="0.3">
      <c r="F16683" s="1"/>
    </row>
    <row r="16684" spans="6:6" x14ac:dyDescent="0.3">
      <c r="F16684" s="1"/>
    </row>
    <row r="16685" spans="6:6" x14ac:dyDescent="0.3">
      <c r="F16685" s="1"/>
    </row>
    <row r="16686" spans="6:6" x14ac:dyDescent="0.3">
      <c r="F16686" s="1"/>
    </row>
    <row r="16687" spans="6:6" x14ac:dyDescent="0.3">
      <c r="F16687" s="1"/>
    </row>
    <row r="16688" spans="6:6" x14ac:dyDescent="0.3">
      <c r="F16688" s="1"/>
    </row>
    <row r="16689" spans="6:6" x14ac:dyDescent="0.3">
      <c r="F16689" s="1"/>
    </row>
    <row r="16690" spans="6:6" x14ac:dyDescent="0.3">
      <c r="F16690" s="1"/>
    </row>
    <row r="16691" spans="6:6" x14ac:dyDescent="0.3">
      <c r="F16691" s="1"/>
    </row>
    <row r="16692" spans="6:6" x14ac:dyDescent="0.3">
      <c r="F16692" s="1"/>
    </row>
    <row r="16693" spans="6:6" x14ac:dyDescent="0.3">
      <c r="F16693" s="1"/>
    </row>
    <row r="16694" spans="6:6" x14ac:dyDescent="0.3">
      <c r="F16694" s="1"/>
    </row>
    <row r="16695" spans="6:6" x14ac:dyDescent="0.3">
      <c r="F16695" s="1"/>
    </row>
    <row r="16696" spans="6:6" x14ac:dyDescent="0.3">
      <c r="F16696" s="1"/>
    </row>
    <row r="16697" spans="6:6" x14ac:dyDescent="0.3">
      <c r="F16697" s="1"/>
    </row>
    <row r="16698" spans="6:6" x14ac:dyDescent="0.3">
      <c r="F16698" s="1"/>
    </row>
    <row r="16699" spans="6:6" x14ac:dyDescent="0.3">
      <c r="F16699" s="1"/>
    </row>
    <row r="16700" spans="6:6" x14ac:dyDescent="0.3">
      <c r="F16700" s="1"/>
    </row>
    <row r="16701" spans="6:6" x14ac:dyDescent="0.3">
      <c r="F16701" s="1"/>
    </row>
    <row r="16702" spans="6:6" x14ac:dyDescent="0.3">
      <c r="F16702" s="1"/>
    </row>
    <row r="16703" spans="6:6" x14ac:dyDescent="0.3">
      <c r="F16703" s="1"/>
    </row>
    <row r="16704" spans="6:6" x14ac:dyDescent="0.3">
      <c r="F16704" s="1"/>
    </row>
    <row r="16705" spans="6:6" x14ac:dyDescent="0.3">
      <c r="F16705" s="1"/>
    </row>
    <row r="16706" spans="6:6" x14ac:dyDescent="0.3">
      <c r="F16706" s="1"/>
    </row>
    <row r="16707" spans="6:6" x14ac:dyDescent="0.3">
      <c r="F16707" s="1"/>
    </row>
    <row r="16708" spans="6:6" x14ac:dyDescent="0.3">
      <c r="F16708" s="1"/>
    </row>
    <row r="16709" spans="6:6" x14ac:dyDescent="0.3">
      <c r="F16709" s="1"/>
    </row>
    <row r="16710" spans="6:6" x14ac:dyDescent="0.3">
      <c r="F16710" s="1"/>
    </row>
    <row r="16711" spans="6:6" x14ac:dyDescent="0.3">
      <c r="F16711" s="1"/>
    </row>
    <row r="16712" spans="6:6" x14ac:dyDescent="0.3">
      <c r="F16712" s="1"/>
    </row>
    <row r="16713" spans="6:6" x14ac:dyDescent="0.3">
      <c r="F16713" s="1"/>
    </row>
    <row r="16714" spans="6:6" x14ac:dyDescent="0.3">
      <c r="F16714" s="1"/>
    </row>
    <row r="16715" spans="6:6" x14ac:dyDescent="0.3">
      <c r="F16715" s="1"/>
    </row>
    <row r="16716" spans="6:6" x14ac:dyDescent="0.3">
      <c r="F16716" s="1"/>
    </row>
    <row r="16717" spans="6:6" x14ac:dyDescent="0.3">
      <c r="F16717" s="1"/>
    </row>
    <row r="16718" spans="6:6" x14ac:dyDescent="0.3">
      <c r="F16718" s="1"/>
    </row>
    <row r="16719" spans="6:6" x14ac:dyDescent="0.3">
      <c r="F16719" s="1"/>
    </row>
    <row r="16720" spans="6:6" x14ac:dyDescent="0.3">
      <c r="F16720" s="1"/>
    </row>
    <row r="16721" spans="6:6" x14ac:dyDescent="0.3">
      <c r="F16721" s="1"/>
    </row>
    <row r="16722" spans="6:6" x14ac:dyDescent="0.3">
      <c r="F16722" s="1"/>
    </row>
    <row r="16723" spans="6:6" x14ac:dyDescent="0.3">
      <c r="F16723" s="1"/>
    </row>
    <row r="16724" spans="6:6" x14ac:dyDescent="0.3">
      <c r="F16724" s="1"/>
    </row>
    <row r="16725" spans="6:6" x14ac:dyDescent="0.3">
      <c r="F16725" s="1"/>
    </row>
    <row r="16726" spans="6:6" x14ac:dyDescent="0.3">
      <c r="F16726" s="1"/>
    </row>
    <row r="16727" spans="6:6" x14ac:dyDescent="0.3">
      <c r="F16727" s="1"/>
    </row>
    <row r="16728" spans="6:6" x14ac:dyDescent="0.3">
      <c r="F16728" s="1"/>
    </row>
    <row r="16729" spans="6:6" x14ac:dyDescent="0.3">
      <c r="F16729" s="1"/>
    </row>
    <row r="16730" spans="6:6" x14ac:dyDescent="0.3">
      <c r="F16730" s="1"/>
    </row>
    <row r="16731" spans="6:6" x14ac:dyDescent="0.3">
      <c r="F16731" s="1"/>
    </row>
    <row r="16732" spans="6:6" x14ac:dyDescent="0.3">
      <c r="F16732" s="1"/>
    </row>
    <row r="16733" spans="6:6" x14ac:dyDescent="0.3">
      <c r="F16733" s="1"/>
    </row>
    <row r="16734" spans="6:6" x14ac:dyDescent="0.3">
      <c r="F16734" s="1"/>
    </row>
    <row r="16735" spans="6:6" x14ac:dyDescent="0.3">
      <c r="F16735" s="1"/>
    </row>
    <row r="16736" spans="6:6" x14ac:dyDescent="0.3">
      <c r="F16736" s="1"/>
    </row>
    <row r="16737" spans="6:6" x14ac:dyDescent="0.3">
      <c r="F16737" s="1"/>
    </row>
    <row r="17409" spans="6:6" x14ac:dyDescent="0.3">
      <c r="F17409" s="1"/>
    </row>
    <row r="17410" spans="6:6" x14ac:dyDescent="0.3">
      <c r="F17410" s="1"/>
    </row>
    <row r="17411" spans="6:6" x14ac:dyDescent="0.3">
      <c r="F17411" s="1"/>
    </row>
    <row r="17412" spans="6:6" x14ac:dyDescent="0.3">
      <c r="F17412" s="1"/>
    </row>
    <row r="17413" spans="6:6" x14ac:dyDescent="0.3">
      <c r="F17413" s="1"/>
    </row>
    <row r="17414" spans="6:6" x14ac:dyDescent="0.3">
      <c r="F17414" s="1"/>
    </row>
    <row r="17415" spans="6:6" x14ac:dyDescent="0.3">
      <c r="F17415" s="1"/>
    </row>
    <row r="17416" spans="6:6" x14ac:dyDescent="0.3">
      <c r="F17416" s="1"/>
    </row>
    <row r="17417" spans="6:6" x14ac:dyDescent="0.3">
      <c r="F17417" s="1"/>
    </row>
    <row r="17418" spans="6:6" x14ac:dyDescent="0.3">
      <c r="F17418" s="1"/>
    </row>
    <row r="17419" spans="6:6" x14ac:dyDescent="0.3">
      <c r="F17419" s="1"/>
    </row>
    <row r="17420" spans="6:6" x14ac:dyDescent="0.3">
      <c r="F17420" s="1"/>
    </row>
    <row r="17421" spans="6:6" x14ac:dyDescent="0.3">
      <c r="F17421" s="1"/>
    </row>
    <row r="17422" spans="6:6" x14ac:dyDescent="0.3">
      <c r="F17422" s="1"/>
    </row>
    <row r="17423" spans="6:6" x14ac:dyDescent="0.3">
      <c r="F17423" s="1"/>
    </row>
    <row r="17424" spans="6:6" x14ac:dyDescent="0.3">
      <c r="F17424" s="1"/>
    </row>
    <row r="17425" spans="6:6" x14ac:dyDescent="0.3">
      <c r="F17425" s="1"/>
    </row>
    <row r="17426" spans="6:6" x14ac:dyDescent="0.3">
      <c r="F17426" s="1"/>
    </row>
    <row r="17427" spans="6:6" x14ac:dyDescent="0.3">
      <c r="F17427" s="1"/>
    </row>
    <row r="17428" spans="6:6" x14ac:dyDescent="0.3">
      <c r="F17428" s="1"/>
    </row>
    <row r="17429" spans="6:6" x14ac:dyDescent="0.3">
      <c r="F17429" s="1"/>
    </row>
    <row r="17430" spans="6:6" x14ac:dyDescent="0.3">
      <c r="F17430" s="1"/>
    </row>
    <row r="17431" spans="6:6" x14ac:dyDescent="0.3">
      <c r="F17431" s="1"/>
    </row>
    <row r="17432" spans="6:6" x14ac:dyDescent="0.3">
      <c r="F17432" s="1"/>
    </row>
    <row r="17433" spans="6:6" x14ac:dyDescent="0.3">
      <c r="F17433" s="1"/>
    </row>
    <row r="17434" spans="6:6" x14ac:dyDescent="0.3">
      <c r="F17434" s="1"/>
    </row>
    <row r="17435" spans="6:6" x14ac:dyDescent="0.3">
      <c r="F17435" s="1"/>
    </row>
    <row r="17436" spans="6:6" x14ac:dyDescent="0.3">
      <c r="F17436" s="1"/>
    </row>
    <row r="17437" spans="6:6" x14ac:dyDescent="0.3">
      <c r="F17437" s="1"/>
    </row>
    <row r="17438" spans="6:6" x14ac:dyDescent="0.3">
      <c r="F17438" s="1"/>
    </row>
    <row r="17439" spans="6:6" x14ac:dyDescent="0.3">
      <c r="F17439" s="1"/>
    </row>
    <row r="17440" spans="6:6" x14ac:dyDescent="0.3">
      <c r="F17440" s="1"/>
    </row>
    <row r="17441" spans="6:6" x14ac:dyDescent="0.3">
      <c r="F17441" s="1"/>
    </row>
    <row r="17442" spans="6:6" x14ac:dyDescent="0.3">
      <c r="F17442" s="1"/>
    </row>
    <row r="17443" spans="6:6" x14ac:dyDescent="0.3">
      <c r="F17443" s="1"/>
    </row>
    <row r="17444" spans="6:6" x14ac:dyDescent="0.3">
      <c r="F17444" s="1"/>
    </row>
    <row r="17445" spans="6:6" x14ac:dyDescent="0.3">
      <c r="F17445" s="1"/>
    </row>
    <row r="17446" spans="6:6" x14ac:dyDescent="0.3">
      <c r="F17446" s="1"/>
    </row>
    <row r="17447" spans="6:6" x14ac:dyDescent="0.3">
      <c r="F17447" s="1"/>
    </row>
    <row r="17448" spans="6:6" x14ac:dyDescent="0.3">
      <c r="F17448" s="1"/>
    </row>
    <row r="17449" spans="6:6" x14ac:dyDescent="0.3">
      <c r="F17449" s="1"/>
    </row>
    <row r="17450" spans="6:6" x14ac:dyDescent="0.3">
      <c r="F17450" s="1"/>
    </row>
    <row r="17451" spans="6:6" x14ac:dyDescent="0.3">
      <c r="F17451" s="1"/>
    </row>
    <row r="17452" spans="6:6" x14ac:dyDescent="0.3">
      <c r="F17452" s="1"/>
    </row>
    <row r="17453" spans="6:6" x14ac:dyDescent="0.3">
      <c r="F17453" s="1"/>
    </row>
    <row r="17454" spans="6:6" x14ac:dyDescent="0.3">
      <c r="F17454" s="1"/>
    </row>
    <row r="17455" spans="6:6" x14ac:dyDescent="0.3">
      <c r="F17455" s="1"/>
    </row>
    <row r="17456" spans="6:6" x14ac:dyDescent="0.3">
      <c r="F17456" s="1"/>
    </row>
    <row r="17457" spans="6:6" x14ac:dyDescent="0.3">
      <c r="F17457" s="1"/>
    </row>
    <row r="17458" spans="6:6" x14ac:dyDescent="0.3">
      <c r="F17458" s="1"/>
    </row>
    <row r="17459" spans="6:6" x14ac:dyDescent="0.3">
      <c r="F17459" s="1"/>
    </row>
    <row r="17460" spans="6:6" x14ac:dyDescent="0.3">
      <c r="F17460" s="1"/>
    </row>
    <row r="17461" spans="6:6" x14ac:dyDescent="0.3">
      <c r="F17461" s="1"/>
    </row>
    <row r="17462" spans="6:6" x14ac:dyDescent="0.3">
      <c r="F17462" s="1"/>
    </row>
    <row r="17463" spans="6:6" x14ac:dyDescent="0.3">
      <c r="F17463" s="1"/>
    </row>
    <row r="17464" spans="6:6" x14ac:dyDescent="0.3">
      <c r="F17464" s="1"/>
    </row>
    <row r="17465" spans="6:6" x14ac:dyDescent="0.3">
      <c r="F17465" s="1"/>
    </row>
    <row r="17466" spans="6:6" x14ac:dyDescent="0.3">
      <c r="F17466" s="1"/>
    </row>
    <row r="17467" spans="6:6" x14ac:dyDescent="0.3">
      <c r="F17467" s="1"/>
    </row>
    <row r="17468" spans="6:6" x14ac:dyDescent="0.3">
      <c r="F17468" s="1"/>
    </row>
    <row r="17469" spans="6:6" x14ac:dyDescent="0.3">
      <c r="F17469" s="1"/>
    </row>
    <row r="17470" spans="6:6" x14ac:dyDescent="0.3">
      <c r="F17470" s="1"/>
    </row>
    <row r="17471" spans="6:6" x14ac:dyDescent="0.3">
      <c r="F17471" s="1"/>
    </row>
    <row r="17472" spans="6:6" x14ac:dyDescent="0.3">
      <c r="F17472" s="1"/>
    </row>
    <row r="17473" spans="6:6" x14ac:dyDescent="0.3">
      <c r="F17473" s="1"/>
    </row>
    <row r="17474" spans="6:6" x14ac:dyDescent="0.3">
      <c r="F17474" s="1"/>
    </row>
    <row r="17475" spans="6:6" x14ac:dyDescent="0.3">
      <c r="F17475" s="1"/>
    </row>
    <row r="17476" spans="6:6" x14ac:dyDescent="0.3">
      <c r="F17476" s="1"/>
    </row>
    <row r="17477" spans="6:6" x14ac:dyDescent="0.3">
      <c r="F17477" s="1"/>
    </row>
    <row r="17478" spans="6:6" x14ac:dyDescent="0.3">
      <c r="F17478" s="1"/>
    </row>
    <row r="17479" spans="6:6" x14ac:dyDescent="0.3">
      <c r="F17479" s="1"/>
    </row>
    <row r="17480" spans="6:6" x14ac:dyDescent="0.3">
      <c r="F17480" s="1"/>
    </row>
    <row r="17481" spans="6:6" x14ac:dyDescent="0.3">
      <c r="F17481" s="1"/>
    </row>
    <row r="17482" spans="6:6" x14ac:dyDescent="0.3">
      <c r="F17482" s="1"/>
    </row>
    <row r="17483" spans="6:6" x14ac:dyDescent="0.3">
      <c r="F17483" s="1"/>
    </row>
    <row r="17484" spans="6:6" x14ac:dyDescent="0.3">
      <c r="F17484" s="1"/>
    </row>
    <row r="17485" spans="6:6" x14ac:dyDescent="0.3">
      <c r="F17485" s="1"/>
    </row>
    <row r="17486" spans="6:6" x14ac:dyDescent="0.3">
      <c r="F17486" s="1"/>
    </row>
    <row r="17487" spans="6:6" x14ac:dyDescent="0.3">
      <c r="F17487" s="1"/>
    </row>
    <row r="17488" spans="6:6" x14ac:dyDescent="0.3">
      <c r="F17488" s="1"/>
    </row>
    <row r="17489" spans="6:6" x14ac:dyDescent="0.3">
      <c r="F17489" s="1"/>
    </row>
    <row r="17490" spans="6:6" x14ac:dyDescent="0.3">
      <c r="F17490" s="1"/>
    </row>
    <row r="17491" spans="6:6" x14ac:dyDescent="0.3">
      <c r="F17491" s="1"/>
    </row>
    <row r="17492" spans="6:6" x14ac:dyDescent="0.3">
      <c r="F17492" s="1"/>
    </row>
    <row r="17493" spans="6:6" x14ac:dyDescent="0.3">
      <c r="F17493" s="1"/>
    </row>
    <row r="17494" spans="6:6" x14ac:dyDescent="0.3">
      <c r="F17494" s="1"/>
    </row>
    <row r="17495" spans="6:6" x14ac:dyDescent="0.3">
      <c r="F17495" s="1"/>
    </row>
    <row r="17496" spans="6:6" x14ac:dyDescent="0.3">
      <c r="F17496" s="1"/>
    </row>
    <row r="17497" spans="6:6" x14ac:dyDescent="0.3">
      <c r="F17497" s="1"/>
    </row>
    <row r="17498" spans="6:6" x14ac:dyDescent="0.3">
      <c r="F17498" s="1"/>
    </row>
    <row r="17499" spans="6:6" x14ac:dyDescent="0.3">
      <c r="F17499" s="1"/>
    </row>
    <row r="17500" spans="6:6" x14ac:dyDescent="0.3">
      <c r="F17500" s="1"/>
    </row>
    <row r="17501" spans="6:6" x14ac:dyDescent="0.3">
      <c r="F17501" s="1"/>
    </row>
    <row r="17502" spans="6:6" x14ac:dyDescent="0.3">
      <c r="F17502" s="1"/>
    </row>
    <row r="17599" spans="6:6" x14ac:dyDescent="0.3">
      <c r="F17599" s="1"/>
    </row>
    <row r="17600" spans="6:6" x14ac:dyDescent="0.3">
      <c r="F17600" s="1"/>
    </row>
    <row r="17601" spans="6:6" x14ac:dyDescent="0.3">
      <c r="F17601" s="1"/>
    </row>
    <row r="17602" spans="6:6" x14ac:dyDescent="0.3">
      <c r="F17602" s="1"/>
    </row>
    <row r="17603" spans="6:6" x14ac:dyDescent="0.3">
      <c r="F17603" s="1"/>
    </row>
    <row r="17604" spans="6:6" x14ac:dyDescent="0.3">
      <c r="F17604" s="1"/>
    </row>
    <row r="17605" spans="6:6" x14ac:dyDescent="0.3">
      <c r="F17605" s="1"/>
    </row>
    <row r="17606" spans="6:6" x14ac:dyDescent="0.3">
      <c r="F17606" s="1"/>
    </row>
    <row r="17607" spans="6:6" x14ac:dyDescent="0.3">
      <c r="F17607" s="1"/>
    </row>
    <row r="17608" spans="6:6" x14ac:dyDescent="0.3">
      <c r="F17608" s="1"/>
    </row>
    <row r="17609" spans="6:6" x14ac:dyDescent="0.3">
      <c r="F17609" s="1"/>
    </row>
    <row r="17610" spans="6:6" x14ac:dyDescent="0.3">
      <c r="F17610" s="1"/>
    </row>
    <row r="17611" spans="6:6" x14ac:dyDescent="0.3">
      <c r="F17611" s="1"/>
    </row>
    <row r="17612" spans="6:6" x14ac:dyDescent="0.3">
      <c r="F17612" s="1"/>
    </row>
    <row r="17613" spans="6:6" x14ac:dyDescent="0.3">
      <c r="F17613" s="1"/>
    </row>
    <row r="17614" spans="6:6" x14ac:dyDescent="0.3">
      <c r="F17614" s="1"/>
    </row>
    <row r="17615" spans="6:6" x14ac:dyDescent="0.3">
      <c r="F17615" s="1"/>
    </row>
    <row r="17616" spans="6:6" x14ac:dyDescent="0.3">
      <c r="F17616" s="1"/>
    </row>
    <row r="17617" spans="6:6" x14ac:dyDescent="0.3">
      <c r="F17617" s="1"/>
    </row>
    <row r="17618" spans="6:6" x14ac:dyDescent="0.3">
      <c r="F17618" s="1"/>
    </row>
    <row r="17619" spans="6:6" x14ac:dyDescent="0.3">
      <c r="F17619" s="1"/>
    </row>
    <row r="17620" spans="6:6" x14ac:dyDescent="0.3">
      <c r="F17620" s="1"/>
    </row>
    <row r="17621" spans="6:6" x14ac:dyDescent="0.3">
      <c r="F17621" s="1"/>
    </row>
    <row r="17622" spans="6:6" x14ac:dyDescent="0.3">
      <c r="F17622" s="1"/>
    </row>
    <row r="17623" spans="6:6" x14ac:dyDescent="0.3">
      <c r="F17623" s="1"/>
    </row>
    <row r="17624" spans="6:6" x14ac:dyDescent="0.3">
      <c r="F17624" s="1"/>
    </row>
    <row r="17625" spans="6:6" x14ac:dyDescent="0.3">
      <c r="F17625" s="1"/>
    </row>
    <row r="17626" spans="6:6" x14ac:dyDescent="0.3">
      <c r="F17626" s="1"/>
    </row>
    <row r="17627" spans="6:6" x14ac:dyDescent="0.3">
      <c r="F17627" s="1"/>
    </row>
    <row r="17628" spans="6:6" x14ac:dyDescent="0.3">
      <c r="F17628" s="1"/>
    </row>
    <row r="17629" spans="6:6" x14ac:dyDescent="0.3">
      <c r="F17629" s="1"/>
    </row>
    <row r="17630" spans="6:6" x14ac:dyDescent="0.3">
      <c r="F17630" s="1"/>
    </row>
    <row r="17631" spans="6:6" x14ac:dyDescent="0.3">
      <c r="F17631" s="1"/>
    </row>
    <row r="17632" spans="6:6" x14ac:dyDescent="0.3">
      <c r="F17632" s="1"/>
    </row>
    <row r="17633" spans="6:6" x14ac:dyDescent="0.3">
      <c r="F17633" s="1"/>
    </row>
    <row r="17634" spans="6:6" x14ac:dyDescent="0.3">
      <c r="F17634" s="1"/>
    </row>
    <row r="17635" spans="6:6" x14ac:dyDescent="0.3">
      <c r="F17635" s="1"/>
    </row>
    <row r="17636" spans="6:6" x14ac:dyDescent="0.3">
      <c r="F17636" s="1"/>
    </row>
    <row r="17637" spans="6:6" x14ac:dyDescent="0.3">
      <c r="F17637" s="1"/>
    </row>
    <row r="17638" spans="6:6" x14ac:dyDescent="0.3">
      <c r="F17638" s="1"/>
    </row>
    <row r="17639" spans="6:6" x14ac:dyDescent="0.3">
      <c r="F17639" s="1"/>
    </row>
    <row r="17640" spans="6:6" x14ac:dyDescent="0.3">
      <c r="F17640" s="1"/>
    </row>
    <row r="17641" spans="6:6" x14ac:dyDescent="0.3">
      <c r="F17641" s="1"/>
    </row>
    <row r="17642" spans="6:6" x14ac:dyDescent="0.3">
      <c r="F17642" s="1"/>
    </row>
    <row r="17643" spans="6:6" x14ac:dyDescent="0.3">
      <c r="F17643" s="1"/>
    </row>
    <row r="17644" spans="6:6" x14ac:dyDescent="0.3">
      <c r="F17644" s="1"/>
    </row>
    <row r="17645" spans="6:6" x14ac:dyDescent="0.3">
      <c r="F17645" s="1"/>
    </row>
    <row r="17646" spans="6:6" x14ac:dyDescent="0.3">
      <c r="F17646" s="1"/>
    </row>
    <row r="17647" spans="6:6" x14ac:dyDescent="0.3">
      <c r="F17647" s="1"/>
    </row>
    <row r="17648" spans="6:6" x14ac:dyDescent="0.3">
      <c r="F17648" s="1"/>
    </row>
    <row r="17649" spans="6:6" x14ac:dyDescent="0.3">
      <c r="F17649" s="1"/>
    </row>
    <row r="17650" spans="6:6" x14ac:dyDescent="0.3">
      <c r="F17650" s="1"/>
    </row>
    <row r="17651" spans="6:6" x14ac:dyDescent="0.3">
      <c r="F17651" s="1"/>
    </row>
    <row r="17652" spans="6:6" x14ac:dyDescent="0.3">
      <c r="F17652" s="1"/>
    </row>
    <row r="17653" spans="6:6" x14ac:dyDescent="0.3">
      <c r="F17653" s="1"/>
    </row>
    <row r="17654" spans="6:6" x14ac:dyDescent="0.3">
      <c r="F17654" s="1"/>
    </row>
    <row r="17655" spans="6:6" x14ac:dyDescent="0.3">
      <c r="F17655" s="1"/>
    </row>
    <row r="17656" spans="6:6" x14ac:dyDescent="0.3">
      <c r="F17656" s="1"/>
    </row>
    <row r="17657" spans="6:6" x14ac:dyDescent="0.3">
      <c r="F17657" s="1"/>
    </row>
    <row r="17658" spans="6:6" x14ac:dyDescent="0.3">
      <c r="F17658" s="1"/>
    </row>
    <row r="17659" spans="6:6" x14ac:dyDescent="0.3">
      <c r="F17659" s="1"/>
    </row>
    <row r="17660" spans="6:6" x14ac:dyDescent="0.3">
      <c r="F17660" s="1"/>
    </row>
    <row r="17661" spans="6:6" x14ac:dyDescent="0.3">
      <c r="F17661" s="1"/>
    </row>
    <row r="17662" spans="6:6" x14ac:dyDescent="0.3">
      <c r="F17662" s="1"/>
    </row>
    <row r="17663" spans="6:6" x14ac:dyDescent="0.3">
      <c r="F17663" s="1"/>
    </row>
    <row r="17664" spans="6:6" x14ac:dyDescent="0.3">
      <c r="F17664" s="1"/>
    </row>
    <row r="17665" spans="6:6" x14ac:dyDescent="0.3">
      <c r="F17665" s="1"/>
    </row>
    <row r="17666" spans="6:6" x14ac:dyDescent="0.3">
      <c r="F17666" s="1"/>
    </row>
    <row r="17667" spans="6:6" x14ac:dyDescent="0.3">
      <c r="F17667" s="1"/>
    </row>
    <row r="17668" spans="6:6" x14ac:dyDescent="0.3">
      <c r="F17668" s="1"/>
    </row>
    <row r="17669" spans="6:6" x14ac:dyDescent="0.3">
      <c r="F17669" s="1"/>
    </row>
    <row r="17670" spans="6:6" x14ac:dyDescent="0.3">
      <c r="F17670" s="1"/>
    </row>
    <row r="17671" spans="6:6" x14ac:dyDescent="0.3">
      <c r="F17671" s="1"/>
    </row>
    <row r="17672" spans="6:6" x14ac:dyDescent="0.3">
      <c r="F17672" s="1"/>
    </row>
    <row r="17673" spans="6:6" x14ac:dyDescent="0.3">
      <c r="F17673" s="1"/>
    </row>
    <row r="17674" spans="6:6" x14ac:dyDescent="0.3">
      <c r="F17674" s="1"/>
    </row>
    <row r="17675" spans="6:6" x14ac:dyDescent="0.3">
      <c r="F17675" s="1"/>
    </row>
    <row r="17676" spans="6:6" x14ac:dyDescent="0.3">
      <c r="F17676" s="1"/>
    </row>
    <row r="17677" spans="6:6" x14ac:dyDescent="0.3">
      <c r="F17677" s="1"/>
    </row>
    <row r="17678" spans="6:6" x14ac:dyDescent="0.3">
      <c r="F17678" s="1"/>
    </row>
    <row r="17679" spans="6:6" x14ac:dyDescent="0.3">
      <c r="F17679" s="1"/>
    </row>
    <row r="25584" spans="6:6" x14ac:dyDescent="0.3">
      <c r="F25584" s="1"/>
    </row>
    <row r="25585" spans="6:6" x14ac:dyDescent="0.3">
      <c r="F25585" s="1"/>
    </row>
    <row r="25586" spans="6:6" x14ac:dyDescent="0.3">
      <c r="F25586" s="1"/>
    </row>
    <row r="37424" spans="6:6" x14ac:dyDescent="0.3">
      <c r="F37424" s="1"/>
    </row>
    <row r="37428" spans="6:6" x14ac:dyDescent="0.3">
      <c r="F37428" s="1"/>
    </row>
    <row r="37432" spans="6:6" x14ac:dyDescent="0.3">
      <c r="F37432" s="1"/>
    </row>
    <row r="37436" spans="6:6" x14ac:dyDescent="0.3">
      <c r="F37436" s="1"/>
    </row>
    <row r="37440" spans="6:6" x14ac:dyDescent="0.3">
      <c r="F37440" s="1"/>
    </row>
    <row r="37444" spans="6:6" x14ac:dyDescent="0.3">
      <c r="F37444" s="1"/>
    </row>
    <row r="37448" spans="6:6" x14ac:dyDescent="0.3">
      <c r="F37448" s="1"/>
    </row>
    <row r="37452" spans="6:6" x14ac:dyDescent="0.3">
      <c r="F37452" s="1"/>
    </row>
    <row r="37456" spans="6:6" x14ac:dyDescent="0.3">
      <c r="F37456" s="1"/>
    </row>
    <row r="37460" spans="6:6" x14ac:dyDescent="0.3">
      <c r="F37460" s="1"/>
    </row>
    <row r="37464" spans="6:6" x14ac:dyDescent="0.3">
      <c r="F37464" s="1"/>
    </row>
    <row r="37468" spans="6:6" x14ac:dyDescent="0.3">
      <c r="F37468" s="1"/>
    </row>
    <row r="37472" spans="6:6" x14ac:dyDescent="0.3">
      <c r="F37472" s="1"/>
    </row>
    <row r="37476" spans="6:6" x14ac:dyDescent="0.3">
      <c r="F37476" s="1"/>
    </row>
    <row r="37480" spans="6:6" x14ac:dyDescent="0.3">
      <c r="F37480" s="1"/>
    </row>
    <row r="37483" spans="6:6" x14ac:dyDescent="0.3">
      <c r="F37483" s="1"/>
    </row>
    <row r="37484" spans="6:6" x14ac:dyDescent="0.3">
      <c r="F37484" s="1"/>
    </row>
    <row r="37487" spans="6:6" x14ac:dyDescent="0.3">
      <c r="F37487" s="1"/>
    </row>
    <row r="37488" spans="6:6" x14ac:dyDescent="0.3">
      <c r="F37488" s="1"/>
    </row>
    <row r="37491" spans="6:6" x14ac:dyDescent="0.3">
      <c r="F37491" s="1"/>
    </row>
    <row r="37492" spans="6:6" x14ac:dyDescent="0.3">
      <c r="F37492" s="1"/>
    </row>
    <row r="38330" spans="6:6" x14ac:dyDescent="0.3">
      <c r="F38330" s="1"/>
    </row>
    <row r="38342" spans="6:6" x14ac:dyDescent="0.3">
      <c r="F38342" s="1"/>
    </row>
    <row r="38354" spans="6:6" x14ac:dyDescent="0.3">
      <c r="F38354" s="1"/>
    </row>
    <row r="38630" spans="6:6" x14ac:dyDescent="0.3">
      <c r="F38630" s="1"/>
    </row>
    <row r="38631" spans="6:6" x14ac:dyDescent="0.3">
      <c r="F38631" s="1"/>
    </row>
    <row r="38634" spans="6:6" x14ac:dyDescent="0.3">
      <c r="F38634" s="1"/>
    </row>
    <row r="38635" spans="6:6" x14ac:dyDescent="0.3">
      <c r="F38635" s="1"/>
    </row>
    <row r="38638" spans="6:6" x14ac:dyDescent="0.3">
      <c r="F38638" s="1"/>
    </row>
    <row r="38639" spans="6:6" x14ac:dyDescent="0.3">
      <c r="F38639" s="1"/>
    </row>
    <row r="38642" spans="6:6" x14ac:dyDescent="0.3">
      <c r="F38642" s="1"/>
    </row>
    <row r="38643" spans="6:6" x14ac:dyDescent="0.3">
      <c r="F38643" s="1"/>
    </row>
    <row r="38646" spans="6:6" x14ac:dyDescent="0.3">
      <c r="F38646" s="1"/>
    </row>
    <row r="38647" spans="6:6" x14ac:dyDescent="0.3">
      <c r="F38647" s="1"/>
    </row>
    <row r="38650" spans="6:6" x14ac:dyDescent="0.3">
      <c r="F38650" s="1"/>
    </row>
    <row r="38651" spans="6:6" x14ac:dyDescent="0.3">
      <c r="F38651" s="1"/>
    </row>
    <row r="38654" spans="6:6" x14ac:dyDescent="0.3">
      <c r="F38654" s="1"/>
    </row>
    <row r="38655" spans="6:6" x14ac:dyDescent="0.3">
      <c r="F38655" s="1"/>
    </row>
    <row r="38658" spans="6:6" x14ac:dyDescent="0.3">
      <c r="F38658" s="1"/>
    </row>
    <row r="38659" spans="6:6" x14ac:dyDescent="0.3">
      <c r="F38659" s="1"/>
    </row>
    <row r="38662" spans="6:6" x14ac:dyDescent="0.3">
      <c r="F38662" s="1"/>
    </row>
    <row r="38663" spans="6:6" x14ac:dyDescent="0.3">
      <c r="F38663" s="1"/>
    </row>
    <row r="38666" spans="6:6" x14ac:dyDescent="0.3">
      <c r="F38666" s="1"/>
    </row>
    <row r="38667" spans="6:6" x14ac:dyDescent="0.3">
      <c r="F38667" s="1"/>
    </row>
    <row r="38670" spans="6:6" x14ac:dyDescent="0.3">
      <c r="F38670" s="1"/>
    </row>
    <row r="38671" spans="6:6" x14ac:dyDescent="0.3">
      <c r="F38671" s="1"/>
    </row>
    <row r="38674" spans="6:6" x14ac:dyDescent="0.3">
      <c r="F38674" s="1"/>
    </row>
    <row r="38675" spans="6:6" x14ac:dyDescent="0.3">
      <c r="F38675" s="1"/>
    </row>
    <row r="38678" spans="6:6" x14ac:dyDescent="0.3">
      <c r="F38678" s="1"/>
    </row>
    <row r="38679" spans="6:6" x14ac:dyDescent="0.3">
      <c r="F38679" s="1"/>
    </row>
    <row r="38682" spans="6:6" x14ac:dyDescent="0.3">
      <c r="F38682" s="1"/>
    </row>
    <row r="38683" spans="6:6" x14ac:dyDescent="0.3">
      <c r="F38683" s="1"/>
    </row>
    <row r="38686" spans="6:6" x14ac:dyDescent="0.3">
      <c r="F38686" s="1"/>
    </row>
    <row r="38687" spans="6:6" x14ac:dyDescent="0.3">
      <c r="F38687" s="1"/>
    </row>
    <row r="38690" spans="6:6" x14ac:dyDescent="0.3">
      <c r="F38690" s="1"/>
    </row>
    <row r="38691" spans="6:6" x14ac:dyDescent="0.3">
      <c r="F38691" s="1"/>
    </row>
    <row r="38694" spans="6:6" x14ac:dyDescent="0.3">
      <c r="F38694" s="1"/>
    </row>
    <row r="38695" spans="6:6" x14ac:dyDescent="0.3">
      <c r="F38695" s="1"/>
    </row>
    <row r="38698" spans="6:6" x14ac:dyDescent="0.3">
      <c r="F38698" s="1"/>
    </row>
    <row r="38699" spans="6:6" x14ac:dyDescent="0.3">
      <c r="F38699" s="1"/>
    </row>
    <row r="38702" spans="6:6" x14ac:dyDescent="0.3">
      <c r="F38702" s="1"/>
    </row>
    <row r="38703" spans="6:6" x14ac:dyDescent="0.3">
      <c r="F38703" s="1"/>
    </row>
    <row r="38706" spans="6:6" x14ac:dyDescent="0.3">
      <c r="F38706" s="1"/>
    </row>
    <row r="38707" spans="6:6" x14ac:dyDescent="0.3">
      <c r="F38707" s="1"/>
    </row>
    <row r="38710" spans="6:6" x14ac:dyDescent="0.3">
      <c r="F38710" s="1"/>
    </row>
    <row r="38711" spans="6:6" x14ac:dyDescent="0.3">
      <c r="F38711" s="1"/>
    </row>
    <row r="38714" spans="6:6" x14ac:dyDescent="0.3">
      <c r="F38714" s="1"/>
    </row>
    <row r="38715" spans="6:6" x14ac:dyDescent="0.3">
      <c r="F38715" s="1"/>
    </row>
    <row r="38718" spans="6:6" x14ac:dyDescent="0.3">
      <c r="F38718" s="1"/>
    </row>
    <row r="38719" spans="6:6" x14ac:dyDescent="0.3">
      <c r="F38719" s="1"/>
    </row>
    <row r="38722" spans="6:6" x14ac:dyDescent="0.3">
      <c r="F38722" s="1"/>
    </row>
    <row r="38723" spans="6:6" x14ac:dyDescent="0.3">
      <c r="F38723" s="1"/>
    </row>
    <row r="38726" spans="6:6" x14ac:dyDescent="0.3">
      <c r="F38726" s="1"/>
    </row>
    <row r="38727" spans="6:6" x14ac:dyDescent="0.3">
      <c r="F38727" s="1"/>
    </row>
    <row r="38730" spans="6:6" x14ac:dyDescent="0.3">
      <c r="F38730" s="1"/>
    </row>
    <row r="38731" spans="6:6" x14ac:dyDescent="0.3">
      <c r="F38731" s="1"/>
    </row>
    <row r="38734" spans="6:6" x14ac:dyDescent="0.3">
      <c r="F38734" s="1"/>
    </row>
    <row r="38735" spans="6:6" x14ac:dyDescent="0.3">
      <c r="F38735" s="1"/>
    </row>
    <row r="38738" spans="6:6" x14ac:dyDescent="0.3">
      <c r="F38738" s="1"/>
    </row>
    <row r="38739" spans="6:6" x14ac:dyDescent="0.3">
      <c r="F38739" s="1"/>
    </row>
    <row r="38742" spans="6:6" x14ac:dyDescent="0.3">
      <c r="F38742" s="1"/>
    </row>
    <row r="38743" spans="6:6" x14ac:dyDescent="0.3">
      <c r="F38743" s="1"/>
    </row>
    <row r="38746" spans="6:6" x14ac:dyDescent="0.3">
      <c r="F38746" s="1"/>
    </row>
    <row r="38747" spans="6:6" x14ac:dyDescent="0.3">
      <c r="F38747" s="1"/>
    </row>
    <row r="38750" spans="6:6" x14ac:dyDescent="0.3">
      <c r="F38750" s="1"/>
    </row>
    <row r="38751" spans="6:6" x14ac:dyDescent="0.3">
      <c r="F38751" s="1"/>
    </row>
    <row r="38754" spans="6:6" x14ac:dyDescent="0.3">
      <c r="F38754" s="1"/>
    </row>
    <row r="38755" spans="6:6" x14ac:dyDescent="0.3">
      <c r="F38755" s="1"/>
    </row>
    <row r="38758" spans="6:6" x14ac:dyDescent="0.3">
      <c r="F38758" s="1"/>
    </row>
    <row r="38759" spans="6:6" x14ac:dyDescent="0.3">
      <c r="F38759" s="1"/>
    </row>
    <row r="38762" spans="6:6" x14ac:dyDescent="0.3">
      <c r="F38762" s="1"/>
    </row>
    <row r="38763" spans="6:6" x14ac:dyDescent="0.3">
      <c r="F38763" s="1"/>
    </row>
    <row r="38766" spans="6:6" x14ac:dyDescent="0.3">
      <c r="F38766" s="1"/>
    </row>
    <row r="38767" spans="6:6" x14ac:dyDescent="0.3">
      <c r="F38767" s="1"/>
    </row>
    <row r="38770" spans="6:6" x14ac:dyDescent="0.3">
      <c r="F38770" s="1"/>
    </row>
    <row r="38771" spans="6:6" x14ac:dyDescent="0.3">
      <c r="F38771" s="1"/>
    </row>
    <row r="38774" spans="6:6" x14ac:dyDescent="0.3">
      <c r="F38774" s="1"/>
    </row>
    <row r="38775" spans="6:6" x14ac:dyDescent="0.3">
      <c r="F38775" s="1"/>
    </row>
    <row r="38778" spans="6:6" x14ac:dyDescent="0.3">
      <c r="F38778" s="1"/>
    </row>
    <row r="38779" spans="6:6" x14ac:dyDescent="0.3">
      <c r="F38779" s="1"/>
    </row>
    <row r="46052" spans="6:6" x14ac:dyDescent="0.3">
      <c r="F46052" s="1"/>
    </row>
    <row r="46059" spans="6:6" x14ac:dyDescent="0.3">
      <c r="F46059" s="1"/>
    </row>
    <row r="46066" spans="6:6" x14ac:dyDescent="0.3">
      <c r="F46066" s="1"/>
    </row>
    <row r="46073" spans="6:6" x14ac:dyDescent="0.3">
      <c r="F46073" s="1"/>
    </row>
    <row r="46080" spans="6:6" x14ac:dyDescent="0.3">
      <c r="F46080" s="1"/>
    </row>
    <row r="46087" spans="6:6" x14ac:dyDescent="0.3">
      <c r="F46087" s="1"/>
    </row>
    <row r="46094" spans="6:6" x14ac:dyDescent="0.3">
      <c r="F46094" s="1"/>
    </row>
    <row r="46101" spans="6:6" x14ac:dyDescent="0.3">
      <c r="F46101" s="1"/>
    </row>
    <row r="46108" spans="6:6" x14ac:dyDescent="0.3">
      <c r="F46108" s="1"/>
    </row>
    <row r="46115" spans="6:6" x14ac:dyDescent="0.3">
      <c r="F46115" s="1"/>
    </row>
    <row r="46122" spans="6:6" x14ac:dyDescent="0.3">
      <c r="F46122" s="1"/>
    </row>
    <row r="46129" spans="6:6" x14ac:dyDescent="0.3">
      <c r="F46129" s="1"/>
    </row>
    <row r="46136" spans="6:6" x14ac:dyDescent="0.3">
      <c r="F46136" s="1"/>
    </row>
    <row r="46143" spans="6:6" x14ac:dyDescent="0.3">
      <c r="F46143" s="1"/>
    </row>
    <row r="46150" spans="6:6" x14ac:dyDescent="0.3">
      <c r="F46150" s="1"/>
    </row>
    <row r="46157" spans="6:6" x14ac:dyDescent="0.3">
      <c r="F46157" s="1"/>
    </row>
    <row r="46164" spans="6:6" x14ac:dyDescent="0.3">
      <c r="F46164" s="1"/>
    </row>
    <row r="46171" spans="6:6" x14ac:dyDescent="0.3">
      <c r="F46171" s="1"/>
    </row>
    <row r="46178" spans="6:6" x14ac:dyDescent="0.3">
      <c r="F46178" s="1"/>
    </row>
    <row r="46185" spans="6:6" x14ac:dyDescent="0.3">
      <c r="F46185" s="1"/>
    </row>
    <row r="46192" spans="6:6" x14ac:dyDescent="0.3">
      <c r="F46192" s="1"/>
    </row>
    <row r="46246" spans="6:6" x14ac:dyDescent="0.3">
      <c r="F46246" s="1"/>
    </row>
    <row r="46252" spans="6:6" x14ac:dyDescent="0.3">
      <c r="F46252" s="1"/>
    </row>
    <row r="46258" spans="6:6" x14ac:dyDescent="0.3">
      <c r="F46258" s="1"/>
    </row>
    <row r="46265" spans="6:6" x14ac:dyDescent="0.3">
      <c r="F46265" s="1"/>
    </row>
    <row r="46272" spans="6:6" x14ac:dyDescent="0.3">
      <c r="F46272" s="1"/>
    </row>
    <row r="46279" spans="6:6" x14ac:dyDescent="0.3">
      <c r="F46279" s="1"/>
    </row>
    <row r="46286" spans="6:6" x14ac:dyDescent="0.3">
      <c r="F46286" s="1"/>
    </row>
    <row r="46293" spans="6:6" x14ac:dyDescent="0.3">
      <c r="F46293" s="1"/>
    </row>
    <row r="46300" spans="6:6" x14ac:dyDescent="0.3">
      <c r="F46300" s="1"/>
    </row>
    <row r="46307" spans="6:6" x14ac:dyDescent="0.3">
      <c r="F46307" s="1"/>
    </row>
    <row r="46314" spans="6:6" x14ac:dyDescent="0.3">
      <c r="F46314" s="1"/>
    </row>
    <row r="46321" spans="6:6" x14ac:dyDescent="0.3">
      <c r="F46321" s="1"/>
    </row>
    <row r="46328" spans="6:6" x14ac:dyDescent="0.3">
      <c r="F46328" s="1"/>
    </row>
    <row r="46335" spans="6:6" x14ac:dyDescent="0.3">
      <c r="F46335" s="1"/>
    </row>
    <row r="46342" spans="6:6" x14ac:dyDescent="0.3">
      <c r="F46342" s="1"/>
    </row>
    <row r="46349" spans="6:6" x14ac:dyDescent="0.3">
      <c r="F46349" s="1"/>
    </row>
    <row r="46356" spans="6:6" x14ac:dyDescent="0.3">
      <c r="F46356" s="1"/>
    </row>
    <row r="46363" spans="6:6" x14ac:dyDescent="0.3">
      <c r="F46363" s="1"/>
    </row>
    <row r="46370" spans="6:6" x14ac:dyDescent="0.3">
      <c r="F46370" s="1"/>
    </row>
    <row r="46377" spans="6:6" x14ac:dyDescent="0.3">
      <c r="F46377" s="1"/>
    </row>
    <row r="46384" spans="6:6" x14ac:dyDescent="0.3">
      <c r="F46384" s="1"/>
    </row>
    <row r="46483" spans="6:6" x14ac:dyDescent="0.3">
      <c r="F46483" s="1"/>
    </row>
    <row r="46489" spans="6:6" x14ac:dyDescent="0.3">
      <c r="F46489" s="1"/>
    </row>
    <row r="46495" spans="6:6" x14ac:dyDescent="0.3">
      <c r="F46495" s="1"/>
    </row>
    <row r="46502" spans="6:6" x14ac:dyDescent="0.3">
      <c r="F46502" s="1"/>
    </row>
    <row r="46509" spans="6:6" x14ac:dyDescent="0.3">
      <c r="F46509" s="1"/>
    </row>
    <row r="46516" spans="6:6" x14ac:dyDescent="0.3">
      <c r="F46516" s="1"/>
    </row>
    <row r="46523" spans="6:6" x14ac:dyDescent="0.3">
      <c r="F46523" s="1"/>
    </row>
    <row r="46530" spans="6:6" x14ac:dyDescent="0.3">
      <c r="F46530" s="1"/>
    </row>
    <row r="46537" spans="6:6" x14ac:dyDescent="0.3">
      <c r="F46537" s="1"/>
    </row>
    <row r="46544" spans="6:6" x14ac:dyDescent="0.3">
      <c r="F46544" s="1"/>
    </row>
    <row r="46551" spans="6:6" x14ac:dyDescent="0.3">
      <c r="F46551" s="1"/>
    </row>
    <row r="46558" spans="6:6" x14ac:dyDescent="0.3">
      <c r="F46558" s="1"/>
    </row>
    <row r="46565" spans="6:6" x14ac:dyDescent="0.3">
      <c r="F46565" s="1"/>
    </row>
    <row r="46572" spans="6:6" x14ac:dyDescent="0.3">
      <c r="F46572" s="1"/>
    </row>
    <row r="46579" spans="6:6" x14ac:dyDescent="0.3">
      <c r="F46579" s="1"/>
    </row>
    <row r="47159" spans="6:6" x14ac:dyDescent="0.3">
      <c r="F47159" s="1"/>
    </row>
    <row r="47166" spans="6:6" x14ac:dyDescent="0.3">
      <c r="F47166" s="1"/>
    </row>
    <row r="47173" spans="6:6" x14ac:dyDescent="0.3">
      <c r="F47173" s="1"/>
    </row>
    <row r="47272" spans="6:6" x14ac:dyDescent="0.3">
      <c r="F47272" s="1"/>
    </row>
    <row r="47278" spans="6:6" x14ac:dyDescent="0.3">
      <c r="F47278" s="1"/>
    </row>
    <row r="47284" spans="6:6" x14ac:dyDescent="0.3">
      <c r="F47284" s="1"/>
    </row>
    <row r="47291" spans="6:6" x14ac:dyDescent="0.3">
      <c r="F47291" s="1"/>
    </row>
    <row r="47298" spans="6:6" x14ac:dyDescent="0.3">
      <c r="F47298" s="1"/>
    </row>
    <row r="47305" spans="6:6" x14ac:dyDescent="0.3">
      <c r="F47305" s="1"/>
    </row>
    <row r="47312" spans="6:6" x14ac:dyDescent="0.3">
      <c r="F47312" s="1"/>
    </row>
    <row r="47319" spans="6:6" x14ac:dyDescent="0.3">
      <c r="F47319" s="1"/>
    </row>
    <row r="47326" spans="6:6" x14ac:dyDescent="0.3">
      <c r="F47326" s="1"/>
    </row>
    <row r="47333" spans="6:6" x14ac:dyDescent="0.3">
      <c r="F47333" s="1"/>
    </row>
    <row r="47340" spans="6:6" x14ac:dyDescent="0.3">
      <c r="F47340" s="1"/>
    </row>
    <row r="47347" spans="6:6" x14ac:dyDescent="0.3">
      <c r="F47347" s="1"/>
    </row>
    <row r="47354" spans="6:6" x14ac:dyDescent="0.3">
      <c r="F47354" s="1"/>
    </row>
    <row r="47361" spans="6:6" x14ac:dyDescent="0.3">
      <c r="F47361" s="1"/>
    </row>
    <row r="47368" spans="6:6" x14ac:dyDescent="0.3">
      <c r="F47368" s="1"/>
    </row>
    <row r="47630" spans="6:6" x14ac:dyDescent="0.3">
      <c r="F47630" s="1"/>
    </row>
    <row r="47637" spans="6:6" x14ac:dyDescent="0.3">
      <c r="F47637" s="1"/>
    </row>
    <row r="47644" spans="6:6" x14ac:dyDescent="0.3">
      <c r="F47644" s="1"/>
    </row>
    <row r="47893" spans="6:6" x14ac:dyDescent="0.3">
      <c r="F47893" s="1"/>
    </row>
    <row r="47899" spans="6:6" x14ac:dyDescent="0.3">
      <c r="F47899" s="1"/>
    </row>
    <row r="47905" spans="6:6" x14ac:dyDescent="0.3">
      <c r="F47905" s="1"/>
    </row>
    <row r="47975" spans="6:6" x14ac:dyDescent="0.3">
      <c r="F47975" s="1"/>
    </row>
    <row r="47982" spans="6:6" x14ac:dyDescent="0.3">
      <c r="F47982" s="1"/>
    </row>
    <row r="47989" spans="6:6" x14ac:dyDescent="0.3">
      <c r="F47989" s="1"/>
    </row>
    <row r="47996" spans="6:6" x14ac:dyDescent="0.3">
      <c r="F47996" s="1"/>
    </row>
    <row r="48003" spans="6:6" x14ac:dyDescent="0.3">
      <c r="F48003" s="1"/>
    </row>
    <row r="48010" spans="6:6" x14ac:dyDescent="0.3">
      <c r="F48010" s="1"/>
    </row>
    <row r="49403" spans="6:6" x14ac:dyDescent="0.3">
      <c r="F49403" s="1"/>
    </row>
    <row r="49410" spans="6:6" x14ac:dyDescent="0.3">
      <c r="F49410" s="1"/>
    </row>
    <row r="49417" spans="6:6" x14ac:dyDescent="0.3">
      <c r="F49417" s="1"/>
    </row>
    <row r="49424" spans="6:6" x14ac:dyDescent="0.3">
      <c r="F49424" s="1"/>
    </row>
    <row r="49431" spans="6:6" x14ac:dyDescent="0.3">
      <c r="F49431" s="1"/>
    </row>
    <row r="49438" spans="6:6" x14ac:dyDescent="0.3">
      <c r="F49438" s="1"/>
    </row>
    <row r="49445" spans="6:6" x14ac:dyDescent="0.3">
      <c r="F49445" s="1"/>
    </row>
    <row r="49452" spans="6:6" x14ac:dyDescent="0.3">
      <c r="F49452" s="1"/>
    </row>
    <row r="49459" spans="6:6" x14ac:dyDescent="0.3">
      <c r="F49459" s="1"/>
    </row>
    <row r="49466" spans="6:6" x14ac:dyDescent="0.3">
      <c r="F49466" s="1"/>
    </row>
    <row r="49473" spans="6:6" x14ac:dyDescent="0.3">
      <c r="F49473" s="1"/>
    </row>
    <row r="49480" spans="6:6" x14ac:dyDescent="0.3">
      <c r="F49480" s="1"/>
    </row>
    <row r="49487" spans="6:6" x14ac:dyDescent="0.3">
      <c r="F49487" s="1"/>
    </row>
    <row r="49494" spans="6:6" x14ac:dyDescent="0.3">
      <c r="F49494" s="1"/>
    </row>
    <row r="49501" spans="6:6" x14ac:dyDescent="0.3">
      <c r="F49501" s="1"/>
    </row>
    <row r="49508" spans="6:6" x14ac:dyDescent="0.3">
      <c r="F49508" s="1"/>
    </row>
    <row r="49515" spans="6:6" x14ac:dyDescent="0.3">
      <c r="F49515" s="1"/>
    </row>
    <row r="49522" spans="6:6" x14ac:dyDescent="0.3">
      <c r="F49522" s="1"/>
    </row>
    <row r="49529" spans="6:6" x14ac:dyDescent="0.3">
      <c r="F49529" s="1"/>
    </row>
    <row r="49536" spans="6:6" x14ac:dyDescent="0.3">
      <c r="F49536" s="1"/>
    </row>
    <row r="49543" spans="6:6" x14ac:dyDescent="0.3">
      <c r="F49543" s="1"/>
    </row>
    <row r="49567" spans="6:6" x14ac:dyDescent="0.3">
      <c r="F49567" s="1"/>
    </row>
    <row r="49573" spans="6:6" x14ac:dyDescent="0.3">
      <c r="F49573" s="1"/>
    </row>
    <row r="49579" spans="6:6" x14ac:dyDescent="0.3">
      <c r="F49579" s="1"/>
    </row>
    <row r="49586" spans="6:6" x14ac:dyDescent="0.3">
      <c r="F49586" s="1"/>
    </row>
    <row r="49593" spans="6:6" x14ac:dyDescent="0.3">
      <c r="F49593" s="1"/>
    </row>
    <row r="49600" spans="6:6" x14ac:dyDescent="0.3">
      <c r="F49600" s="1"/>
    </row>
    <row r="49624" spans="6:6" x14ac:dyDescent="0.3">
      <c r="F49624" s="1"/>
    </row>
    <row r="49630" spans="6:6" x14ac:dyDescent="0.3">
      <c r="F49630" s="1"/>
    </row>
    <row r="49636" spans="6:6" x14ac:dyDescent="0.3">
      <c r="F49636" s="1"/>
    </row>
    <row r="49660" spans="6:6" x14ac:dyDescent="0.3">
      <c r="F49660" s="1"/>
    </row>
    <row r="49666" spans="6:6" x14ac:dyDescent="0.3">
      <c r="F49666" s="1"/>
    </row>
    <row r="49672" spans="6:6" x14ac:dyDescent="0.3">
      <c r="F49672" s="1"/>
    </row>
    <row r="49679" spans="6:6" x14ac:dyDescent="0.3">
      <c r="F49679" s="1"/>
    </row>
    <row r="49686" spans="6:6" x14ac:dyDescent="0.3">
      <c r="F49686" s="1"/>
    </row>
    <row r="49693" spans="6:6" x14ac:dyDescent="0.3">
      <c r="F49693" s="1"/>
    </row>
    <row r="49700" spans="6:6" x14ac:dyDescent="0.3">
      <c r="F49700" s="1"/>
    </row>
    <row r="49707" spans="6:6" x14ac:dyDescent="0.3">
      <c r="F49707" s="1"/>
    </row>
    <row r="49714" spans="6:6" x14ac:dyDescent="0.3">
      <c r="F49714" s="1"/>
    </row>
    <row r="49828" spans="6:6" x14ac:dyDescent="0.3">
      <c r="F49828" s="1"/>
    </row>
    <row r="49834" spans="6:6" x14ac:dyDescent="0.3">
      <c r="F49834" s="1"/>
    </row>
    <row r="49840" spans="6:6" x14ac:dyDescent="0.3">
      <c r="F49840" s="1"/>
    </row>
    <row r="49847" spans="6:6" x14ac:dyDescent="0.3">
      <c r="F49847" s="1"/>
    </row>
    <row r="49854" spans="6:6" x14ac:dyDescent="0.3">
      <c r="F49854" s="1"/>
    </row>
    <row r="49861" spans="6:6" x14ac:dyDescent="0.3">
      <c r="F49861" s="1"/>
    </row>
    <row r="49868" spans="6:6" x14ac:dyDescent="0.3">
      <c r="F49868" s="1"/>
    </row>
    <row r="49875" spans="6:6" x14ac:dyDescent="0.3">
      <c r="F49875" s="1"/>
    </row>
    <row r="49882" spans="6:6" x14ac:dyDescent="0.3">
      <c r="F49882" s="1"/>
    </row>
    <row r="49889" spans="6:6" x14ac:dyDescent="0.3">
      <c r="F49889" s="1"/>
    </row>
    <row r="49896" spans="6:6" x14ac:dyDescent="0.3">
      <c r="F49896" s="1"/>
    </row>
    <row r="49903" spans="6:6" x14ac:dyDescent="0.3">
      <c r="F49903" s="1"/>
    </row>
    <row r="49910" spans="6:6" x14ac:dyDescent="0.3">
      <c r="F49910" s="1"/>
    </row>
    <row r="49917" spans="6:6" x14ac:dyDescent="0.3">
      <c r="F49917" s="1"/>
    </row>
    <row r="49924" spans="6:6" x14ac:dyDescent="0.3">
      <c r="F49924" s="1"/>
    </row>
    <row r="53344" spans="6:6" x14ac:dyDescent="0.3">
      <c r="F53344" s="1"/>
    </row>
    <row r="53350" spans="6:6" x14ac:dyDescent="0.3">
      <c r="F53350" s="1"/>
    </row>
    <row r="53356" spans="6:6" x14ac:dyDescent="0.3">
      <c r="F53356" s="1"/>
    </row>
    <row r="53363" spans="6:6" x14ac:dyDescent="0.3">
      <c r="F53363" s="1"/>
    </row>
    <row r="53370" spans="6:6" x14ac:dyDescent="0.3">
      <c r="F53370" s="1"/>
    </row>
    <row r="53377" spans="6:6" x14ac:dyDescent="0.3">
      <c r="F53377" s="1"/>
    </row>
    <row r="53384" spans="6:6" x14ac:dyDescent="0.3">
      <c r="F53384" s="1"/>
    </row>
    <row r="53391" spans="6:6" x14ac:dyDescent="0.3">
      <c r="F53391" s="1"/>
    </row>
    <row r="53398" spans="6:6" x14ac:dyDescent="0.3">
      <c r="F53398" s="1"/>
    </row>
    <row r="53405" spans="6:6" x14ac:dyDescent="0.3">
      <c r="F53405" s="1"/>
    </row>
    <row r="53412" spans="6:6" x14ac:dyDescent="0.3">
      <c r="F53412" s="1"/>
    </row>
    <row r="53419" spans="6:6" x14ac:dyDescent="0.3">
      <c r="F53419" s="1"/>
    </row>
    <row r="53426" spans="6:6" x14ac:dyDescent="0.3">
      <c r="F53426" s="1"/>
    </row>
    <row r="53433" spans="6:6" x14ac:dyDescent="0.3">
      <c r="F53433" s="1"/>
    </row>
    <row r="53440" spans="6:6" x14ac:dyDescent="0.3">
      <c r="F53440" s="1"/>
    </row>
    <row r="53603" spans="6:6" x14ac:dyDescent="0.3">
      <c r="F53603" s="1"/>
    </row>
    <row r="53607" spans="6:6" x14ac:dyDescent="0.3">
      <c r="F53607" s="1"/>
    </row>
    <row r="53611" spans="6:6" x14ac:dyDescent="0.3">
      <c r="F53611" s="1"/>
    </row>
    <row r="53615" spans="6:6" x14ac:dyDescent="0.3">
      <c r="F53615" s="1"/>
    </row>
    <row r="53619" spans="6:6" x14ac:dyDescent="0.3">
      <c r="F53619" s="1"/>
    </row>
    <row r="53623" spans="6:6" x14ac:dyDescent="0.3">
      <c r="F53623" s="1"/>
    </row>
    <row r="53627" spans="6:6" x14ac:dyDescent="0.3">
      <c r="F53627" s="1"/>
    </row>
    <row r="53631" spans="6:6" x14ac:dyDescent="0.3">
      <c r="F53631" s="1"/>
    </row>
    <row r="53635" spans="6:6" x14ac:dyDescent="0.3">
      <c r="F53635" s="1"/>
    </row>
    <row r="53639" spans="6:6" x14ac:dyDescent="0.3">
      <c r="F53639" s="1"/>
    </row>
    <row r="53643" spans="6:6" x14ac:dyDescent="0.3">
      <c r="F53643" s="1"/>
    </row>
    <row r="53647" spans="6:6" x14ac:dyDescent="0.3">
      <c r="F53647" s="1"/>
    </row>
    <row r="53651" spans="6:6" x14ac:dyDescent="0.3">
      <c r="F53651" s="1"/>
    </row>
    <row r="53655" spans="6:6" x14ac:dyDescent="0.3">
      <c r="F53655" s="1"/>
    </row>
    <row r="53659" spans="6:6" x14ac:dyDescent="0.3">
      <c r="F53659" s="1"/>
    </row>
    <row r="53663" spans="6:6" x14ac:dyDescent="0.3">
      <c r="F53663" s="1"/>
    </row>
    <row r="53667" spans="6:6" x14ac:dyDescent="0.3">
      <c r="F53667" s="1"/>
    </row>
    <row r="53671" spans="6:6" x14ac:dyDescent="0.3">
      <c r="F53671" s="1"/>
    </row>
    <row r="53675" spans="6:6" x14ac:dyDescent="0.3">
      <c r="F53675" s="1"/>
    </row>
    <row r="53679" spans="6:6" x14ac:dyDescent="0.3">
      <c r="F53679" s="1"/>
    </row>
    <row r="53683" spans="6:6" x14ac:dyDescent="0.3">
      <c r="F53683" s="1"/>
    </row>
    <row r="53687" spans="6:6" x14ac:dyDescent="0.3">
      <c r="F53687" s="1"/>
    </row>
    <row r="53691" spans="6:6" x14ac:dyDescent="0.3">
      <c r="F53691" s="1"/>
    </row>
    <row r="53695" spans="6:6" x14ac:dyDescent="0.3">
      <c r="F53695" s="1"/>
    </row>
    <row r="53699" spans="6:6" x14ac:dyDescent="0.3">
      <c r="F53699" s="1"/>
    </row>
    <row r="53703" spans="6:6" x14ac:dyDescent="0.3">
      <c r="F53703" s="1"/>
    </row>
    <row r="53707" spans="6:6" x14ac:dyDescent="0.3">
      <c r="F53707" s="1"/>
    </row>
    <row r="53711" spans="6:6" x14ac:dyDescent="0.3">
      <c r="F53711" s="1"/>
    </row>
    <row r="53715" spans="6:6" x14ac:dyDescent="0.3">
      <c r="F53715" s="1"/>
    </row>
    <row r="53719" spans="6:6" x14ac:dyDescent="0.3">
      <c r="F53719" s="1"/>
    </row>
    <row r="53723" spans="6:6" x14ac:dyDescent="0.3">
      <c r="F53723" s="1"/>
    </row>
    <row r="53727" spans="6:6" x14ac:dyDescent="0.3">
      <c r="F53727" s="1"/>
    </row>
    <row r="53731" spans="6:6" x14ac:dyDescent="0.3">
      <c r="F53731" s="1"/>
    </row>
    <row r="53735" spans="6:6" x14ac:dyDescent="0.3">
      <c r="F53735" s="1"/>
    </row>
    <row r="53739" spans="6:6" x14ac:dyDescent="0.3">
      <c r="F53739" s="1"/>
    </row>
    <row r="53743" spans="6:6" x14ac:dyDescent="0.3">
      <c r="F53743" s="1"/>
    </row>
    <row r="53747" spans="6:6" x14ac:dyDescent="0.3">
      <c r="F53747" s="1"/>
    </row>
    <row r="53751" spans="6:6" x14ac:dyDescent="0.3">
      <c r="F53751" s="1"/>
    </row>
    <row r="53755" spans="6:6" x14ac:dyDescent="0.3">
      <c r="F53755" s="1"/>
    </row>
    <row r="53759" spans="6:6" x14ac:dyDescent="0.3">
      <c r="F53759" s="1"/>
    </row>
    <row r="53763" spans="6:6" x14ac:dyDescent="0.3">
      <c r="F53763" s="1"/>
    </row>
    <row r="53767" spans="6:6" x14ac:dyDescent="0.3">
      <c r="F53767" s="1"/>
    </row>
    <row r="53771" spans="6:6" x14ac:dyDescent="0.3">
      <c r="F53771" s="1"/>
    </row>
    <row r="53775" spans="6:6" x14ac:dyDescent="0.3">
      <c r="F53775" s="1"/>
    </row>
    <row r="53779" spans="6:6" x14ac:dyDescent="0.3">
      <c r="F53779" s="1"/>
    </row>
    <row r="53783" spans="6:6" x14ac:dyDescent="0.3">
      <c r="F53783" s="1"/>
    </row>
    <row r="53787" spans="6:6" x14ac:dyDescent="0.3">
      <c r="F53787" s="1"/>
    </row>
    <row r="53791" spans="6:6" x14ac:dyDescent="0.3">
      <c r="F53791" s="1"/>
    </row>
    <row r="53795" spans="6:6" x14ac:dyDescent="0.3">
      <c r="F53795" s="1"/>
    </row>
    <row r="53799" spans="6:6" x14ac:dyDescent="0.3">
      <c r="F53799" s="1"/>
    </row>
    <row r="53803" spans="6:6" x14ac:dyDescent="0.3">
      <c r="F53803" s="1"/>
    </row>
    <row r="53807" spans="6:6" x14ac:dyDescent="0.3">
      <c r="F53807" s="1"/>
    </row>
    <row r="53811" spans="6:6" x14ac:dyDescent="0.3">
      <c r="F53811" s="1"/>
    </row>
    <row r="53815" spans="6:6" x14ac:dyDescent="0.3">
      <c r="F53815" s="1"/>
    </row>
    <row r="53819" spans="6:6" x14ac:dyDescent="0.3">
      <c r="F53819" s="1"/>
    </row>
    <row r="53823" spans="6:6" x14ac:dyDescent="0.3">
      <c r="F53823" s="1"/>
    </row>
    <row r="53827" spans="6:6" x14ac:dyDescent="0.3">
      <c r="F53827" s="1"/>
    </row>
    <row r="53830" spans="6:6" x14ac:dyDescent="0.3">
      <c r="F53830" s="1"/>
    </row>
    <row r="53831" spans="6:6" x14ac:dyDescent="0.3">
      <c r="F53831" s="1"/>
    </row>
    <row r="53834" spans="6:6" x14ac:dyDescent="0.3">
      <c r="F53834" s="1"/>
    </row>
    <row r="53835" spans="6:6" x14ac:dyDescent="0.3">
      <c r="F53835" s="1"/>
    </row>
    <row r="53838" spans="6:6" x14ac:dyDescent="0.3">
      <c r="F53838" s="1"/>
    </row>
    <row r="53839" spans="6:6" x14ac:dyDescent="0.3">
      <c r="F53839" s="1"/>
    </row>
    <row r="53842" spans="6:6" x14ac:dyDescent="0.3">
      <c r="F53842" s="1"/>
    </row>
    <row r="53843" spans="6:6" x14ac:dyDescent="0.3">
      <c r="F53843" s="1"/>
    </row>
    <row r="53846" spans="6:6" x14ac:dyDescent="0.3">
      <c r="F53846" s="1"/>
    </row>
    <row r="53847" spans="6:6" x14ac:dyDescent="0.3">
      <c r="F53847" s="1"/>
    </row>
    <row r="53850" spans="6:6" x14ac:dyDescent="0.3">
      <c r="F53850" s="1"/>
    </row>
    <row r="53851" spans="6:6" x14ac:dyDescent="0.3">
      <c r="F53851" s="1"/>
    </row>
    <row r="53854" spans="6:6" x14ac:dyDescent="0.3">
      <c r="F53854" s="1"/>
    </row>
    <row r="53855" spans="6:6" x14ac:dyDescent="0.3">
      <c r="F53855" s="1"/>
    </row>
    <row r="53858" spans="6:6" x14ac:dyDescent="0.3">
      <c r="F53858" s="1"/>
    </row>
    <row r="53859" spans="6:6" x14ac:dyDescent="0.3">
      <c r="F53859" s="1"/>
    </row>
    <row r="53862" spans="6:6" x14ac:dyDescent="0.3">
      <c r="F53862" s="1"/>
    </row>
    <row r="53863" spans="6:6" x14ac:dyDescent="0.3">
      <c r="F53863" s="1"/>
    </row>
    <row r="53866" spans="6:6" x14ac:dyDescent="0.3">
      <c r="F53866" s="1"/>
    </row>
    <row r="53867" spans="6:6" x14ac:dyDescent="0.3">
      <c r="F53867" s="1"/>
    </row>
    <row r="53870" spans="6:6" x14ac:dyDescent="0.3">
      <c r="F53870" s="1"/>
    </row>
    <row r="53871" spans="6:6" x14ac:dyDescent="0.3">
      <c r="F53871" s="1"/>
    </row>
    <row r="53874" spans="6:6" x14ac:dyDescent="0.3">
      <c r="F53874" s="1"/>
    </row>
    <row r="53875" spans="6:6" x14ac:dyDescent="0.3">
      <c r="F53875" s="1"/>
    </row>
    <row r="53878" spans="6:6" x14ac:dyDescent="0.3">
      <c r="F53878" s="1"/>
    </row>
    <row r="53879" spans="6:6" x14ac:dyDescent="0.3">
      <c r="F53879" s="1"/>
    </row>
    <row r="53882" spans="6:6" x14ac:dyDescent="0.3">
      <c r="F53882" s="1"/>
    </row>
    <row r="53883" spans="6:6" x14ac:dyDescent="0.3">
      <c r="F53883" s="1"/>
    </row>
    <row r="53886" spans="6:6" x14ac:dyDescent="0.3">
      <c r="F53886" s="1"/>
    </row>
    <row r="53887" spans="6:6" x14ac:dyDescent="0.3">
      <c r="F53887" s="1"/>
    </row>
    <row r="53890" spans="6:6" x14ac:dyDescent="0.3">
      <c r="F53890" s="1"/>
    </row>
    <row r="53891" spans="6:6" x14ac:dyDescent="0.3">
      <c r="F53891" s="1"/>
    </row>
    <row r="53894" spans="6:6" x14ac:dyDescent="0.3">
      <c r="F53894" s="1"/>
    </row>
    <row r="53895" spans="6:6" x14ac:dyDescent="0.3">
      <c r="F53895" s="1"/>
    </row>
    <row r="53898" spans="6:6" x14ac:dyDescent="0.3">
      <c r="F53898" s="1"/>
    </row>
    <row r="53899" spans="6:6" x14ac:dyDescent="0.3">
      <c r="F53899" s="1"/>
    </row>
    <row r="53902" spans="6:6" x14ac:dyDescent="0.3">
      <c r="F53902" s="1"/>
    </row>
    <row r="53903" spans="6:6" x14ac:dyDescent="0.3">
      <c r="F53903" s="1"/>
    </row>
    <row r="53906" spans="6:6" x14ac:dyDescent="0.3">
      <c r="F53906" s="1"/>
    </row>
    <row r="53907" spans="6:6" x14ac:dyDescent="0.3">
      <c r="F53907" s="1"/>
    </row>
    <row r="53910" spans="6:6" x14ac:dyDescent="0.3">
      <c r="F53910" s="1"/>
    </row>
    <row r="53911" spans="6:6" x14ac:dyDescent="0.3">
      <c r="F53911" s="1"/>
    </row>
    <row r="53914" spans="6:6" x14ac:dyDescent="0.3">
      <c r="F53914" s="1"/>
    </row>
    <row r="53915" spans="6:6" x14ac:dyDescent="0.3">
      <c r="F53915" s="1"/>
    </row>
    <row r="53918" spans="6:6" x14ac:dyDescent="0.3">
      <c r="F53918" s="1"/>
    </row>
    <row r="53919" spans="6:6" x14ac:dyDescent="0.3">
      <c r="F53919" s="1"/>
    </row>
    <row r="53922" spans="6:6" x14ac:dyDescent="0.3">
      <c r="F53922" s="1"/>
    </row>
    <row r="53923" spans="6:6" x14ac:dyDescent="0.3">
      <c r="F53923" s="1"/>
    </row>
    <row r="53926" spans="6:6" x14ac:dyDescent="0.3">
      <c r="F53926" s="1"/>
    </row>
    <row r="53927" spans="6:6" x14ac:dyDescent="0.3">
      <c r="F53927" s="1"/>
    </row>
    <row r="53930" spans="6:6" x14ac:dyDescent="0.3">
      <c r="F53930" s="1"/>
    </row>
    <row r="53931" spans="6:6" x14ac:dyDescent="0.3">
      <c r="F53931" s="1"/>
    </row>
    <row r="53934" spans="6:6" x14ac:dyDescent="0.3">
      <c r="F53934" s="1"/>
    </row>
    <row r="53935" spans="6:6" x14ac:dyDescent="0.3">
      <c r="F53935" s="1"/>
    </row>
    <row r="53938" spans="6:6" x14ac:dyDescent="0.3">
      <c r="F53938" s="1"/>
    </row>
    <row r="53939" spans="6:6" x14ac:dyDescent="0.3">
      <c r="F53939" s="1"/>
    </row>
    <row r="53942" spans="6:6" x14ac:dyDescent="0.3">
      <c r="F53942" s="1"/>
    </row>
    <row r="53943" spans="6:6" x14ac:dyDescent="0.3">
      <c r="F53943" s="1"/>
    </row>
    <row r="53946" spans="6:6" x14ac:dyDescent="0.3">
      <c r="F53946" s="1"/>
    </row>
    <row r="53947" spans="6:6" x14ac:dyDescent="0.3">
      <c r="F53947" s="1"/>
    </row>
    <row r="53950" spans="6:6" x14ac:dyDescent="0.3">
      <c r="F53950" s="1"/>
    </row>
    <row r="53951" spans="6:6" x14ac:dyDescent="0.3">
      <c r="F53951" s="1"/>
    </row>
    <row r="53954" spans="6:6" x14ac:dyDescent="0.3">
      <c r="F53954" s="1"/>
    </row>
    <row r="53955" spans="6:6" x14ac:dyDescent="0.3">
      <c r="F53955" s="1"/>
    </row>
    <row r="53958" spans="6:6" x14ac:dyDescent="0.3">
      <c r="F53958" s="1"/>
    </row>
    <row r="53959" spans="6:6" x14ac:dyDescent="0.3">
      <c r="F53959" s="1"/>
    </row>
    <row r="53962" spans="6:6" x14ac:dyDescent="0.3">
      <c r="F53962" s="1"/>
    </row>
    <row r="53963" spans="6:6" x14ac:dyDescent="0.3">
      <c r="F53963" s="1"/>
    </row>
    <row r="53966" spans="6:6" x14ac:dyDescent="0.3">
      <c r="F53966" s="1"/>
    </row>
    <row r="53967" spans="6:6" x14ac:dyDescent="0.3">
      <c r="F53967" s="1"/>
    </row>
    <row r="53970" spans="6:6" x14ac:dyDescent="0.3">
      <c r="F53970" s="1"/>
    </row>
    <row r="53971" spans="6:6" x14ac:dyDescent="0.3">
      <c r="F53971" s="1"/>
    </row>
    <row r="53974" spans="6:6" x14ac:dyDescent="0.3">
      <c r="F53974" s="1"/>
    </row>
    <row r="53975" spans="6:6" x14ac:dyDescent="0.3">
      <c r="F53975" s="1"/>
    </row>
    <row r="53978" spans="6:6" x14ac:dyDescent="0.3">
      <c r="F53978" s="1"/>
    </row>
    <row r="53979" spans="6:6" x14ac:dyDescent="0.3">
      <c r="F53979" s="1"/>
    </row>
    <row r="53982" spans="6:6" x14ac:dyDescent="0.3">
      <c r="F53982" s="1"/>
    </row>
    <row r="53983" spans="6:6" x14ac:dyDescent="0.3">
      <c r="F53983" s="1"/>
    </row>
    <row r="53986" spans="6:6" x14ac:dyDescent="0.3">
      <c r="F53986" s="1"/>
    </row>
    <row r="53990" spans="6:6" x14ac:dyDescent="0.3">
      <c r="F53990" s="1"/>
    </row>
    <row r="53993" spans="6:6" x14ac:dyDescent="0.3">
      <c r="F53993" s="1"/>
    </row>
    <row r="53997" spans="6:6" x14ac:dyDescent="0.3">
      <c r="F53997" s="1"/>
    </row>
    <row r="54004" spans="6:6" x14ac:dyDescent="0.3">
      <c r="F54004" s="1"/>
    </row>
    <row r="54014" spans="6:6" x14ac:dyDescent="0.3">
      <c r="F54014" s="1"/>
    </row>
    <row r="54021" spans="6:6" x14ac:dyDescent="0.3">
      <c r="F54021" s="1"/>
    </row>
    <row r="54673" spans="6:6" x14ac:dyDescent="0.3">
      <c r="F54673" s="1"/>
    </row>
    <row r="54674" spans="6:6" x14ac:dyDescent="0.3">
      <c r="F54674" s="1"/>
    </row>
    <row r="54678" spans="6:6" x14ac:dyDescent="0.3">
      <c r="F54678" s="1"/>
    </row>
    <row r="54679" spans="6:6" x14ac:dyDescent="0.3">
      <c r="F54679" s="1"/>
    </row>
    <row r="54683" spans="6:6" x14ac:dyDescent="0.3">
      <c r="F54683" s="1"/>
    </row>
    <row r="54684" spans="6:6" x14ac:dyDescent="0.3">
      <c r="F54684" s="1"/>
    </row>
    <row r="54688" spans="6:6" x14ac:dyDescent="0.3">
      <c r="F54688" s="1"/>
    </row>
    <row r="54689" spans="6:6" x14ac:dyDescent="0.3">
      <c r="F54689" s="1"/>
    </row>
    <row r="54693" spans="6:6" x14ac:dyDescent="0.3">
      <c r="F54693" s="1"/>
    </row>
    <row r="54694" spans="6:6" x14ac:dyDescent="0.3">
      <c r="F54694" s="1"/>
    </row>
    <row r="54698" spans="6:6" x14ac:dyDescent="0.3">
      <c r="F54698" s="1"/>
    </row>
    <row r="54699" spans="6:6" x14ac:dyDescent="0.3">
      <c r="F54699" s="1"/>
    </row>
    <row r="54703" spans="6:6" x14ac:dyDescent="0.3">
      <c r="F54703" s="1"/>
    </row>
    <row r="54704" spans="6:6" x14ac:dyDescent="0.3">
      <c r="F54704" s="1"/>
    </row>
    <row r="54708" spans="6:6" x14ac:dyDescent="0.3">
      <c r="F54708" s="1"/>
    </row>
    <row r="54709" spans="6:6" x14ac:dyDescent="0.3">
      <c r="F54709" s="1"/>
    </row>
    <row r="54713" spans="6:6" x14ac:dyDescent="0.3">
      <c r="F54713" s="1"/>
    </row>
    <row r="54714" spans="6:6" x14ac:dyDescent="0.3">
      <c r="F54714" s="1"/>
    </row>
    <row r="54718" spans="6:6" x14ac:dyDescent="0.3">
      <c r="F54718" s="1"/>
    </row>
    <row r="54719" spans="6:6" x14ac:dyDescent="0.3">
      <c r="F54719" s="1"/>
    </row>
    <row r="54723" spans="6:6" x14ac:dyDescent="0.3">
      <c r="F54723" s="1"/>
    </row>
    <row r="54724" spans="6:6" x14ac:dyDescent="0.3">
      <c r="F54724" s="1"/>
    </row>
    <row r="54728" spans="6:6" x14ac:dyDescent="0.3">
      <c r="F54728" s="1"/>
    </row>
    <row r="54729" spans="6:6" x14ac:dyDescent="0.3">
      <c r="F54729" s="1"/>
    </row>
    <row r="54733" spans="6:6" x14ac:dyDescent="0.3">
      <c r="F54733" s="1"/>
    </row>
    <row r="54734" spans="6:6" x14ac:dyDescent="0.3">
      <c r="F54734" s="1"/>
    </row>
    <row r="54738" spans="6:6" x14ac:dyDescent="0.3">
      <c r="F54738" s="1"/>
    </row>
    <row r="54739" spans="6:6" x14ac:dyDescent="0.3">
      <c r="F54739" s="1"/>
    </row>
    <row r="54743" spans="6:6" x14ac:dyDescent="0.3">
      <c r="F54743" s="1"/>
    </row>
    <row r="54744" spans="6:6" x14ac:dyDescent="0.3">
      <c r="F54744" s="1"/>
    </row>
    <row r="54748" spans="6:6" x14ac:dyDescent="0.3">
      <c r="F54748" s="1"/>
    </row>
    <row r="54749" spans="6:6" x14ac:dyDescent="0.3">
      <c r="F54749" s="1"/>
    </row>
    <row r="54753" spans="6:6" x14ac:dyDescent="0.3">
      <c r="F54753" s="1"/>
    </row>
    <row r="54754" spans="6:6" x14ac:dyDescent="0.3">
      <c r="F54754" s="1"/>
    </row>
    <row r="54758" spans="6:6" x14ac:dyDescent="0.3">
      <c r="F54758" s="1"/>
    </row>
    <row r="54759" spans="6:6" x14ac:dyDescent="0.3">
      <c r="F54759" s="1"/>
    </row>
    <row r="54763" spans="6:6" x14ac:dyDescent="0.3">
      <c r="F54763" s="1"/>
    </row>
    <row r="54764" spans="6:6" x14ac:dyDescent="0.3">
      <c r="F54764" s="1"/>
    </row>
    <row r="54768" spans="6:6" x14ac:dyDescent="0.3">
      <c r="F54768" s="1"/>
    </row>
    <row r="54769" spans="6:6" x14ac:dyDescent="0.3">
      <c r="F54769" s="1"/>
    </row>
    <row r="54773" spans="6:6" x14ac:dyDescent="0.3">
      <c r="F54773" s="1"/>
    </row>
    <row r="54774" spans="6:6" x14ac:dyDescent="0.3">
      <c r="F54774" s="1"/>
    </row>
    <row r="54778" spans="6:6" x14ac:dyDescent="0.3">
      <c r="F54778" s="1"/>
    </row>
    <row r="54779" spans="6:6" x14ac:dyDescent="0.3">
      <c r="F54779" s="1"/>
    </row>
    <row r="54783" spans="6:6" x14ac:dyDescent="0.3">
      <c r="F54783" s="1"/>
    </row>
    <row r="54784" spans="6:6" x14ac:dyDescent="0.3">
      <c r="F54784" s="1"/>
    </row>
    <row r="54788" spans="6:6" x14ac:dyDescent="0.3">
      <c r="F54788" s="1"/>
    </row>
    <row r="54789" spans="6:6" x14ac:dyDescent="0.3">
      <c r="F54789" s="1"/>
    </row>
    <row r="54793" spans="6:6" x14ac:dyDescent="0.3">
      <c r="F54793" s="1"/>
    </row>
    <row r="54794" spans="6:6" x14ac:dyDescent="0.3">
      <c r="F54794" s="1"/>
    </row>
    <row r="54798" spans="6:6" x14ac:dyDescent="0.3">
      <c r="F54798" s="1"/>
    </row>
    <row r="54799" spans="6:6" x14ac:dyDescent="0.3">
      <c r="F54799" s="1"/>
    </row>
    <row r="54803" spans="6:6" x14ac:dyDescent="0.3">
      <c r="F54803" s="1"/>
    </row>
    <row r="54804" spans="6:6" x14ac:dyDescent="0.3">
      <c r="F54804" s="1"/>
    </row>
    <row r="54808" spans="6:6" x14ac:dyDescent="0.3">
      <c r="F54808" s="1"/>
    </row>
    <row r="54809" spans="6:6" x14ac:dyDescent="0.3">
      <c r="F54809" s="1"/>
    </row>
    <row r="54813" spans="6:6" x14ac:dyDescent="0.3">
      <c r="F54813" s="1"/>
    </row>
    <row r="54814" spans="6:6" x14ac:dyDescent="0.3">
      <c r="F54814" s="1"/>
    </row>
    <row r="54818" spans="6:6" x14ac:dyDescent="0.3">
      <c r="F54818" s="1"/>
    </row>
    <row r="54819" spans="6:6" x14ac:dyDescent="0.3">
      <c r="F54819" s="1"/>
    </row>
    <row r="54823" spans="6:6" x14ac:dyDescent="0.3">
      <c r="F54823" s="1"/>
    </row>
    <row r="54824" spans="6:6" x14ac:dyDescent="0.3">
      <c r="F54824" s="1"/>
    </row>
    <row r="54828" spans="6:6" x14ac:dyDescent="0.3">
      <c r="F54828" s="1"/>
    </row>
    <row r="54829" spans="6:6" x14ac:dyDescent="0.3">
      <c r="F54829" s="1"/>
    </row>
    <row r="54833" spans="6:6" x14ac:dyDescent="0.3">
      <c r="F54833" s="1"/>
    </row>
    <row r="54834" spans="6:6" x14ac:dyDescent="0.3">
      <c r="F54834" s="1"/>
    </row>
    <row r="54838" spans="6:6" x14ac:dyDescent="0.3">
      <c r="F54838" s="1"/>
    </row>
    <row r="54839" spans="6:6" x14ac:dyDescent="0.3">
      <c r="F54839" s="1"/>
    </row>
    <row r="54843" spans="6:6" x14ac:dyDescent="0.3">
      <c r="F54843" s="1"/>
    </row>
    <row r="54844" spans="6:6" x14ac:dyDescent="0.3">
      <c r="F54844" s="1"/>
    </row>
    <row r="54848" spans="6:6" x14ac:dyDescent="0.3">
      <c r="F54848" s="1"/>
    </row>
    <row r="54849" spans="6:6" x14ac:dyDescent="0.3">
      <c r="F54849" s="1"/>
    </row>
    <row r="54853" spans="6:6" x14ac:dyDescent="0.3">
      <c r="F54853" s="1"/>
    </row>
    <row r="54854" spans="6:6" x14ac:dyDescent="0.3">
      <c r="F54854" s="1"/>
    </row>
    <row r="54858" spans="6:6" x14ac:dyDescent="0.3">
      <c r="F54858" s="1"/>
    </row>
    <row r="54859" spans="6:6" x14ac:dyDescent="0.3">
      <c r="F54859" s="1"/>
    </row>
    <row r="54863" spans="6:6" x14ac:dyDescent="0.3">
      <c r="F54863" s="1"/>
    </row>
    <row r="54864" spans="6:6" x14ac:dyDescent="0.3">
      <c r="F54864" s="1"/>
    </row>
    <row r="54868" spans="6:6" x14ac:dyDescent="0.3">
      <c r="F54868" s="1"/>
    </row>
    <row r="54869" spans="6:6" x14ac:dyDescent="0.3">
      <c r="F54869" s="1"/>
    </row>
    <row r="54873" spans="6:6" x14ac:dyDescent="0.3">
      <c r="F54873" s="1"/>
    </row>
    <row r="54874" spans="6:6" x14ac:dyDescent="0.3">
      <c r="F54874" s="1"/>
    </row>
    <row r="54878" spans="6:6" x14ac:dyDescent="0.3">
      <c r="F54878" s="1"/>
    </row>
    <row r="54879" spans="6:6" x14ac:dyDescent="0.3">
      <c r="F54879" s="1"/>
    </row>
    <row r="54883" spans="6:6" x14ac:dyDescent="0.3">
      <c r="F54883" s="1"/>
    </row>
    <row r="54884" spans="6:6" x14ac:dyDescent="0.3">
      <c r="F54884" s="1"/>
    </row>
    <row r="54888" spans="6:6" x14ac:dyDescent="0.3">
      <c r="F54888" s="1"/>
    </row>
    <row r="54889" spans="6:6" x14ac:dyDescent="0.3">
      <c r="F54889" s="1"/>
    </row>
    <row r="54893" spans="6:6" x14ac:dyDescent="0.3">
      <c r="F54893" s="1"/>
    </row>
    <row r="54894" spans="6:6" x14ac:dyDescent="0.3">
      <c r="F54894" s="1"/>
    </row>
    <row r="54898" spans="6:6" x14ac:dyDescent="0.3">
      <c r="F54898" s="1"/>
    </row>
    <row r="54899" spans="6:6" x14ac:dyDescent="0.3">
      <c r="F54899" s="1"/>
    </row>
    <row r="54903" spans="6:6" x14ac:dyDescent="0.3">
      <c r="F54903" s="1"/>
    </row>
    <row r="54904" spans="6:6" x14ac:dyDescent="0.3">
      <c r="F54904" s="1"/>
    </row>
    <row r="54908" spans="6:6" x14ac:dyDescent="0.3">
      <c r="F54908" s="1"/>
    </row>
    <row r="54909" spans="6:6" x14ac:dyDescent="0.3">
      <c r="F54909" s="1"/>
    </row>
    <row r="54913" spans="6:6" x14ac:dyDescent="0.3">
      <c r="F54913" s="1"/>
    </row>
    <row r="54914" spans="6:6" x14ac:dyDescent="0.3">
      <c r="F54914" s="1"/>
    </row>
    <row r="54918" spans="6:6" x14ac:dyDescent="0.3">
      <c r="F54918" s="1"/>
    </row>
    <row r="54919" spans="6:6" x14ac:dyDescent="0.3">
      <c r="F54919" s="1"/>
    </row>
    <row r="54923" spans="6:6" x14ac:dyDescent="0.3">
      <c r="F54923" s="1"/>
    </row>
    <row r="54924" spans="6:6" x14ac:dyDescent="0.3">
      <c r="F54924" s="1"/>
    </row>
    <row r="54928" spans="6:6" x14ac:dyDescent="0.3">
      <c r="F54928" s="1"/>
    </row>
    <row r="54929" spans="6:6" x14ac:dyDescent="0.3">
      <c r="F54929" s="1"/>
    </row>
    <row r="54933" spans="6:6" x14ac:dyDescent="0.3">
      <c r="F54933" s="1"/>
    </row>
    <row r="54934" spans="6:6" x14ac:dyDescent="0.3">
      <c r="F54934" s="1"/>
    </row>
    <row r="54938" spans="6:6" x14ac:dyDescent="0.3">
      <c r="F54938" s="1"/>
    </row>
    <row r="54939" spans="6:6" x14ac:dyDescent="0.3">
      <c r="F54939" s="1"/>
    </row>
    <row r="54943" spans="6:6" x14ac:dyDescent="0.3">
      <c r="F54943" s="1"/>
    </row>
    <row r="54944" spans="6:6" x14ac:dyDescent="0.3">
      <c r="F54944" s="1"/>
    </row>
    <row r="54948" spans="6:6" x14ac:dyDescent="0.3">
      <c r="F54948" s="1"/>
    </row>
    <row r="54949" spans="6:6" x14ac:dyDescent="0.3">
      <c r="F54949" s="1"/>
    </row>
    <row r="54953" spans="6:6" x14ac:dyDescent="0.3">
      <c r="F54953" s="1"/>
    </row>
    <row r="54954" spans="6:6" x14ac:dyDescent="0.3">
      <c r="F54954" s="1"/>
    </row>
    <row r="54958" spans="6:6" x14ac:dyDescent="0.3">
      <c r="F54958" s="1"/>
    </row>
    <row r="54959" spans="6:6" x14ac:dyDescent="0.3">
      <c r="F54959" s="1"/>
    </row>
    <row r="54963" spans="6:6" x14ac:dyDescent="0.3">
      <c r="F54963" s="1"/>
    </row>
    <row r="54964" spans="6:6" x14ac:dyDescent="0.3">
      <c r="F54964" s="1"/>
    </row>
    <row r="54968" spans="6:6" x14ac:dyDescent="0.3">
      <c r="F54968" s="1"/>
    </row>
    <row r="54969" spans="6:6" x14ac:dyDescent="0.3">
      <c r="F54969" s="1"/>
    </row>
    <row r="54973" spans="6:6" x14ac:dyDescent="0.3">
      <c r="F54973" s="1"/>
    </row>
    <row r="54974" spans="6:6" x14ac:dyDescent="0.3">
      <c r="F54974" s="1"/>
    </row>
    <row r="54978" spans="6:6" x14ac:dyDescent="0.3">
      <c r="F54978" s="1"/>
    </row>
    <row r="54979" spans="6:6" x14ac:dyDescent="0.3">
      <c r="F54979" s="1"/>
    </row>
    <row r="54983" spans="6:6" x14ac:dyDescent="0.3">
      <c r="F54983" s="1"/>
    </row>
    <row r="54984" spans="6:6" x14ac:dyDescent="0.3">
      <c r="F54984" s="1"/>
    </row>
    <row r="54988" spans="6:6" x14ac:dyDescent="0.3">
      <c r="F54988" s="1"/>
    </row>
    <row r="54989" spans="6:6" x14ac:dyDescent="0.3">
      <c r="F54989" s="1"/>
    </row>
    <row r="54993" spans="6:6" x14ac:dyDescent="0.3">
      <c r="F54993" s="1"/>
    </row>
    <row r="54994" spans="6:6" x14ac:dyDescent="0.3">
      <c r="F54994" s="1"/>
    </row>
    <row r="54998" spans="6:6" x14ac:dyDescent="0.3">
      <c r="F54998" s="1"/>
    </row>
    <row r="54999" spans="6:6" x14ac:dyDescent="0.3">
      <c r="F54999" s="1"/>
    </row>
    <row r="55003" spans="6:6" x14ac:dyDescent="0.3">
      <c r="F55003" s="1"/>
    </row>
    <row r="55004" spans="6:6" x14ac:dyDescent="0.3">
      <c r="F55004" s="1"/>
    </row>
    <row r="55008" spans="6:6" x14ac:dyDescent="0.3">
      <c r="F55008" s="1"/>
    </row>
    <row r="55009" spans="6:6" x14ac:dyDescent="0.3">
      <c r="F55009" s="1"/>
    </row>
    <row r="55013" spans="6:6" x14ac:dyDescent="0.3">
      <c r="F55013" s="1"/>
    </row>
    <row r="55014" spans="6:6" x14ac:dyDescent="0.3">
      <c r="F55014" s="1"/>
    </row>
    <row r="55018" spans="6:6" x14ac:dyDescent="0.3">
      <c r="F55018" s="1"/>
    </row>
    <row r="55019" spans="6:6" x14ac:dyDescent="0.3">
      <c r="F55019" s="1"/>
    </row>
    <row r="55023" spans="6:6" x14ac:dyDescent="0.3">
      <c r="F55023" s="1"/>
    </row>
    <row r="55024" spans="6:6" x14ac:dyDescent="0.3">
      <c r="F55024" s="1"/>
    </row>
    <row r="55028" spans="6:6" x14ac:dyDescent="0.3">
      <c r="F55028" s="1"/>
    </row>
    <row r="55029" spans="6:6" x14ac:dyDescent="0.3">
      <c r="F55029" s="1"/>
    </row>
    <row r="55033" spans="6:6" x14ac:dyDescent="0.3">
      <c r="F55033" s="1"/>
    </row>
    <row r="55034" spans="6:6" x14ac:dyDescent="0.3">
      <c r="F55034" s="1"/>
    </row>
    <row r="55038" spans="6:6" x14ac:dyDescent="0.3">
      <c r="F55038" s="1"/>
    </row>
    <row r="55039" spans="6:6" x14ac:dyDescent="0.3">
      <c r="F55039" s="1"/>
    </row>
    <row r="55043" spans="6:6" x14ac:dyDescent="0.3">
      <c r="F55043" s="1"/>
    </row>
    <row r="55044" spans="6:6" x14ac:dyDescent="0.3">
      <c r="F55044" s="1"/>
    </row>
    <row r="55048" spans="6:6" x14ac:dyDescent="0.3">
      <c r="F55048" s="1"/>
    </row>
    <row r="55049" spans="6:6" x14ac:dyDescent="0.3">
      <c r="F55049" s="1"/>
    </row>
    <row r="55053" spans="6:6" x14ac:dyDescent="0.3">
      <c r="F55053" s="1"/>
    </row>
    <row r="55054" spans="6:6" x14ac:dyDescent="0.3">
      <c r="F55054" s="1"/>
    </row>
    <row r="55058" spans="6:6" x14ac:dyDescent="0.3">
      <c r="F55058" s="1"/>
    </row>
    <row r="55059" spans="6:6" x14ac:dyDescent="0.3">
      <c r="F55059" s="1"/>
    </row>
    <row r="55063" spans="6:6" x14ac:dyDescent="0.3">
      <c r="F55063" s="1"/>
    </row>
    <row r="55064" spans="6:6" x14ac:dyDescent="0.3">
      <c r="F55064" s="1"/>
    </row>
    <row r="55068" spans="6:6" x14ac:dyDescent="0.3">
      <c r="F55068" s="1"/>
    </row>
    <row r="55069" spans="6:6" x14ac:dyDescent="0.3">
      <c r="F55069" s="1"/>
    </row>
    <row r="55073" spans="6:6" x14ac:dyDescent="0.3">
      <c r="F55073" s="1"/>
    </row>
    <row r="55074" spans="6:6" x14ac:dyDescent="0.3">
      <c r="F55074" s="1"/>
    </row>
    <row r="55078" spans="6:6" x14ac:dyDescent="0.3">
      <c r="F55078" s="1"/>
    </row>
    <row r="55079" spans="6:6" x14ac:dyDescent="0.3">
      <c r="F55079" s="1"/>
    </row>
    <row r="55083" spans="6:6" x14ac:dyDescent="0.3">
      <c r="F55083" s="1"/>
    </row>
    <row r="55084" spans="6:6" x14ac:dyDescent="0.3">
      <c r="F55084" s="1"/>
    </row>
    <row r="55088" spans="6:6" x14ac:dyDescent="0.3">
      <c r="F55088" s="1"/>
    </row>
    <row r="55089" spans="6:6" x14ac:dyDescent="0.3">
      <c r="F55089" s="1"/>
    </row>
    <row r="55093" spans="6:6" x14ac:dyDescent="0.3">
      <c r="F55093" s="1"/>
    </row>
    <row r="55094" spans="6:6" x14ac:dyDescent="0.3">
      <c r="F55094" s="1"/>
    </row>
    <row r="55098" spans="6:6" x14ac:dyDescent="0.3">
      <c r="F55098" s="1"/>
    </row>
    <row r="55099" spans="6:6" x14ac:dyDescent="0.3">
      <c r="F55099" s="1"/>
    </row>
    <row r="55103" spans="6:6" x14ac:dyDescent="0.3">
      <c r="F55103" s="1"/>
    </row>
    <row r="55104" spans="6:6" x14ac:dyDescent="0.3">
      <c r="F55104" s="1"/>
    </row>
    <row r="55108" spans="6:6" x14ac:dyDescent="0.3">
      <c r="F55108" s="1"/>
    </row>
    <row r="55109" spans="6:6" x14ac:dyDescent="0.3">
      <c r="F55109" s="1"/>
    </row>
    <row r="55113" spans="6:6" x14ac:dyDescent="0.3">
      <c r="F55113" s="1"/>
    </row>
    <row r="55114" spans="6:6" x14ac:dyDescent="0.3">
      <c r="F55114" s="1"/>
    </row>
    <row r="55115" spans="6:6" x14ac:dyDescent="0.3">
      <c r="F55115" s="1"/>
    </row>
    <row r="55118" spans="6:6" x14ac:dyDescent="0.3">
      <c r="F55118" s="1"/>
    </row>
    <row r="55119" spans="6:6" x14ac:dyDescent="0.3">
      <c r="F55119" s="1"/>
    </row>
    <row r="55123" spans="6:6" x14ac:dyDescent="0.3">
      <c r="F55123" s="1"/>
    </row>
    <row r="55124" spans="6:6" x14ac:dyDescent="0.3">
      <c r="F55124" s="1"/>
    </row>
    <row r="55128" spans="6:6" x14ac:dyDescent="0.3">
      <c r="F55128" s="1"/>
    </row>
    <row r="55129" spans="6:6" x14ac:dyDescent="0.3">
      <c r="F55129" s="1"/>
    </row>
    <row r="55130" spans="6:6" x14ac:dyDescent="0.3">
      <c r="F55130" s="1"/>
    </row>
    <row r="55133" spans="6:6" x14ac:dyDescent="0.3">
      <c r="F55133" s="1"/>
    </row>
    <row r="55134" spans="6:6" x14ac:dyDescent="0.3">
      <c r="F55134" s="1"/>
    </row>
    <row r="55138" spans="6:6" x14ac:dyDescent="0.3">
      <c r="F55138" s="1"/>
    </row>
    <row r="55139" spans="6:6" x14ac:dyDescent="0.3">
      <c r="F55139" s="1"/>
    </row>
    <row r="55143" spans="6:6" x14ac:dyDescent="0.3">
      <c r="F55143" s="1"/>
    </row>
    <row r="55144" spans="6:6" x14ac:dyDescent="0.3">
      <c r="F55144" s="1"/>
    </row>
    <row r="56205" spans="6:6" x14ac:dyDescent="0.3">
      <c r="F56205" s="1"/>
    </row>
    <row r="56621" spans="6:6" x14ac:dyDescent="0.3">
      <c r="F56621" s="1"/>
    </row>
    <row r="56625" spans="6:6" x14ac:dyDescent="0.3">
      <c r="F56625" s="1"/>
    </row>
    <row r="56629" spans="6:6" x14ac:dyDescent="0.3">
      <c r="F56629" s="1"/>
    </row>
    <row r="56633" spans="6:6" x14ac:dyDescent="0.3">
      <c r="F56633" s="1"/>
    </row>
    <row r="56637" spans="6:6" x14ac:dyDescent="0.3">
      <c r="F56637" s="1"/>
    </row>
    <row r="56641" spans="6:6" x14ac:dyDescent="0.3">
      <c r="F56641" s="1"/>
    </row>
    <row r="56645" spans="6:6" x14ac:dyDescent="0.3">
      <c r="F56645" s="1"/>
    </row>
    <row r="56649" spans="6:6" x14ac:dyDescent="0.3">
      <c r="F56649" s="1"/>
    </row>
    <row r="56653" spans="6:6" x14ac:dyDescent="0.3">
      <c r="F56653" s="1"/>
    </row>
    <row r="56657" spans="6:6" x14ac:dyDescent="0.3">
      <c r="F56657" s="1"/>
    </row>
    <row r="56661" spans="6:6" x14ac:dyDescent="0.3">
      <c r="F56661" s="1"/>
    </row>
    <row r="56665" spans="6:6" x14ac:dyDescent="0.3">
      <c r="F56665" s="1"/>
    </row>
    <row r="56669" spans="6:6" x14ac:dyDescent="0.3">
      <c r="F56669" s="1"/>
    </row>
    <row r="56673" spans="6:6" x14ac:dyDescent="0.3">
      <c r="F56673" s="1"/>
    </row>
    <row r="56677" spans="6:6" x14ac:dyDescent="0.3">
      <c r="F56677" s="1"/>
    </row>
    <row r="56681" spans="6:6" x14ac:dyDescent="0.3">
      <c r="F56681" s="1"/>
    </row>
    <row r="56685" spans="6:6" x14ac:dyDescent="0.3">
      <c r="F56685" s="1"/>
    </row>
    <row r="56689" spans="6:6" x14ac:dyDescent="0.3">
      <c r="F56689" s="1"/>
    </row>
    <row r="56693" spans="6:6" x14ac:dyDescent="0.3">
      <c r="F56693" s="1"/>
    </row>
    <row r="56697" spans="6:6" x14ac:dyDescent="0.3">
      <c r="F56697" s="1"/>
    </row>
    <row r="56701" spans="6:6" x14ac:dyDescent="0.3">
      <c r="F56701" s="1"/>
    </row>
    <row r="56705" spans="6:6" x14ac:dyDescent="0.3">
      <c r="F56705" s="1"/>
    </row>
    <row r="56709" spans="6:6" x14ac:dyDescent="0.3">
      <c r="F56709" s="1"/>
    </row>
    <row r="56713" spans="6:6" x14ac:dyDescent="0.3">
      <c r="F56713" s="1"/>
    </row>
    <row r="56717" spans="6:6" x14ac:dyDescent="0.3">
      <c r="F56717" s="1"/>
    </row>
    <row r="56721" spans="6:6" x14ac:dyDescent="0.3">
      <c r="F56721" s="1"/>
    </row>
    <row r="56725" spans="6:6" x14ac:dyDescent="0.3">
      <c r="F56725" s="1"/>
    </row>
    <row r="56729" spans="6:6" x14ac:dyDescent="0.3">
      <c r="F56729" s="1"/>
    </row>
    <row r="56733" spans="6:6" x14ac:dyDescent="0.3">
      <c r="F56733" s="1"/>
    </row>
    <row r="56737" spans="6:6" x14ac:dyDescent="0.3">
      <c r="F56737" s="1"/>
    </row>
    <row r="56740" spans="6:6" x14ac:dyDescent="0.3">
      <c r="F56740" s="1"/>
    </row>
    <row r="56741" spans="6:6" x14ac:dyDescent="0.3">
      <c r="F56741" s="1"/>
    </row>
    <row r="56744" spans="6:6" x14ac:dyDescent="0.3">
      <c r="F56744" s="1"/>
    </row>
    <row r="56745" spans="6:6" x14ac:dyDescent="0.3">
      <c r="F56745" s="1"/>
    </row>
    <row r="56749" spans="6:6" x14ac:dyDescent="0.3">
      <c r="F56749" s="1"/>
    </row>
    <row r="56752" spans="6:6" x14ac:dyDescent="0.3">
      <c r="F56752" s="1"/>
    </row>
    <row r="56753" spans="6:6" x14ac:dyDescent="0.3">
      <c r="F56753" s="1"/>
    </row>
    <row r="56756" spans="6:6" x14ac:dyDescent="0.3">
      <c r="F56756" s="1"/>
    </row>
    <row r="56757" spans="6:6" x14ac:dyDescent="0.3">
      <c r="F56757" s="1"/>
    </row>
    <row r="56761" spans="6:6" x14ac:dyDescent="0.3">
      <c r="F56761" s="1"/>
    </row>
    <row r="56764" spans="6:6" x14ac:dyDescent="0.3">
      <c r="F56764" s="1"/>
    </row>
    <row r="56765" spans="6:6" x14ac:dyDescent="0.3">
      <c r="F56765" s="1"/>
    </row>
    <row r="56768" spans="6:6" x14ac:dyDescent="0.3">
      <c r="F56768" s="1"/>
    </row>
    <row r="56769" spans="6:6" x14ac:dyDescent="0.3">
      <c r="F56769" s="1"/>
    </row>
    <row r="56772" spans="6:6" x14ac:dyDescent="0.3">
      <c r="F56772" s="1"/>
    </row>
    <row r="56773" spans="6:6" x14ac:dyDescent="0.3">
      <c r="F56773" s="1"/>
    </row>
    <row r="56776" spans="6:6" x14ac:dyDescent="0.3">
      <c r="F56776" s="1"/>
    </row>
    <row r="56777" spans="6:6" x14ac:dyDescent="0.3">
      <c r="F56777" s="1"/>
    </row>
    <row r="56780" spans="6:6" x14ac:dyDescent="0.3">
      <c r="F56780" s="1"/>
    </row>
    <row r="56781" spans="6:6" x14ac:dyDescent="0.3">
      <c r="F56781" s="1"/>
    </row>
    <row r="56784" spans="6:6" x14ac:dyDescent="0.3">
      <c r="F56784" s="1"/>
    </row>
    <row r="56785" spans="6:6" x14ac:dyDescent="0.3">
      <c r="F56785" s="1"/>
    </row>
    <row r="56788" spans="6:6" x14ac:dyDescent="0.3">
      <c r="F56788" s="1"/>
    </row>
    <row r="56789" spans="6:6" x14ac:dyDescent="0.3">
      <c r="F56789" s="1"/>
    </row>
    <row r="56792" spans="6:6" x14ac:dyDescent="0.3">
      <c r="F56792" s="1"/>
    </row>
    <row r="56793" spans="6:6" x14ac:dyDescent="0.3">
      <c r="F56793" s="1"/>
    </row>
    <row r="56796" spans="6:6" x14ac:dyDescent="0.3">
      <c r="F56796" s="1"/>
    </row>
    <row r="56797" spans="6:6" x14ac:dyDescent="0.3">
      <c r="F56797" s="1"/>
    </row>
    <row r="56800" spans="6:6" x14ac:dyDescent="0.3">
      <c r="F56800" s="1"/>
    </row>
    <row r="56801" spans="6:6" x14ac:dyDescent="0.3">
      <c r="F56801" s="1"/>
    </row>
    <row r="56804" spans="6:6" x14ac:dyDescent="0.3">
      <c r="F56804" s="1"/>
    </row>
    <row r="56805" spans="6:6" x14ac:dyDescent="0.3">
      <c r="F56805" s="1"/>
    </row>
    <row r="56808" spans="6:6" x14ac:dyDescent="0.3">
      <c r="F56808" s="1"/>
    </row>
    <row r="56809" spans="6:6" x14ac:dyDescent="0.3">
      <c r="F56809" s="1"/>
    </row>
    <row r="56812" spans="6:6" x14ac:dyDescent="0.3">
      <c r="F56812" s="1"/>
    </row>
    <row r="56813" spans="6:6" x14ac:dyDescent="0.3">
      <c r="F56813" s="1"/>
    </row>
    <row r="56816" spans="6:6" x14ac:dyDescent="0.3">
      <c r="F56816" s="1"/>
    </row>
    <row r="56817" spans="6:6" x14ac:dyDescent="0.3">
      <c r="F56817" s="1"/>
    </row>
    <row r="56820" spans="6:6" x14ac:dyDescent="0.3">
      <c r="F56820" s="1"/>
    </row>
    <row r="56821" spans="6:6" x14ac:dyDescent="0.3">
      <c r="F56821" s="1"/>
    </row>
    <row r="56824" spans="6:6" x14ac:dyDescent="0.3">
      <c r="F56824" s="1"/>
    </row>
    <row r="56825" spans="6:6" x14ac:dyDescent="0.3">
      <c r="F56825" s="1"/>
    </row>
    <row r="56828" spans="6:6" x14ac:dyDescent="0.3">
      <c r="F56828" s="1"/>
    </row>
    <row r="56829" spans="6:6" x14ac:dyDescent="0.3">
      <c r="F56829" s="1"/>
    </row>
    <row r="56832" spans="6:6" x14ac:dyDescent="0.3">
      <c r="F56832" s="1"/>
    </row>
    <row r="56833" spans="6:6" x14ac:dyDescent="0.3">
      <c r="F56833" s="1"/>
    </row>
    <row r="56836" spans="6:6" x14ac:dyDescent="0.3">
      <c r="F56836" s="1"/>
    </row>
    <row r="56837" spans="6:6" x14ac:dyDescent="0.3">
      <c r="F56837" s="1"/>
    </row>
    <row r="56840" spans="6:6" x14ac:dyDescent="0.3">
      <c r="F56840" s="1"/>
    </row>
    <row r="56841" spans="6:6" x14ac:dyDescent="0.3">
      <c r="F56841" s="1"/>
    </row>
    <row r="56844" spans="6:6" x14ac:dyDescent="0.3">
      <c r="F56844" s="1"/>
    </row>
    <row r="56845" spans="6:6" x14ac:dyDescent="0.3">
      <c r="F56845" s="1"/>
    </row>
    <row r="56848" spans="6:6" x14ac:dyDescent="0.3">
      <c r="F56848" s="1"/>
    </row>
    <row r="56849" spans="6:6" x14ac:dyDescent="0.3">
      <c r="F56849" s="1"/>
    </row>
    <row r="56852" spans="6:6" x14ac:dyDescent="0.3">
      <c r="F56852" s="1"/>
    </row>
    <row r="56853" spans="6:6" x14ac:dyDescent="0.3">
      <c r="F56853" s="1"/>
    </row>
    <row r="56856" spans="6:6" x14ac:dyDescent="0.3">
      <c r="F56856" s="1"/>
    </row>
    <row r="56857" spans="6:6" x14ac:dyDescent="0.3">
      <c r="F56857" s="1"/>
    </row>
    <row r="56860" spans="6:6" x14ac:dyDescent="0.3">
      <c r="F56860" s="1"/>
    </row>
    <row r="56861" spans="6:6" x14ac:dyDescent="0.3">
      <c r="F56861" s="1"/>
    </row>
    <row r="56864" spans="6:6" x14ac:dyDescent="0.3">
      <c r="F56864" s="1"/>
    </row>
    <row r="56865" spans="6:6" x14ac:dyDescent="0.3">
      <c r="F56865" s="1"/>
    </row>
    <row r="56868" spans="6:6" x14ac:dyDescent="0.3">
      <c r="F56868" s="1"/>
    </row>
    <row r="56869" spans="6:6" x14ac:dyDescent="0.3">
      <c r="F56869" s="1"/>
    </row>
    <row r="56872" spans="6:6" x14ac:dyDescent="0.3">
      <c r="F56872" s="1"/>
    </row>
    <row r="56873" spans="6:6" x14ac:dyDescent="0.3">
      <c r="F56873" s="1"/>
    </row>
    <row r="56876" spans="6:6" x14ac:dyDescent="0.3">
      <c r="F56876" s="1"/>
    </row>
    <row r="56877" spans="6:6" x14ac:dyDescent="0.3">
      <c r="F56877" s="1"/>
    </row>
    <row r="56880" spans="6:6" x14ac:dyDescent="0.3">
      <c r="F56880" s="1"/>
    </row>
    <row r="56881" spans="6:6" x14ac:dyDescent="0.3">
      <c r="F56881" s="1"/>
    </row>
    <row r="56884" spans="6:6" x14ac:dyDescent="0.3">
      <c r="F56884" s="1"/>
    </row>
    <row r="56885" spans="6:6" x14ac:dyDescent="0.3">
      <c r="F56885" s="1"/>
    </row>
    <row r="56888" spans="6:6" x14ac:dyDescent="0.3">
      <c r="F56888" s="1"/>
    </row>
    <row r="56889" spans="6:6" x14ac:dyDescent="0.3">
      <c r="F56889" s="1"/>
    </row>
    <row r="56892" spans="6:6" x14ac:dyDescent="0.3">
      <c r="F56892" s="1"/>
    </row>
    <row r="56893" spans="6:6" x14ac:dyDescent="0.3">
      <c r="F56893" s="1"/>
    </row>
    <row r="56896" spans="6:6" x14ac:dyDescent="0.3">
      <c r="F56896" s="1"/>
    </row>
    <row r="56897" spans="6:6" x14ac:dyDescent="0.3">
      <c r="F56897" s="1"/>
    </row>
    <row r="56900" spans="6:6" x14ac:dyDescent="0.3">
      <c r="F56900" s="1"/>
    </row>
    <row r="56901" spans="6:6" x14ac:dyDescent="0.3">
      <c r="F56901" s="1"/>
    </row>
    <row r="56904" spans="6:6" x14ac:dyDescent="0.3">
      <c r="F56904" s="1"/>
    </row>
    <row r="56905" spans="6:6" x14ac:dyDescent="0.3">
      <c r="F56905" s="1"/>
    </row>
    <row r="56908" spans="6:6" x14ac:dyDescent="0.3">
      <c r="F56908" s="1"/>
    </row>
    <row r="56909" spans="6:6" x14ac:dyDescent="0.3">
      <c r="F56909" s="1"/>
    </row>
    <row r="56912" spans="6:6" x14ac:dyDescent="0.3">
      <c r="F56912" s="1"/>
    </row>
    <row r="56913" spans="6:6" x14ac:dyDescent="0.3">
      <c r="F56913" s="1"/>
    </row>
    <row r="56916" spans="6:6" x14ac:dyDescent="0.3">
      <c r="F56916" s="1"/>
    </row>
    <row r="56917" spans="6:6" x14ac:dyDescent="0.3">
      <c r="F56917" s="1"/>
    </row>
    <row r="56920" spans="6:6" x14ac:dyDescent="0.3">
      <c r="F56920" s="1"/>
    </row>
    <row r="56921" spans="6:6" x14ac:dyDescent="0.3">
      <c r="F56921" s="1"/>
    </row>
    <row r="56924" spans="6:6" x14ac:dyDescent="0.3">
      <c r="F56924" s="1"/>
    </row>
    <row r="56925" spans="6:6" x14ac:dyDescent="0.3">
      <c r="F56925" s="1"/>
    </row>
    <row r="56928" spans="6:6" x14ac:dyDescent="0.3">
      <c r="F56928" s="1"/>
    </row>
    <row r="56929" spans="6:6" x14ac:dyDescent="0.3">
      <c r="F56929" s="1"/>
    </row>
    <row r="56932" spans="6:6" x14ac:dyDescent="0.3">
      <c r="F56932" s="1"/>
    </row>
    <row r="56933" spans="6:6" x14ac:dyDescent="0.3">
      <c r="F56933" s="1"/>
    </row>
    <row r="56936" spans="6:6" x14ac:dyDescent="0.3">
      <c r="F56936" s="1"/>
    </row>
    <row r="56937" spans="6:6" x14ac:dyDescent="0.3">
      <c r="F56937" s="1"/>
    </row>
    <row r="56940" spans="6:6" x14ac:dyDescent="0.3">
      <c r="F56940" s="1"/>
    </row>
    <row r="56941" spans="6:6" x14ac:dyDescent="0.3">
      <c r="F56941" s="1"/>
    </row>
    <row r="56944" spans="6:6" x14ac:dyDescent="0.3">
      <c r="F56944" s="1"/>
    </row>
    <row r="56945" spans="6:6" x14ac:dyDescent="0.3">
      <c r="F56945" s="1"/>
    </row>
    <row r="56948" spans="6:6" x14ac:dyDescent="0.3">
      <c r="F56948" s="1"/>
    </row>
    <row r="56949" spans="6:6" x14ac:dyDescent="0.3">
      <c r="F56949" s="1"/>
    </row>
    <row r="56952" spans="6:6" x14ac:dyDescent="0.3">
      <c r="F56952" s="1"/>
    </row>
    <row r="56953" spans="6:6" x14ac:dyDescent="0.3">
      <c r="F56953" s="1"/>
    </row>
    <row r="56956" spans="6:6" x14ac:dyDescent="0.3">
      <c r="F56956" s="1"/>
    </row>
    <row r="56957" spans="6:6" x14ac:dyDescent="0.3">
      <c r="F56957" s="1"/>
    </row>
    <row r="56960" spans="6:6" x14ac:dyDescent="0.3">
      <c r="F56960" s="1"/>
    </row>
    <row r="56961" spans="6:6" x14ac:dyDescent="0.3">
      <c r="F56961" s="1"/>
    </row>
    <row r="56964" spans="6:6" x14ac:dyDescent="0.3">
      <c r="F56964" s="1"/>
    </row>
    <row r="56965" spans="6:6" x14ac:dyDescent="0.3">
      <c r="F56965" s="1"/>
    </row>
    <row r="56968" spans="6:6" x14ac:dyDescent="0.3">
      <c r="F56968" s="1"/>
    </row>
    <row r="56969" spans="6:6" x14ac:dyDescent="0.3">
      <c r="F56969" s="1"/>
    </row>
    <row r="56972" spans="6:6" x14ac:dyDescent="0.3">
      <c r="F56972" s="1"/>
    </row>
    <row r="56973" spans="6:6" x14ac:dyDescent="0.3">
      <c r="F56973" s="1"/>
    </row>
    <row r="56976" spans="6:6" x14ac:dyDescent="0.3">
      <c r="F56976" s="1"/>
    </row>
    <row r="56977" spans="6:6" x14ac:dyDescent="0.3">
      <c r="F56977" s="1"/>
    </row>
    <row r="56980" spans="6:6" x14ac:dyDescent="0.3">
      <c r="F56980" s="1"/>
    </row>
    <row r="56981" spans="6:6" x14ac:dyDescent="0.3">
      <c r="F56981" s="1"/>
    </row>
    <row r="56984" spans="6:6" x14ac:dyDescent="0.3">
      <c r="F56984" s="1"/>
    </row>
    <row r="56985" spans="6:6" x14ac:dyDescent="0.3">
      <c r="F56985" s="1"/>
    </row>
    <row r="56988" spans="6:6" x14ac:dyDescent="0.3">
      <c r="F56988" s="1"/>
    </row>
    <row r="56989" spans="6:6" x14ac:dyDescent="0.3">
      <c r="F56989" s="1"/>
    </row>
    <row r="56992" spans="6:6" x14ac:dyDescent="0.3">
      <c r="F56992" s="1"/>
    </row>
    <row r="56993" spans="6:6" x14ac:dyDescent="0.3">
      <c r="F56993" s="1"/>
    </row>
    <row r="58654" spans="6:6" x14ac:dyDescent="0.3">
      <c r="F58654" s="1"/>
    </row>
    <row r="58661" spans="6:6" x14ac:dyDescent="0.3">
      <c r="F58661" s="1"/>
    </row>
    <row r="58668" spans="6:6" x14ac:dyDescent="0.3">
      <c r="F58668" s="1"/>
    </row>
    <row r="58717" spans="6:6" x14ac:dyDescent="0.3">
      <c r="F58717" s="1"/>
    </row>
    <row r="58724" spans="6:6" x14ac:dyDescent="0.3">
      <c r="F58724" s="1"/>
    </row>
    <row r="58731" spans="6:6" x14ac:dyDescent="0.3">
      <c r="F58731" s="1"/>
    </row>
    <row r="58738" spans="6:6" x14ac:dyDescent="0.3">
      <c r="F58738" s="1"/>
    </row>
    <row r="58745" spans="6:6" x14ac:dyDescent="0.3">
      <c r="F58745" s="1"/>
    </row>
    <row r="58752" spans="6:6" x14ac:dyDescent="0.3">
      <c r="F58752" s="1"/>
    </row>
    <row r="58935" spans="6:6" x14ac:dyDescent="0.3">
      <c r="F58935" s="1"/>
    </row>
    <row r="58941" spans="6:6" x14ac:dyDescent="0.3">
      <c r="F58941" s="1"/>
    </row>
    <row r="58947" spans="6:6" x14ac:dyDescent="0.3">
      <c r="F58947" s="1"/>
    </row>
    <row r="58954" spans="6:6" x14ac:dyDescent="0.3">
      <c r="F58954" s="1"/>
    </row>
    <row r="58961" spans="6:6" x14ac:dyDescent="0.3">
      <c r="F58961" s="1"/>
    </row>
    <row r="58968" spans="6:6" x14ac:dyDescent="0.3">
      <c r="F58968" s="1"/>
    </row>
    <row r="58975" spans="6:6" x14ac:dyDescent="0.3">
      <c r="F58975" s="1"/>
    </row>
    <row r="58982" spans="6:6" x14ac:dyDescent="0.3">
      <c r="F58982" s="1"/>
    </row>
    <row r="58989" spans="6:6" x14ac:dyDescent="0.3">
      <c r="F58989" s="1"/>
    </row>
    <row r="58996" spans="6:6" x14ac:dyDescent="0.3">
      <c r="F58996" s="1"/>
    </row>
    <row r="59003" spans="6:6" x14ac:dyDescent="0.3">
      <c r="F59003" s="1"/>
    </row>
    <row r="59010" spans="6:6" x14ac:dyDescent="0.3">
      <c r="F59010" s="1"/>
    </row>
    <row r="59017" spans="6:6" x14ac:dyDescent="0.3">
      <c r="F59017" s="1"/>
    </row>
    <row r="59024" spans="6:6" x14ac:dyDescent="0.3">
      <c r="F59024" s="1"/>
    </row>
    <row r="59031" spans="6:6" x14ac:dyDescent="0.3">
      <c r="F59031" s="1"/>
    </row>
    <row r="59038" spans="6:6" x14ac:dyDescent="0.3">
      <c r="F59038" s="1"/>
    </row>
    <row r="59045" spans="6:6" x14ac:dyDescent="0.3">
      <c r="F59045" s="1"/>
    </row>
    <row r="59052" spans="6:6" x14ac:dyDescent="0.3">
      <c r="F59052" s="1"/>
    </row>
    <row r="59059" spans="6:6" x14ac:dyDescent="0.3">
      <c r="F59059" s="1"/>
    </row>
    <row r="59066" spans="6:6" x14ac:dyDescent="0.3">
      <c r="F59066" s="1"/>
    </row>
    <row r="59073" spans="6:6" x14ac:dyDescent="0.3">
      <c r="F59073" s="1"/>
    </row>
    <row r="59080" spans="6:6" x14ac:dyDescent="0.3">
      <c r="F59080" s="1"/>
    </row>
    <row r="59087" spans="6:6" x14ac:dyDescent="0.3">
      <c r="F59087" s="1"/>
    </row>
    <row r="59094" spans="6:6" x14ac:dyDescent="0.3">
      <c r="F59094" s="1"/>
    </row>
    <row r="59101" spans="6:6" x14ac:dyDescent="0.3">
      <c r="F59101" s="1"/>
    </row>
    <row r="59108" spans="6:6" x14ac:dyDescent="0.3">
      <c r="F59108" s="1"/>
    </row>
    <row r="59115" spans="6:6" x14ac:dyDescent="0.3">
      <c r="F59115" s="1"/>
    </row>
    <row r="59785" spans="6:6" x14ac:dyDescent="0.3">
      <c r="F59785" s="1"/>
    </row>
    <row r="59792" spans="6:6" x14ac:dyDescent="0.3">
      <c r="F59792" s="1"/>
    </row>
    <row r="59799" spans="6:6" x14ac:dyDescent="0.3">
      <c r="F59799" s="1"/>
    </row>
    <row r="59806" spans="6:6" x14ac:dyDescent="0.3">
      <c r="F59806" s="1"/>
    </row>
    <row r="59813" spans="6:6" x14ac:dyDescent="0.3">
      <c r="F59813" s="1"/>
    </row>
    <row r="59820" spans="6:6" x14ac:dyDescent="0.3">
      <c r="F59820" s="1"/>
    </row>
    <row r="59827" spans="6:6" x14ac:dyDescent="0.3">
      <c r="F59827" s="1"/>
    </row>
    <row r="59834" spans="6:6" x14ac:dyDescent="0.3">
      <c r="F59834" s="1"/>
    </row>
    <row r="59841" spans="6:6" x14ac:dyDescent="0.3">
      <c r="F59841" s="1"/>
    </row>
    <row r="59848" spans="6:6" x14ac:dyDescent="0.3">
      <c r="F59848" s="1"/>
    </row>
    <row r="59855" spans="6:6" x14ac:dyDescent="0.3">
      <c r="F59855" s="1"/>
    </row>
    <row r="59862" spans="6:6" x14ac:dyDescent="0.3">
      <c r="F59862" s="1"/>
    </row>
    <row r="59869" spans="6:6" x14ac:dyDescent="0.3">
      <c r="F59869" s="1"/>
    </row>
    <row r="59876" spans="6:6" x14ac:dyDescent="0.3">
      <c r="F59876" s="1"/>
    </row>
    <row r="59883" spans="6:6" x14ac:dyDescent="0.3">
      <c r="F59883" s="1"/>
    </row>
    <row r="60187" spans="6:6" x14ac:dyDescent="0.3">
      <c r="F60187" s="1"/>
    </row>
    <row r="60194" spans="6:6" x14ac:dyDescent="0.3">
      <c r="F60194" s="1"/>
    </row>
    <row r="60201" spans="6:6" x14ac:dyDescent="0.3">
      <c r="F60201" s="1"/>
    </row>
    <row r="60229" spans="6:6" x14ac:dyDescent="0.3">
      <c r="F60229" s="1"/>
    </row>
    <row r="60236" spans="6:6" x14ac:dyDescent="0.3">
      <c r="F60236" s="1"/>
    </row>
    <row r="60243" spans="6:6" x14ac:dyDescent="0.3">
      <c r="F60243" s="1"/>
    </row>
    <row r="60271" spans="6:6" x14ac:dyDescent="0.3">
      <c r="F60271" s="1"/>
    </row>
    <row r="60278" spans="6:6" x14ac:dyDescent="0.3">
      <c r="F60278" s="1"/>
    </row>
    <row r="60285" spans="6:6" x14ac:dyDescent="0.3">
      <c r="F60285" s="1"/>
    </row>
    <row r="60313" spans="6:6" x14ac:dyDescent="0.3">
      <c r="F60313" s="1"/>
    </row>
    <row r="60320" spans="6:6" x14ac:dyDescent="0.3">
      <c r="F60320" s="1"/>
    </row>
    <row r="60327" spans="6:6" x14ac:dyDescent="0.3">
      <c r="F60327" s="1"/>
    </row>
    <row r="60355" spans="6:6" x14ac:dyDescent="0.3">
      <c r="F60355" s="1"/>
    </row>
    <row r="60362" spans="6:6" x14ac:dyDescent="0.3">
      <c r="F60362" s="1"/>
    </row>
    <row r="60369" spans="6:6" x14ac:dyDescent="0.3">
      <c r="F60369" s="1"/>
    </row>
    <row r="60397" spans="6:6" x14ac:dyDescent="0.3">
      <c r="F60397" s="1"/>
    </row>
    <row r="60404" spans="6:6" x14ac:dyDescent="0.3">
      <c r="F60404" s="1"/>
    </row>
    <row r="60411" spans="6:6" x14ac:dyDescent="0.3">
      <c r="F60411" s="1"/>
    </row>
    <row r="60601" spans="6:6" x14ac:dyDescent="0.3">
      <c r="F60601" s="1"/>
    </row>
    <row r="60608" spans="6:6" x14ac:dyDescent="0.3">
      <c r="F60608" s="1"/>
    </row>
    <row r="60615" spans="6:6" x14ac:dyDescent="0.3">
      <c r="F60615" s="1"/>
    </row>
    <row r="60622" spans="6:6" x14ac:dyDescent="0.3">
      <c r="F60622" s="1"/>
    </row>
    <row r="60629" spans="6:6" x14ac:dyDescent="0.3">
      <c r="F60629" s="1"/>
    </row>
    <row r="60636" spans="6:6" x14ac:dyDescent="0.3">
      <c r="F60636" s="1"/>
    </row>
    <row r="60643" spans="6:6" x14ac:dyDescent="0.3">
      <c r="F60643" s="1"/>
    </row>
    <row r="60650" spans="6:6" x14ac:dyDescent="0.3">
      <c r="F60650" s="1"/>
    </row>
    <row r="60657" spans="6:6" x14ac:dyDescent="0.3">
      <c r="F60657" s="1"/>
    </row>
    <row r="60664" spans="6:6" x14ac:dyDescent="0.3">
      <c r="F60664" s="1"/>
    </row>
    <row r="60671" spans="6:6" x14ac:dyDescent="0.3">
      <c r="F60671" s="1"/>
    </row>
    <row r="60678" spans="6:6" x14ac:dyDescent="0.3">
      <c r="F60678" s="1"/>
    </row>
    <row r="60685" spans="6:6" x14ac:dyDescent="0.3">
      <c r="F60685" s="1"/>
    </row>
    <row r="60692" spans="6:6" x14ac:dyDescent="0.3">
      <c r="F60692" s="1"/>
    </row>
    <row r="60699" spans="6:6" x14ac:dyDescent="0.3">
      <c r="F60699" s="1"/>
    </row>
    <row r="64282" spans="6:6" x14ac:dyDescent="0.3">
      <c r="F64282" s="1"/>
    </row>
    <row r="64283" spans="6:6" x14ac:dyDescent="0.3">
      <c r="F64283" s="1"/>
    </row>
    <row r="64286" spans="6:6" x14ac:dyDescent="0.3">
      <c r="F64286" s="1"/>
    </row>
    <row r="64287" spans="6:6" x14ac:dyDescent="0.3">
      <c r="F64287" s="1"/>
    </row>
    <row r="64290" spans="6:6" x14ac:dyDescent="0.3">
      <c r="F64290" s="1"/>
    </row>
    <row r="64291" spans="6:6" x14ac:dyDescent="0.3">
      <c r="F64291" s="1"/>
    </row>
    <row r="64294" spans="6:6" x14ac:dyDescent="0.3">
      <c r="F64294" s="1"/>
    </row>
    <row r="64295" spans="6:6" x14ac:dyDescent="0.3">
      <c r="F64295" s="1"/>
    </row>
    <row r="64298" spans="6:6" x14ac:dyDescent="0.3">
      <c r="F64298" s="1"/>
    </row>
    <row r="64299" spans="6:6" x14ac:dyDescent="0.3">
      <c r="F64299" s="1"/>
    </row>
    <row r="64302" spans="6:6" x14ac:dyDescent="0.3">
      <c r="F64302" s="1"/>
    </row>
    <row r="64303" spans="6:6" x14ac:dyDescent="0.3">
      <c r="F64303" s="1"/>
    </row>
    <row r="64306" spans="6:6" x14ac:dyDescent="0.3">
      <c r="F64306" s="1"/>
    </row>
    <row r="64307" spans="6:6" x14ac:dyDescent="0.3">
      <c r="F64307" s="1"/>
    </row>
    <row r="64310" spans="6:6" x14ac:dyDescent="0.3">
      <c r="F64310" s="1"/>
    </row>
    <row r="64311" spans="6:6" x14ac:dyDescent="0.3">
      <c r="F64311" s="1"/>
    </row>
    <row r="64314" spans="6:6" x14ac:dyDescent="0.3">
      <c r="F64314" s="1"/>
    </row>
    <row r="64315" spans="6:6" x14ac:dyDescent="0.3">
      <c r="F64315" s="1"/>
    </row>
    <row r="64318" spans="6:6" x14ac:dyDescent="0.3">
      <c r="F64318" s="1"/>
    </row>
    <row r="64319" spans="6:6" x14ac:dyDescent="0.3">
      <c r="F64319" s="1"/>
    </row>
    <row r="64322" spans="6:6" x14ac:dyDescent="0.3">
      <c r="F64322" s="1"/>
    </row>
    <row r="64323" spans="6:6" x14ac:dyDescent="0.3">
      <c r="F64323" s="1"/>
    </row>
    <row r="64326" spans="6:6" x14ac:dyDescent="0.3">
      <c r="F64326" s="1"/>
    </row>
    <row r="64327" spans="6:6" x14ac:dyDescent="0.3">
      <c r="F64327" s="1"/>
    </row>
    <row r="64330" spans="6:6" x14ac:dyDescent="0.3">
      <c r="F64330" s="1"/>
    </row>
    <row r="64331" spans="6:6" x14ac:dyDescent="0.3">
      <c r="F64331" s="1"/>
    </row>
    <row r="64334" spans="6:6" x14ac:dyDescent="0.3">
      <c r="F64334" s="1"/>
    </row>
    <row r="64335" spans="6:6" x14ac:dyDescent="0.3">
      <c r="F64335" s="1"/>
    </row>
    <row r="64338" spans="6:6" x14ac:dyDescent="0.3">
      <c r="F64338" s="1"/>
    </row>
    <row r="64339" spans="6:6" x14ac:dyDescent="0.3">
      <c r="F64339" s="1"/>
    </row>
    <row r="64342" spans="6:6" x14ac:dyDescent="0.3">
      <c r="F64342" s="1"/>
    </row>
    <row r="64343" spans="6:6" x14ac:dyDescent="0.3">
      <c r="F64343" s="1"/>
    </row>
    <row r="64346" spans="6:6" x14ac:dyDescent="0.3">
      <c r="F64346" s="1"/>
    </row>
    <row r="64347" spans="6:6" x14ac:dyDescent="0.3">
      <c r="F64347" s="1"/>
    </row>
    <row r="64350" spans="6:6" x14ac:dyDescent="0.3">
      <c r="F64350" s="1"/>
    </row>
    <row r="64351" spans="6:6" x14ac:dyDescent="0.3">
      <c r="F64351" s="1"/>
    </row>
    <row r="64354" spans="6:6" x14ac:dyDescent="0.3">
      <c r="F64354" s="1"/>
    </row>
    <row r="64355" spans="6:6" x14ac:dyDescent="0.3">
      <c r="F64355" s="1"/>
    </row>
    <row r="64358" spans="6:6" x14ac:dyDescent="0.3">
      <c r="F64358" s="1"/>
    </row>
    <row r="64359" spans="6:6" x14ac:dyDescent="0.3">
      <c r="F64359" s="1"/>
    </row>
    <row r="64362" spans="6:6" x14ac:dyDescent="0.3">
      <c r="F64362" s="1"/>
    </row>
    <row r="64363" spans="6:6" x14ac:dyDescent="0.3">
      <c r="F64363" s="1"/>
    </row>
    <row r="64366" spans="6:6" x14ac:dyDescent="0.3">
      <c r="F64366" s="1"/>
    </row>
    <row r="64367" spans="6:6" x14ac:dyDescent="0.3">
      <c r="F64367" s="1"/>
    </row>
    <row r="64370" spans="6:6" x14ac:dyDescent="0.3">
      <c r="F64370" s="1"/>
    </row>
    <row r="64371" spans="6:6" x14ac:dyDescent="0.3">
      <c r="F64371" s="1"/>
    </row>
    <row r="64374" spans="6:6" x14ac:dyDescent="0.3">
      <c r="F64374" s="1"/>
    </row>
    <row r="64375" spans="6:6" x14ac:dyDescent="0.3">
      <c r="F64375" s="1"/>
    </row>
    <row r="64378" spans="6:6" x14ac:dyDescent="0.3">
      <c r="F64378" s="1"/>
    </row>
    <row r="64379" spans="6:6" x14ac:dyDescent="0.3">
      <c r="F64379" s="1"/>
    </row>
    <row r="64382" spans="6:6" x14ac:dyDescent="0.3">
      <c r="F64382" s="1"/>
    </row>
    <row r="64383" spans="6:6" x14ac:dyDescent="0.3">
      <c r="F64383" s="1"/>
    </row>
    <row r="64386" spans="6:6" x14ac:dyDescent="0.3">
      <c r="F64386" s="1"/>
    </row>
    <row r="64387" spans="6:6" x14ac:dyDescent="0.3">
      <c r="F64387" s="1"/>
    </row>
    <row r="64390" spans="6:6" x14ac:dyDescent="0.3">
      <c r="F64390" s="1"/>
    </row>
    <row r="64391" spans="6:6" x14ac:dyDescent="0.3">
      <c r="F64391" s="1"/>
    </row>
    <row r="64394" spans="6:6" x14ac:dyDescent="0.3">
      <c r="F64394" s="1"/>
    </row>
    <row r="64395" spans="6:6" x14ac:dyDescent="0.3">
      <c r="F64395" s="1"/>
    </row>
    <row r="64398" spans="6:6" x14ac:dyDescent="0.3">
      <c r="F64398" s="1"/>
    </row>
    <row r="64399" spans="6:6" x14ac:dyDescent="0.3">
      <c r="F64399" s="1"/>
    </row>
    <row r="64402" spans="6:6" x14ac:dyDescent="0.3">
      <c r="F64402" s="1"/>
    </row>
    <row r="64403" spans="6:6" x14ac:dyDescent="0.3">
      <c r="F64403" s="1"/>
    </row>
    <row r="64406" spans="6:6" x14ac:dyDescent="0.3">
      <c r="F64406" s="1"/>
    </row>
    <row r="64407" spans="6:6" x14ac:dyDescent="0.3">
      <c r="F64407" s="1"/>
    </row>
    <row r="64410" spans="6:6" x14ac:dyDescent="0.3">
      <c r="F64410" s="1"/>
    </row>
    <row r="64411" spans="6:6" x14ac:dyDescent="0.3">
      <c r="F64411" s="1"/>
    </row>
    <row r="64414" spans="6:6" x14ac:dyDescent="0.3">
      <c r="F64414" s="1"/>
    </row>
    <row r="64415" spans="6:6" x14ac:dyDescent="0.3">
      <c r="F64415" s="1"/>
    </row>
    <row r="64418" spans="6:6" x14ac:dyDescent="0.3">
      <c r="F64418" s="1"/>
    </row>
    <row r="64419" spans="6:6" x14ac:dyDescent="0.3">
      <c r="F64419" s="1"/>
    </row>
    <row r="64422" spans="6:6" x14ac:dyDescent="0.3">
      <c r="F64422" s="1"/>
    </row>
    <row r="64423" spans="6:6" x14ac:dyDescent="0.3">
      <c r="F64423" s="1"/>
    </row>
    <row r="64426" spans="6:6" x14ac:dyDescent="0.3">
      <c r="F64426" s="1"/>
    </row>
    <row r="64427" spans="6:6" x14ac:dyDescent="0.3">
      <c r="F64427" s="1"/>
    </row>
    <row r="64430" spans="6:6" x14ac:dyDescent="0.3">
      <c r="F64430" s="1"/>
    </row>
    <row r="64431" spans="6:6" x14ac:dyDescent="0.3">
      <c r="F64431" s="1"/>
    </row>
    <row r="64434" spans="6:6" x14ac:dyDescent="0.3">
      <c r="F64434" s="1"/>
    </row>
    <row r="64435" spans="6:6" x14ac:dyDescent="0.3">
      <c r="F64435" s="1"/>
    </row>
    <row r="64438" spans="6:6" x14ac:dyDescent="0.3">
      <c r="F64438" s="1"/>
    </row>
    <row r="64439" spans="6:6" x14ac:dyDescent="0.3">
      <c r="F64439" s="1"/>
    </row>
    <row r="64442" spans="6:6" x14ac:dyDescent="0.3">
      <c r="F64442" s="1"/>
    </row>
    <row r="64443" spans="6:6" x14ac:dyDescent="0.3">
      <c r="F64443" s="1"/>
    </row>
    <row r="64446" spans="6:6" x14ac:dyDescent="0.3">
      <c r="F64446" s="1"/>
    </row>
    <row r="64447" spans="6:6" x14ac:dyDescent="0.3">
      <c r="F64447" s="1"/>
    </row>
    <row r="64450" spans="6:6" x14ac:dyDescent="0.3">
      <c r="F64450" s="1"/>
    </row>
    <row r="64451" spans="6:6" x14ac:dyDescent="0.3">
      <c r="F64451" s="1"/>
    </row>
    <row r="64454" spans="6:6" x14ac:dyDescent="0.3">
      <c r="F64454" s="1"/>
    </row>
    <row r="64455" spans="6:6" x14ac:dyDescent="0.3">
      <c r="F64455" s="1"/>
    </row>
    <row r="64458" spans="6:6" x14ac:dyDescent="0.3">
      <c r="F64458" s="1"/>
    </row>
    <row r="64459" spans="6:6" x14ac:dyDescent="0.3">
      <c r="F64459" s="1"/>
    </row>
    <row r="64462" spans="6:6" x14ac:dyDescent="0.3">
      <c r="F64462" s="1"/>
    </row>
    <row r="64463" spans="6:6" x14ac:dyDescent="0.3">
      <c r="F64463" s="1"/>
    </row>
    <row r="64466" spans="6:6" x14ac:dyDescent="0.3">
      <c r="F64466" s="1"/>
    </row>
    <row r="64467" spans="6:6" x14ac:dyDescent="0.3">
      <c r="F64467" s="1"/>
    </row>
    <row r="64470" spans="6:6" x14ac:dyDescent="0.3">
      <c r="F64470" s="1"/>
    </row>
    <row r="64471" spans="6:6" x14ac:dyDescent="0.3">
      <c r="F64471" s="1"/>
    </row>
    <row r="64474" spans="6:6" x14ac:dyDescent="0.3">
      <c r="F64474" s="1"/>
    </row>
    <row r="64475" spans="6:6" x14ac:dyDescent="0.3">
      <c r="F64475" s="1"/>
    </row>
    <row r="64491" spans="6:6" x14ac:dyDescent="0.3">
      <c r="F64491" s="1"/>
    </row>
    <row r="65543" spans="6:6" x14ac:dyDescent="0.3">
      <c r="F65543" s="1"/>
    </row>
    <row r="65547" spans="6:6" x14ac:dyDescent="0.3">
      <c r="F65547" s="1"/>
    </row>
    <row r="65551" spans="6:6" x14ac:dyDescent="0.3">
      <c r="F65551" s="1"/>
    </row>
    <row r="65555" spans="6:6" x14ac:dyDescent="0.3">
      <c r="F65555" s="1"/>
    </row>
    <row r="65559" spans="6:6" x14ac:dyDescent="0.3">
      <c r="F65559" s="1"/>
    </row>
    <row r="65563" spans="6:6" x14ac:dyDescent="0.3">
      <c r="F65563" s="1"/>
    </row>
    <row r="65567" spans="6:6" x14ac:dyDescent="0.3">
      <c r="F65567" s="1"/>
    </row>
    <row r="65571" spans="6:6" x14ac:dyDescent="0.3">
      <c r="F65571" s="1"/>
    </row>
    <row r="65575" spans="6:6" x14ac:dyDescent="0.3">
      <c r="F65575" s="1"/>
    </row>
    <row r="65579" spans="6:6" x14ac:dyDescent="0.3">
      <c r="F65579" s="1"/>
    </row>
    <row r="65583" spans="6:6" x14ac:dyDescent="0.3">
      <c r="F65583" s="1"/>
    </row>
    <row r="65587" spans="6:6" x14ac:dyDescent="0.3">
      <c r="F65587" s="1"/>
    </row>
    <row r="65591" spans="6:6" x14ac:dyDescent="0.3">
      <c r="F65591" s="1"/>
    </row>
    <row r="65595" spans="6:6" x14ac:dyDescent="0.3">
      <c r="F65595" s="1"/>
    </row>
    <row r="65599" spans="6:6" x14ac:dyDescent="0.3">
      <c r="F65599" s="1"/>
    </row>
    <row r="65603" spans="6:6" x14ac:dyDescent="0.3">
      <c r="F65603" s="1"/>
    </row>
    <row r="65607" spans="6:6" x14ac:dyDescent="0.3">
      <c r="F65607" s="1"/>
    </row>
    <row r="65611" spans="6:6" x14ac:dyDescent="0.3">
      <c r="F65611" s="1"/>
    </row>
    <row r="65615" spans="6:6" x14ac:dyDescent="0.3">
      <c r="F65615" s="1"/>
    </row>
    <row r="65619" spans="6:6" x14ac:dyDescent="0.3">
      <c r="F65619" s="1"/>
    </row>
    <row r="65623" spans="6:6" x14ac:dyDescent="0.3">
      <c r="F65623" s="1"/>
    </row>
    <row r="65627" spans="6:6" x14ac:dyDescent="0.3">
      <c r="F65627" s="1"/>
    </row>
    <row r="65631" spans="6:6" x14ac:dyDescent="0.3">
      <c r="F65631" s="1"/>
    </row>
    <row r="65635" spans="6:6" x14ac:dyDescent="0.3">
      <c r="F65635" s="1"/>
    </row>
    <row r="66409" spans="6:6" x14ac:dyDescent="0.3">
      <c r="F66409" s="1"/>
    </row>
    <row r="66417" spans="6:6" x14ac:dyDescent="0.3">
      <c r="F66417" s="1"/>
    </row>
    <row r="66421" spans="6:6" x14ac:dyDescent="0.3">
      <c r="F66421" s="1"/>
    </row>
    <row r="66429" spans="6:6" x14ac:dyDescent="0.3">
      <c r="F66429" s="1"/>
    </row>
    <row r="66433" spans="6:6" x14ac:dyDescent="0.3">
      <c r="F66433" s="1"/>
    </row>
    <row r="66441" spans="6:6" x14ac:dyDescent="0.3">
      <c r="F66441" s="1"/>
    </row>
    <row r="66445" spans="6:6" x14ac:dyDescent="0.3">
      <c r="F66445" s="1"/>
    </row>
    <row r="66453" spans="6:6" x14ac:dyDescent="0.3">
      <c r="F66453" s="1"/>
    </row>
    <row r="66457" spans="6:6" x14ac:dyDescent="0.3">
      <c r="F66457" s="1"/>
    </row>
    <row r="66465" spans="6:6" x14ac:dyDescent="0.3">
      <c r="F66465" s="1"/>
    </row>
    <row r="66469" spans="6:6" x14ac:dyDescent="0.3">
      <c r="F66469" s="1"/>
    </row>
    <row r="66473" spans="6:6" x14ac:dyDescent="0.3">
      <c r="F66473" s="1"/>
    </row>
    <row r="66477" spans="6:6" x14ac:dyDescent="0.3">
      <c r="F66477" s="1"/>
    </row>
    <row r="66481" spans="6:6" x14ac:dyDescent="0.3">
      <c r="F66481" s="1"/>
    </row>
    <row r="66485" spans="6:6" x14ac:dyDescent="0.3">
      <c r="F66485" s="1"/>
    </row>
    <row r="66489" spans="6:6" x14ac:dyDescent="0.3">
      <c r="F66489" s="1"/>
    </row>
    <row r="66493" spans="6:6" x14ac:dyDescent="0.3">
      <c r="F66493" s="1"/>
    </row>
    <row r="66497" spans="6:6" x14ac:dyDescent="0.3">
      <c r="F66497" s="1"/>
    </row>
    <row r="66501" spans="6:6" x14ac:dyDescent="0.3">
      <c r="F66501" s="1"/>
    </row>
    <row r="66505" spans="6:6" x14ac:dyDescent="0.3">
      <c r="F66505" s="1"/>
    </row>
    <row r="66509" spans="6:6" x14ac:dyDescent="0.3">
      <c r="F66509" s="1"/>
    </row>
    <row r="66513" spans="6:6" x14ac:dyDescent="0.3">
      <c r="F66513" s="1"/>
    </row>
    <row r="66517" spans="6:6" x14ac:dyDescent="0.3">
      <c r="F66517" s="1"/>
    </row>
    <row r="66521" spans="6:6" x14ac:dyDescent="0.3">
      <c r="F66521" s="1"/>
    </row>
    <row r="66524" spans="6:6" x14ac:dyDescent="0.3">
      <c r="F66524" s="1"/>
    </row>
    <row r="66525" spans="6:6" x14ac:dyDescent="0.3">
      <c r="F66525" s="1"/>
    </row>
    <row r="66529" spans="6:6" x14ac:dyDescent="0.3">
      <c r="F66529" s="1"/>
    </row>
    <row r="66533" spans="6:6" x14ac:dyDescent="0.3">
      <c r="F66533" s="1"/>
    </row>
    <row r="66536" spans="6:6" x14ac:dyDescent="0.3">
      <c r="F66536" s="1"/>
    </row>
    <row r="66537" spans="6:6" x14ac:dyDescent="0.3">
      <c r="F66537" s="1"/>
    </row>
    <row r="66541" spans="6:6" x14ac:dyDescent="0.3">
      <c r="F66541" s="1"/>
    </row>
    <row r="66545" spans="6:6" x14ac:dyDescent="0.3">
      <c r="F66545" s="1"/>
    </row>
    <row r="66548" spans="6:6" x14ac:dyDescent="0.3">
      <c r="F66548" s="1"/>
    </row>
    <row r="66549" spans="6:6" x14ac:dyDescent="0.3">
      <c r="F66549" s="1"/>
    </row>
    <row r="66553" spans="6:6" x14ac:dyDescent="0.3">
      <c r="F66553" s="1"/>
    </row>
    <row r="66557" spans="6:6" x14ac:dyDescent="0.3">
      <c r="F66557" s="1"/>
    </row>
    <row r="66560" spans="6:6" x14ac:dyDescent="0.3">
      <c r="F66560" s="1"/>
    </row>
    <row r="66561" spans="6:6" x14ac:dyDescent="0.3">
      <c r="F66561" s="1"/>
    </row>
    <row r="66565" spans="6:6" x14ac:dyDescent="0.3">
      <c r="F66565" s="1"/>
    </row>
    <row r="66568" spans="6:6" x14ac:dyDescent="0.3">
      <c r="F66568" s="1"/>
    </row>
    <row r="66569" spans="6:6" x14ac:dyDescent="0.3">
      <c r="F66569" s="1"/>
    </row>
    <row r="66572" spans="6:6" x14ac:dyDescent="0.3">
      <c r="F66572" s="1"/>
    </row>
    <row r="66573" spans="6:6" x14ac:dyDescent="0.3">
      <c r="F66573" s="1"/>
    </row>
    <row r="66577" spans="6:6" x14ac:dyDescent="0.3">
      <c r="F66577" s="1"/>
    </row>
    <row r="66580" spans="6:6" x14ac:dyDescent="0.3">
      <c r="F66580" s="1"/>
    </row>
    <row r="66581" spans="6:6" x14ac:dyDescent="0.3">
      <c r="F66581" s="1"/>
    </row>
    <row r="66584" spans="6:6" x14ac:dyDescent="0.3">
      <c r="F66584" s="1"/>
    </row>
    <row r="66585" spans="6:6" x14ac:dyDescent="0.3">
      <c r="F66585" s="1"/>
    </row>
    <row r="66588" spans="6:6" x14ac:dyDescent="0.3">
      <c r="F66588" s="1"/>
    </row>
    <row r="66589" spans="6:6" x14ac:dyDescent="0.3">
      <c r="F66589" s="1"/>
    </row>
    <row r="66592" spans="6:6" x14ac:dyDescent="0.3">
      <c r="F66592" s="1"/>
    </row>
    <row r="66593" spans="6:6" x14ac:dyDescent="0.3">
      <c r="F66593" s="1"/>
    </row>
    <row r="66596" spans="6:6" x14ac:dyDescent="0.3">
      <c r="F66596" s="1"/>
    </row>
    <row r="66597" spans="6:6" x14ac:dyDescent="0.3">
      <c r="F66597" s="1"/>
    </row>
    <row r="66600" spans="6:6" x14ac:dyDescent="0.3">
      <c r="F66600" s="1"/>
    </row>
    <row r="66601" spans="6:6" x14ac:dyDescent="0.3">
      <c r="F66601" s="1"/>
    </row>
    <row r="66604" spans="6:6" x14ac:dyDescent="0.3">
      <c r="F66604" s="1"/>
    </row>
    <row r="66605" spans="6:6" x14ac:dyDescent="0.3">
      <c r="F66605" s="1"/>
    </row>
    <row r="66608" spans="6:6" x14ac:dyDescent="0.3">
      <c r="F66608" s="1"/>
    </row>
    <row r="66609" spans="6:6" x14ac:dyDescent="0.3">
      <c r="F66609" s="1"/>
    </row>
    <row r="66612" spans="6:6" x14ac:dyDescent="0.3">
      <c r="F66612" s="1"/>
    </row>
    <row r="66613" spans="6:6" x14ac:dyDescent="0.3">
      <c r="F66613" s="1"/>
    </row>
    <row r="66616" spans="6:6" x14ac:dyDescent="0.3">
      <c r="F66616" s="1"/>
    </row>
    <row r="66617" spans="6:6" x14ac:dyDescent="0.3">
      <c r="F66617" s="1"/>
    </row>
    <row r="66620" spans="6:6" x14ac:dyDescent="0.3">
      <c r="F66620" s="1"/>
    </row>
    <row r="66621" spans="6:6" x14ac:dyDescent="0.3">
      <c r="F66621" s="1"/>
    </row>
    <row r="66624" spans="6:6" x14ac:dyDescent="0.3">
      <c r="F66624" s="1"/>
    </row>
    <row r="66625" spans="6:6" x14ac:dyDescent="0.3">
      <c r="F66625" s="1"/>
    </row>
    <row r="66628" spans="6:6" x14ac:dyDescent="0.3">
      <c r="F66628" s="1"/>
    </row>
    <row r="66629" spans="6:6" x14ac:dyDescent="0.3">
      <c r="F66629" s="1"/>
    </row>
    <row r="66632" spans="6:6" x14ac:dyDescent="0.3">
      <c r="F66632" s="1"/>
    </row>
    <row r="66633" spans="6:6" x14ac:dyDescent="0.3">
      <c r="F66633" s="1"/>
    </row>
    <row r="66636" spans="6:6" x14ac:dyDescent="0.3">
      <c r="F66636" s="1"/>
    </row>
    <row r="66637" spans="6:6" x14ac:dyDescent="0.3">
      <c r="F66637" s="1"/>
    </row>
    <row r="66640" spans="6:6" x14ac:dyDescent="0.3">
      <c r="F66640" s="1"/>
    </row>
    <row r="66641" spans="6:6" x14ac:dyDescent="0.3">
      <c r="F66641" s="1"/>
    </row>
    <row r="66644" spans="6:6" x14ac:dyDescent="0.3">
      <c r="F66644" s="1"/>
    </row>
    <row r="66645" spans="6:6" x14ac:dyDescent="0.3">
      <c r="F66645" s="1"/>
    </row>
    <row r="66648" spans="6:6" x14ac:dyDescent="0.3">
      <c r="F66648" s="1"/>
    </row>
    <row r="66649" spans="6:6" x14ac:dyDescent="0.3">
      <c r="F66649" s="1"/>
    </row>
    <row r="66652" spans="6:6" x14ac:dyDescent="0.3">
      <c r="F66652" s="1"/>
    </row>
    <row r="66653" spans="6:6" x14ac:dyDescent="0.3">
      <c r="F66653" s="1"/>
    </row>
    <row r="67243" spans="6:6" x14ac:dyDescent="0.3">
      <c r="F67243" s="1"/>
    </row>
    <row r="67247" spans="6:6" x14ac:dyDescent="0.3">
      <c r="F67247" s="1"/>
    </row>
    <row r="67251" spans="6:6" x14ac:dyDescent="0.3">
      <c r="F67251" s="1"/>
    </row>
    <row r="67255" spans="6:6" x14ac:dyDescent="0.3">
      <c r="F67255" s="1"/>
    </row>
    <row r="67259" spans="6:6" x14ac:dyDescent="0.3">
      <c r="F67259" s="1"/>
    </row>
    <row r="67263" spans="6:6" x14ac:dyDescent="0.3">
      <c r="F67263" s="1"/>
    </row>
    <row r="67267" spans="6:6" x14ac:dyDescent="0.3">
      <c r="F67267" s="1"/>
    </row>
    <row r="67271" spans="6:6" x14ac:dyDescent="0.3">
      <c r="F67271" s="1"/>
    </row>
    <row r="67275" spans="6:6" x14ac:dyDescent="0.3">
      <c r="F67275" s="1"/>
    </row>
    <row r="67279" spans="6:6" x14ac:dyDescent="0.3">
      <c r="F67279" s="1"/>
    </row>
    <row r="67283" spans="6:6" x14ac:dyDescent="0.3">
      <c r="F67283" s="1"/>
    </row>
    <row r="67287" spans="6:6" x14ac:dyDescent="0.3">
      <c r="F67287" s="1"/>
    </row>
    <row r="67291" spans="6:6" x14ac:dyDescent="0.3">
      <c r="F67291" s="1"/>
    </row>
    <row r="67295" spans="6:6" x14ac:dyDescent="0.3">
      <c r="F67295" s="1"/>
    </row>
    <row r="67299" spans="6:6" x14ac:dyDescent="0.3">
      <c r="F67299" s="1"/>
    </row>
    <row r="67303" spans="6:6" x14ac:dyDescent="0.3">
      <c r="F67303" s="1"/>
    </row>
    <row r="67307" spans="6:6" x14ac:dyDescent="0.3">
      <c r="F67307" s="1"/>
    </row>
    <row r="67311" spans="6:6" x14ac:dyDescent="0.3">
      <c r="F67311" s="1"/>
    </row>
    <row r="67315" spans="6:6" x14ac:dyDescent="0.3">
      <c r="F67315" s="1"/>
    </row>
    <row r="67319" spans="6:6" x14ac:dyDescent="0.3">
      <c r="F67319" s="1"/>
    </row>
    <row r="67323" spans="6:6" x14ac:dyDescent="0.3">
      <c r="F67323" s="1"/>
    </row>
    <row r="67327" spans="6:6" x14ac:dyDescent="0.3">
      <c r="F67327" s="1"/>
    </row>
    <row r="67331" spans="6:6" x14ac:dyDescent="0.3">
      <c r="F67331" s="1"/>
    </row>
    <row r="67335" spans="6:6" x14ac:dyDescent="0.3">
      <c r="F67335" s="1"/>
    </row>
    <row r="67339" spans="6:6" x14ac:dyDescent="0.3">
      <c r="F67339" s="1"/>
    </row>
    <row r="67343" spans="6:6" x14ac:dyDescent="0.3">
      <c r="F67343" s="1"/>
    </row>
    <row r="67347" spans="6:6" x14ac:dyDescent="0.3">
      <c r="F67347" s="1"/>
    </row>
    <row r="67351" spans="6:6" x14ac:dyDescent="0.3">
      <c r="F67351" s="1"/>
    </row>
    <row r="67355" spans="6:6" x14ac:dyDescent="0.3">
      <c r="F67355" s="1"/>
    </row>
    <row r="67359" spans="6:6" x14ac:dyDescent="0.3">
      <c r="F67359" s="1"/>
    </row>
    <row r="67363" spans="6:6" x14ac:dyDescent="0.3">
      <c r="F67363" s="1"/>
    </row>
    <row r="67367" spans="6:6" x14ac:dyDescent="0.3">
      <c r="F67367" s="1"/>
    </row>
    <row r="67371" spans="6:6" x14ac:dyDescent="0.3">
      <c r="F67371" s="1"/>
    </row>
    <row r="67375" spans="6:6" x14ac:dyDescent="0.3">
      <c r="F67375" s="1"/>
    </row>
    <row r="67379" spans="6:6" x14ac:dyDescent="0.3">
      <c r="F67379" s="1"/>
    </row>
    <row r="67383" spans="6:6" x14ac:dyDescent="0.3">
      <c r="F67383" s="1"/>
    </row>
    <row r="67387" spans="6:6" x14ac:dyDescent="0.3">
      <c r="F67387" s="1"/>
    </row>
    <row r="67391" spans="6:6" x14ac:dyDescent="0.3">
      <c r="F67391" s="1"/>
    </row>
    <row r="67395" spans="6:6" x14ac:dyDescent="0.3">
      <c r="F67395" s="1"/>
    </row>
    <row r="67399" spans="6:6" x14ac:dyDescent="0.3">
      <c r="F67399" s="1"/>
    </row>
    <row r="67403" spans="6:6" x14ac:dyDescent="0.3">
      <c r="F67403" s="1"/>
    </row>
    <row r="67407" spans="6:6" x14ac:dyDescent="0.3">
      <c r="F67407" s="1"/>
    </row>
    <row r="67411" spans="6:6" x14ac:dyDescent="0.3">
      <c r="F67411" s="1"/>
    </row>
    <row r="67415" spans="6:6" x14ac:dyDescent="0.3">
      <c r="F67415" s="1"/>
    </row>
    <row r="67419" spans="6:6" x14ac:dyDescent="0.3">
      <c r="F67419" s="1"/>
    </row>
    <row r="67423" spans="6:6" x14ac:dyDescent="0.3">
      <c r="F67423" s="1"/>
    </row>
    <row r="67427" spans="6:6" x14ac:dyDescent="0.3">
      <c r="F67427" s="1"/>
    </row>
    <row r="67431" spans="6:6" x14ac:dyDescent="0.3">
      <c r="F67431" s="1"/>
    </row>
    <row r="67435" spans="6:6" x14ac:dyDescent="0.3">
      <c r="F67435" s="1"/>
    </row>
    <row r="67439" spans="6:6" x14ac:dyDescent="0.3">
      <c r="F67439" s="1"/>
    </row>
    <row r="67443" spans="6:6" x14ac:dyDescent="0.3">
      <c r="F67443" s="1"/>
    </row>
    <row r="67447" spans="6:6" x14ac:dyDescent="0.3">
      <c r="F67447" s="1"/>
    </row>
    <row r="67451" spans="6:6" x14ac:dyDescent="0.3">
      <c r="F67451" s="1"/>
    </row>
    <row r="67455" spans="6:6" x14ac:dyDescent="0.3">
      <c r="F67455" s="1"/>
    </row>
    <row r="67459" spans="6:6" x14ac:dyDescent="0.3">
      <c r="F67459" s="1"/>
    </row>
    <row r="67463" spans="6:6" x14ac:dyDescent="0.3">
      <c r="F67463" s="1"/>
    </row>
    <row r="67467" spans="6:6" x14ac:dyDescent="0.3">
      <c r="F67467" s="1"/>
    </row>
    <row r="67471" spans="6:6" x14ac:dyDescent="0.3">
      <c r="F67471" s="1"/>
    </row>
    <row r="67475" spans="6:6" x14ac:dyDescent="0.3">
      <c r="F67475" s="1"/>
    </row>
    <row r="67479" spans="6:6" x14ac:dyDescent="0.3">
      <c r="F67479" s="1"/>
    </row>
    <row r="67483" spans="6:6" x14ac:dyDescent="0.3">
      <c r="F67483" s="1"/>
    </row>
    <row r="67487" spans="6:6" x14ac:dyDescent="0.3">
      <c r="F67487" s="1"/>
    </row>
    <row r="67491" spans="6:6" x14ac:dyDescent="0.3">
      <c r="F67491" s="1"/>
    </row>
    <row r="67495" spans="6:6" x14ac:dyDescent="0.3">
      <c r="F67495" s="1"/>
    </row>
    <row r="67499" spans="6:6" x14ac:dyDescent="0.3">
      <c r="F67499" s="1"/>
    </row>
    <row r="67503" spans="6:6" x14ac:dyDescent="0.3">
      <c r="F67503" s="1"/>
    </row>
    <row r="67507" spans="6:6" x14ac:dyDescent="0.3">
      <c r="F67507" s="1"/>
    </row>
    <row r="67511" spans="6:6" x14ac:dyDescent="0.3">
      <c r="F67511" s="1"/>
    </row>
    <row r="67515" spans="6:6" x14ac:dyDescent="0.3">
      <c r="F67515" s="1"/>
    </row>
    <row r="67518" spans="6:6" x14ac:dyDescent="0.3">
      <c r="F67518" s="1"/>
    </row>
    <row r="67519" spans="6:6" x14ac:dyDescent="0.3">
      <c r="F67519" s="1"/>
    </row>
    <row r="67522" spans="6:6" x14ac:dyDescent="0.3">
      <c r="F67522" s="1"/>
    </row>
    <row r="67523" spans="6:6" x14ac:dyDescent="0.3">
      <c r="F67523" s="1"/>
    </row>
    <row r="67526" spans="6:6" x14ac:dyDescent="0.3">
      <c r="F67526" s="1"/>
    </row>
    <row r="67527" spans="6:6" x14ac:dyDescent="0.3">
      <c r="F67527" s="1"/>
    </row>
    <row r="67530" spans="6:6" x14ac:dyDescent="0.3">
      <c r="F67530" s="1"/>
    </row>
    <row r="67531" spans="6:6" x14ac:dyDescent="0.3">
      <c r="F67531" s="1"/>
    </row>
    <row r="67534" spans="6:6" x14ac:dyDescent="0.3">
      <c r="F67534" s="1"/>
    </row>
    <row r="67535" spans="6:6" x14ac:dyDescent="0.3">
      <c r="F67535" s="1"/>
    </row>
    <row r="67538" spans="6:6" x14ac:dyDescent="0.3">
      <c r="F67538" s="1"/>
    </row>
    <row r="67539" spans="6:6" x14ac:dyDescent="0.3">
      <c r="F67539" s="1"/>
    </row>
    <row r="67542" spans="6:6" x14ac:dyDescent="0.3">
      <c r="F67542" s="1"/>
    </row>
    <row r="67543" spans="6:6" x14ac:dyDescent="0.3">
      <c r="F67543" s="1"/>
    </row>
    <row r="67546" spans="6:6" x14ac:dyDescent="0.3">
      <c r="F67546" s="1"/>
    </row>
    <row r="67547" spans="6:6" x14ac:dyDescent="0.3">
      <c r="F67547" s="1"/>
    </row>
    <row r="67550" spans="6:6" x14ac:dyDescent="0.3">
      <c r="F67550" s="1"/>
    </row>
    <row r="67551" spans="6:6" x14ac:dyDescent="0.3">
      <c r="F67551" s="1"/>
    </row>
    <row r="67554" spans="6:6" x14ac:dyDescent="0.3">
      <c r="F67554" s="1"/>
    </row>
    <row r="67555" spans="6:6" x14ac:dyDescent="0.3">
      <c r="F67555" s="1"/>
    </row>
    <row r="67558" spans="6:6" x14ac:dyDescent="0.3">
      <c r="F67558" s="1"/>
    </row>
    <row r="67559" spans="6:6" x14ac:dyDescent="0.3">
      <c r="F67559" s="1"/>
    </row>
    <row r="67562" spans="6:6" x14ac:dyDescent="0.3">
      <c r="F67562" s="1"/>
    </row>
    <row r="67563" spans="6:6" x14ac:dyDescent="0.3">
      <c r="F67563" s="1"/>
    </row>
    <row r="67566" spans="6:6" x14ac:dyDescent="0.3">
      <c r="F67566" s="1"/>
    </row>
    <row r="67567" spans="6:6" x14ac:dyDescent="0.3">
      <c r="F67567" s="1"/>
    </row>
    <row r="67570" spans="6:6" x14ac:dyDescent="0.3">
      <c r="F67570" s="1"/>
    </row>
    <row r="67571" spans="6:6" x14ac:dyDescent="0.3">
      <c r="F67571" s="1"/>
    </row>
    <row r="67574" spans="6:6" x14ac:dyDescent="0.3">
      <c r="F67574" s="1"/>
    </row>
    <row r="67575" spans="6:6" x14ac:dyDescent="0.3">
      <c r="F67575" s="1"/>
    </row>
    <row r="67578" spans="6:6" x14ac:dyDescent="0.3">
      <c r="F67578" s="1"/>
    </row>
    <row r="67579" spans="6:6" x14ac:dyDescent="0.3">
      <c r="F67579" s="1"/>
    </row>
    <row r="67582" spans="6:6" x14ac:dyDescent="0.3">
      <c r="F67582" s="1"/>
    </row>
    <row r="67583" spans="6:6" x14ac:dyDescent="0.3">
      <c r="F67583" s="1"/>
    </row>
    <row r="67586" spans="6:6" x14ac:dyDescent="0.3">
      <c r="F67586" s="1"/>
    </row>
    <row r="67587" spans="6:6" x14ac:dyDescent="0.3">
      <c r="F67587" s="1"/>
    </row>
    <row r="67590" spans="6:6" x14ac:dyDescent="0.3">
      <c r="F67590" s="1"/>
    </row>
    <row r="67591" spans="6:6" x14ac:dyDescent="0.3">
      <c r="F67591" s="1"/>
    </row>
    <row r="67594" spans="6:6" x14ac:dyDescent="0.3">
      <c r="F67594" s="1"/>
    </row>
    <row r="67595" spans="6:6" x14ac:dyDescent="0.3">
      <c r="F67595" s="1"/>
    </row>
    <row r="67598" spans="6:6" x14ac:dyDescent="0.3">
      <c r="F67598" s="1"/>
    </row>
    <row r="67599" spans="6:6" x14ac:dyDescent="0.3">
      <c r="F67599" s="1"/>
    </row>
    <row r="67602" spans="6:6" x14ac:dyDescent="0.3">
      <c r="F67602" s="1"/>
    </row>
    <row r="67603" spans="6:6" x14ac:dyDescent="0.3">
      <c r="F67603" s="1"/>
    </row>
    <row r="67606" spans="6:6" x14ac:dyDescent="0.3">
      <c r="F67606" s="1"/>
    </row>
    <row r="67607" spans="6:6" x14ac:dyDescent="0.3">
      <c r="F67607" s="1"/>
    </row>
    <row r="67610" spans="6:6" x14ac:dyDescent="0.3">
      <c r="F67610" s="1"/>
    </row>
    <row r="67611" spans="6:6" x14ac:dyDescent="0.3">
      <c r="F67611" s="1"/>
    </row>
    <row r="67614" spans="6:6" x14ac:dyDescent="0.3">
      <c r="F67614" s="1"/>
    </row>
    <row r="67615" spans="6:6" x14ac:dyDescent="0.3">
      <c r="F67615" s="1"/>
    </row>
    <row r="67618" spans="6:6" x14ac:dyDescent="0.3">
      <c r="F67618" s="1"/>
    </row>
    <row r="67619" spans="6:6" x14ac:dyDescent="0.3">
      <c r="F67619" s="1"/>
    </row>
    <row r="71709" spans="6:6" x14ac:dyDescent="0.3">
      <c r="F71709" s="1"/>
    </row>
    <row r="71715" spans="6:6" x14ac:dyDescent="0.3">
      <c r="F71715" s="1"/>
    </row>
    <row r="71721" spans="6:6" x14ac:dyDescent="0.3">
      <c r="F71721" s="1"/>
    </row>
    <row r="71728" spans="6:6" x14ac:dyDescent="0.3">
      <c r="F71728" s="1"/>
    </row>
    <row r="71735" spans="6:6" x14ac:dyDescent="0.3">
      <c r="F71735" s="1"/>
    </row>
    <row r="71742" spans="6:6" x14ac:dyDescent="0.3">
      <c r="F71742" s="1"/>
    </row>
    <row r="71749" spans="6:6" x14ac:dyDescent="0.3">
      <c r="F71749" s="1"/>
    </row>
    <row r="71756" spans="6:6" x14ac:dyDescent="0.3">
      <c r="F71756" s="1"/>
    </row>
    <row r="71763" spans="6:6" x14ac:dyDescent="0.3">
      <c r="F71763" s="1"/>
    </row>
    <row r="71770" spans="6:6" x14ac:dyDescent="0.3">
      <c r="F71770" s="1"/>
    </row>
    <row r="71777" spans="6:6" x14ac:dyDescent="0.3">
      <c r="F71777" s="1"/>
    </row>
    <row r="71784" spans="6:6" x14ac:dyDescent="0.3">
      <c r="F71784" s="1"/>
    </row>
    <row r="71791" spans="6:6" x14ac:dyDescent="0.3">
      <c r="F71791" s="1"/>
    </row>
    <row r="71798" spans="6:6" x14ac:dyDescent="0.3">
      <c r="F71798" s="1"/>
    </row>
    <row r="71805" spans="6:6" x14ac:dyDescent="0.3">
      <c r="F71805" s="1"/>
    </row>
    <row r="73528" spans="6:6" x14ac:dyDescent="0.3">
      <c r="F73528" s="1"/>
    </row>
    <row r="73532" spans="6:6" x14ac:dyDescent="0.3">
      <c r="F73532" s="1"/>
    </row>
    <row r="73536" spans="6:6" x14ac:dyDescent="0.3">
      <c r="F73536" s="1"/>
    </row>
    <row r="73540" spans="6:6" x14ac:dyDescent="0.3">
      <c r="F73540" s="1"/>
    </row>
    <row r="73544" spans="6:6" x14ac:dyDescent="0.3">
      <c r="F73544" s="1"/>
    </row>
    <row r="73548" spans="6:6" x14ac:dyDescent="0.3">
      <c r="F73548" s="1"/>
    </row>
    <row r="73552" spans="6:6" x14ac:dyDescent="0.3">
      <c r="F73552" s="1"/>
    </row>
    <row r="73556" spans="6:6" x14ac:dyDescent="0.3">
      <c r="F73556" s="1"/>
    </row>
    <row r="73560" spans="6:6" x14ac:dyDescent="0.3">
      <c r="F73560" s="1"/>
    </row>
    <row r="73564" spans="6:6" x14ac:dyDescent="0.3">
      <c r="F73564" s="1"/>
    </row>
    <row r="73568" spans="6:6" x14ac:dyDescent="0.3">
      <c r="F73568" s="1"/>
    </row>
    <row r="73572" spans="6:6" x14ac:dyDescent="0.3">
      <c r="F73572" s="1"/>
    </row>
    <row r="73576" spans="6:6" x14ac:dyDescent="0.3">
      <c r="F73576" s="1"/>
    </row>
    <row r="73580" spans="6:6" x14ac:dyDescent="0.3">
      <c r="F73580" s="1"/>
    </row>
    <row r="73584" spans="6:6" x14ac:dyDescent="0.3">
      <c r="F73584" s="1"/>
    </row>
    <row r="73588" spans="6:6" x14ac:dyDescent="0.3">
      <c r="F73588" s="1"/>
    </row>
    <row r="73592" spans="6:6" x14ac:dyDescent="0.3">
      <c r="F73592" s="1"/>
    </row>
    <row r="73596" spans="6:6" x14ac:dyDescent="0.3">
      <c r="F73596" s="1"/>
    </row>
    <row r="73600" spans="6:6" x14ac:dyDescent="0.3">
      <c r="F73600" s="1"/>
    </row>
    <row r="73604" spans="6:6" x14ac:dyDescent="0.3">
      <c r="F73604" s="1"/>
    </row>
    <row r="73608" spans="6:6" x14ac:dyDescent="0.3">
      <c r="F73608" s="1"/>
    </row>
    <row r="73612" spans="6:6" x14ac:dyDescent="0.3">
      <c r="F73612" s="1"/>
    </row>
    <row r="73616" spans="6:6" x14ac:dyDescent="0.3">
      <c r="F73616" s="1"/>
    </row>
    <row r="73620" spans="6:6" x14ac:dyDescent="0.3">
      <c r="F73620" s="1"/>
    </row>
    <row r="73624" spans="6:6" x14ac:dyDescent="0.3">
      <c r="F73624" s="1"/>
    </row>
    <row r="73628" spans="6:6" x14ac:dyDescent="0.3">
      <c r="F73628" s="1"/>
    </row>
    <row r="73632" spans="6:6" x14ac:dyDescent="0.3">
      <c r="F73632" s="1"/>
    </row>
    <row r="73636" spans="6:6" x14ac:dyDescent="0.3">
      <c r="F73636" s="1"/>
    </row>
    <row r="73640" spans="6:6" x14ac:dyDescent="0.3">
      <c r="F73640" s="1"/>
    </row>
    <row r="73644" spans="6:6" x14ac:dyDescent="0.3">
      <c r="F73644" s="1"/>
    </row>
    <row r="73648" spans="6:6" x14ac:dyDescent="0.3">
      <c r="F73648" s="1"/>
    </row>
    <row r="73652" spans="6:6" x14ac:dyDescent="0.3">
      <c r="F73652" s="1"/>
    </row>
    <row r="73656" spans="6:6" x14ac:dyDescent="0.3">
      <c r="F73656" s="1"/>
    </row>
    <row r="73660" spans="6:6" x14ac:dyDescent="0.3">
      <c r="F73660" s="1"/>
    </row>
    <row r="73664" spans="6:6" x14ac:dyDescent="0.3">
      <c r="F73664" s="1"/>
    </row>
    <row r="73668" spans="6:6" x14ac:dyDescent="0.3">
      <c r="F73668" s="1"/>
    </row>
    <row r="73672" spans="6:6" x14ac:dyDescent="0.3">
      <c r="F73672" s="1"/>
    </row>
    <row r="73676" spans="6:6" x14ac:dyDescent="0.3">
      <c r="F73676" s="1"/>
    </row>
    <row r="73680" spans="6:6" x14ac:dyDescent="0.3">
      <c r="F73680" s="1"/>
    </row>
    <row r="73684" spans="6:6" x14ac:dyDescent="0.3">
      <c r="F73684" s="1"/>
    </row>
    <row r="73688" spans="6:6" x14ac:dyDescent="0.3">
      <c r="F73688" s="1"/>
    </row>
    <row r="73692" spans="6:6" x14ac:dyDescent="0.3">
      <c r="F73692" s="1"/>
    </row>
    <row r="73696" spans="6:6" x14ac:dyDescent="0.3">
      <c r="F73696" s="1"/>
    </row>
    <row r="73700" spans="6:6" x14ac:dyDescent="0.3">
      <c r="F73700" s="1"/>
    </row>
    <row r="73704" spans="6:6" x14ac:dyDescent="0.3">
      <c r="F73704" s="1"/>
    </row>
    <row r="73708" spans="6:6" x14ac:dyDescent="0.3">
      <c r="F73708" s="1"/>
    </row>
    <row r="73712" spans="6:6" x14ac:dyDescent="0.3">
      <c r="F73712" s="1"/>
    </row>
    <row r="73716" spans="6:6" x14ac:dyDescent="0.3">
      <c r="F73716" s="1"/>
    </row>
    <row r="73720" spans="6:6" x14ac:dyDescent="0.3">
      <c r="F73720" s="1"/>
    </row>
    <row r="73724" spans="6:6" x14ac:dyDescent="0.3">
      <c r="F73724" s="1"/>
    </row>
    <row r="73728" spans="6:6" x14ac:dyDescent="0.3">
      <c r="F73728" s="1"/>
    </row>
    <row r="73732" spans="6:6" x14ac:dyDescent="0.3">
      <c r="F73732" s="1"/>
    </row>
    <row r="73736" spans="6:6" x14ac:dyDescent="0.3">
      <c r="F73736" s="1"/>
    </row>
    <row r="73740" spans="6:6" x14ac:dyDescent="0.3">
      <c r="F73740" s="1"/>
    </row>
    <row r="73744" spans="6:6" x14ac:dyDescent="0.3">
      <c r="F73744" s="1"/>
    </row>
    <row r="73748" spans="6:6" x14ac:dyDescent="0.3">
      <c r="F73748" s="1"/>
    </row>
    <row r="73752" spans="6:6" x14ac:dyDescent="0.3">
      <c r="F73752" s="1"/>
    </row>
    <row r="73756" spans="6:6" x14ac:dyDescent="0.3">
      <c r="F73756" s="1"/>
    </row>
    <row r="73760" spans="6:6" x14ac:dyDescent="0.3">
      <c r="F73760" s="1"/>
    </row>
    <row r="73764" spans="6:6" x14ac:dyDescent="0.3">
      <c r="F73764" s="1"/>
    </row>
    <row r="73768" spans="6:6" x14ac:dyDescent="0.3">
      <c r="F73768" s="1"/>
    </row>
    <row r="73772" spans="6:6" x14ac:dyDescent="0.3">
      <c r="F73772" s="1"/>
    </row>
    <row r="73776" spans="6:6" x14ac:dyDescent="0.3">
      <c r="F73776" s="1"/>
    </row>
    <row r="73780" spans="6:6" x14ac:dyDescent="0.3">
      <c r="F73780" s="1"/>
    </row>
    <row r="73784" spans="6:6" x14ac:dyDescent="0.3">
      <c r="F73784" s="1"/>
    </row>
    <row r="73788" spans="6:6" x14ac:dyDescent="0.3">
      <c r="F73788" s="1"/>
    </row>
    <row r="73792" spans="6:6" x14ac:dyDescent="0.3">
      <c r="F73792" s="1"/>
    </row>
    <row r="73796" spans="6:6" x14ac:dyDescent="0.3">
      <c r="F73796" s="1"/>
    </row>
    <row r="73800" spans="6:6" x14ac:dyDescent="0.3">
      <c r="F73800" s="1"/>
    </row>
    <row r="73804" spans="6:6" x14ac:dyDescent="0.3">
      <c r="F73804" s="1"/>
    </row>
    <row r="73808" spans="6:6" x14ac:dyDescent="0.3">
      <c r="F73808" s="1"/>
    </row>
    <row r="73812" spans="6:6" x14ac:dyDescent="0.3">
      <c r="F73812" s="1"/>
    </row>
    <row r="73815" spans="6:6" x14ac:dyDescent="0.3">
      <c r="F73815" s="1"/>
    </row>
    <row r="73816" spans="6:6" x14ac:dyDescent="0.3">
      <c r="F73816" s="1"/>
    </row>
    <row r="73819" spans="6:6" x14ac:dyDescent="0.3">
      <c r="F73819" s="1"/>
    </row>
    <row r="73820" spans="6:6" x14ac:dyDescent="0.3">
      <c r="F73820" s="1"/>
    </row>
    <row r="73824" spans="6:6" x14ac:dyDescent="0.3">
      <c r="F73824" s="1"/>
    </row>
    <row r="73827" spans="6:6" x14ac:dyDescent="0.3">
      <c r="F73827" s="1"/>
    </row>
    <row r="73828" spans="6:6" x14ac:dyDescent="0.3">
      <c r="F73828" s="1"/>
    </row>
    <row r="73831" spans="6:6" x14ac:dyDescent="0.3">
      <c r="F73831" s="1"/>
    </row>
    <row r="73832" spans="6:6" x14ac:dyDescent="0.3">
      <c r="F73832" s="1"/>
    </row>
    <row r="73836" spans="6:6" x14ac:dyDescent="0.3">
      <c r="F73836" s="1"/>
    </row>
    <row r="73839" spans="6:6" x14ac:dyDescent="0.3">
      <c r="F73839" s="1"/>
    </row>
    <row r="73840" spans="6:6" x14ac:dyDescent="0.3">
      <c r="F73840" s="1"/>
    </row>
    <row r="73843" spans="6:6" x14ac:dyDescent="0.3">
      <c r="F73843" s="1"/>
    </row>
    <row r="73844" spans="6:6" x14ac:dyDescent="0.3">
      <c r="F73844" s="1"/>
    </row>
    <row r="73847" spans="6:6" x14ac:dyDescent="0.3">
      <c r="F73847" s="1"/>
    </row>
    <row r="73848" spans="6:6" x14ac:dyDescent="0.3">
      <c r="F73848" s="1"/>
    </row>
    <row r="73851" spans="6:6" x14ac:dyDescent="0.3">
      <c r="F73851" s="1"/>
    </row>
    <row r="73852" spans="6:6" x14ac:dyDescent="0.3">
      <c r="F73852" s="1"/>
    </row>
    <row r="73855" spans="6:6" x14ac:dyDescent="0.3">
      <c r="F73855" s="1"/>
    </row>
    <row r="73856" spans="6:6" x14ac:dyDescent="0.3">
      <c r="F73856" s="1"/>
    </row>
    <row r="73859" spans="6:6" x14ac:dyDescent="0.3">
      <c r="F73859" s="1"/>
    </row>
    <row r="73860" spans="6:6" x14ac:dyDescent="0.3">
      <c r="F73860" s="1"/>
    </row>
    <row r="73863" spans="6:6" x14ac:dyDescent="0.3">
      <c r="F73863" s="1"/>
    </row>
    <row r="73864" spans="6:6" x14ac:dyDescent="0.3">
      <c r="F73864" s="1"/>
    </row>
    <row r="73867" spans="6:6" x14ac:dyDescent="0.3">
      <c r="F73867" s="1"/>
    </row>
    <row r="73868" spans="6:6" x14ac:dyDescent="0.3">
      <c r="F73868" s="1"/>
    </row>
    <row r="73871" spans="6:6" x14ac:dyDescent="0.3">
      <c r="F73871" s="1"/>
    </row>
    <row r="73872" spans="6:6" x14ac:dyDescent="0.3">
      <c r="F73872" s="1"/>
    </row>
    <row r="73875" spans="6:6" x14ac:dyDescent="0.3">
      <c r="F73875" s="1"/>
    </row>
    <row r="73876" spans="6:6" x14ac:dyDescent="0.3">
      <c r="F73876" s="1"/>
    </row>
    <row r="73879" spans="6:6" x14ac:dyDescent="0.3">
      <c r="F73879" s="1"/>
    </row>
    <row r="73880" spans="6:6" x14ac:dyDescent="0.3">
      <c r="F73880" s="1"/>
    </row>
    <row r="73883" spans="6:6" x14ac:dyDescent="0.3">
      <c r="F73883" s="1"/>
    </row>
    <row r="73884" spans="6:6" x14ac:dyDescent="0.3">
      <c r="F73884" s="1"/>
    </row>
    <row r="73887" spans="6:6" x14ac:dyDescent="0.3">
      <c r="F73887" s="1"/>
    </row>
    <row r="73888" spans="6:6" x14ac:dyDescent="0.3">
      <c r="F73888" s="1"/>
    </row>
    <row r="73891" spans="6:6" x14ac:dyDescent="0.3">
      <c r="F73891" s="1"/>
    </row>
    <row r="73892" spans="6:6" x14ac:dyDescent="0.3">
      <c r="F73892" s="1"/>
    </row>
    <row r="73895" spans="6:6" x14ac:dyDescent="0.3">
      <c r="F73895" s="1"/>
    </row>
    <row r="73896" spans="6:6" x14ac:dyDescent="0.3">
      <c r="F73896" s="1"/>
    </row>
    <row r="73899" spans="6:6" x14ac:dyDescent="0.3">
      <c r="F73899" s="1"/>
    </row>
    <row r="73900" spans="6:6" x14ac:dyDescent="0.3">
      <c r="F73900" s="1"/>
    </row>
    <row r="74265" spans="6:6" x14ac:dyDescent="0.3">
      <c r="F74265" s="1"/>
    </row>
    <row r="74282" spans="6:6" x14ac:dyDescent="0.3">
      <c r="F74282" s="1"/>
    </row>
    <row r="74299" spans="6:6" x14ac:dyDescent="0.3">
      <c r="F74299" s="1"/>
    </row>
    <row r="74316" spans="6:6" x14ac:dyDescent="0.3">
      <c r="F74316" s="1"/>
    </row>
    <row r="74756" spans="6:6" x14ac:dyDescent="0.3">
      <c r="F74756" s="1"/>
    </row>
    <row r="74760" spans="6:6" x14ac:dyDescent="0.3">
      <c r="F74760" s="1"/>
    </row>
    <row r="74764" spans="6:6" x14ac:dyDescent="0.3">
      <c r="F74764" s="1"/>
    </row>
    <row r="74768" spans="6:6" x14ac:dyDescent="0.3">
      <c r="F74768" s="1"/>
    </row>
    <row r="74772" spans="6:6" x14ac:dyDescent="0.3">
      <c r="F74772" s="1"/>
    </row>
    <row r="74776" spans="6:6" x14ac:dyDescent="0.3">
      <c r="F74776" s="1"/>
    </row>
    <row r="74780" spans="6:6" x14ac:dyDescent="0.3">
      <c r="F74780" s="1"/>
    </row>
    <row r="74784" spans="6:6" x14ac:dyDescent="0.3">
      <c r="F74784" s="1"/>
    </row>
    <row r="74788" spans="6:6" x14ac:dyDescent="0.3">
      <c r="F74788" s="1"/>
    </row>
    <row r="74792" spans="6:6" x14ac:dyDescent="0.3">
      <c r="F74792" s="1"/>
    </row>
    <row r="74796" spans="6:6" x14ac:dyDescent="0.3">
      <c r="F74796" s="1"/>
    </row>
    <row r="74800" spans="6:6" x14ac:dyDescent="0.3">
      <c r="F74800" s="1"/>
    </row>
    <row r="74804" spans="6:6" x14ac:dyDescent="0.3">
      <c r="F74804" s="1"/>
    </row>
    <row r="74808" spans="6:6" x14ac:dyDescent="0.3">
      <c r="F74808" s="1"/>
    </row>
    <row r="74812" spans="6:6" x14ac:dyDescent="0.3">
      <c r="F74812" s="1"/>
    </row>
    <row r="74816" spans="6:6" x14ac:dyDescent="0.3">
      <c r="F74816" s="1"/>
    </row>
    <row r="74820" spans="6:6" x14ac:dyDescent="0.3">
      <c r="F74820" s="1"/>
    </row>
    <row r="74824" spans="6:6" x14ac:dyDescent="0.3">
      <c r="F74824" s="1"/>
    </row>
    <row r="74828" spans="6:6" x14ac:dyDescent="0.3">
      <c r="F74828" s="1"/>
    </row>
    <row r="74832" spans="6:6" x14ac:dyDescent="0.3">
      <c r="F74832" s="1"/>
    </row>
    <row r="74836" spans="6:6" x14ac:dyDescent="0.3">
      <c r="F74836" s="1"/>
    </row>
    <row r="74840" spans="6:6" x14ac:dyDescent="0.3">
      <c r="F74840" s="1"/>
    </row>
    <row r="74844" spans="6:6" x14ac:dyDescent="0.3">
      <c r="F74844" s="1"/>
    </row>
    <row r="74848" spans="6:6" x14ac:dyDescent="0.3">
      <c r="F74848" s="1"/>
    </row>
    <row r="74852" spans="6:6" x14ac:dyDescent="0.3">
      <c r="F74852" s="1"/>
    </row>
    <row r="74856" spans="6:6" x14ac:dyDescent="0.3">
      <c r="F74856" s="1"/>
    </row>
    <row r="74860" spans="6:6" x14ac:dyDescent="0.3">
      <c r="F74860" s="1"/>
    </row>
    <row r="74864" spans="6:6" x14ac:dyDescent="0.3">
      <c r="F74864" s="1"/>
    </row>
    <row r="74868" spans="6:6" x14ac:dyDescent="0.3">
      <c r="F74868" s="1"/>
    </row>
    <row r="74872" spans="6:6" x14ac:dyDescent="0.3">
      <c r="F74872" s="1"/>
    </row>
    <row r="74875" spans="6:6" x14ac:dyDescent="0.3">
      <c r="F74875" s="1"/>
    </row>
    <row r="74876" spans="6:6" x14ac:dyDescent="0.3">
      <c r="F74876" s="1"/>
    </row>
    <row r="74879" spans="6:6" x14ac:dyDescent="0.3">
      <c r="F74879" s="1"/>
    </row>
    <row r="74880" spans="6:6" x14ac:dyDescent="0.3">
      <c r="F74880" s="1"/>
    </row>
    <row r="74883" spans="6:6" x14ac:dyDescent="0.3">
      <c r="F74883" s="1"/>
    </row>
    <row r="74884" spans="6:6" x14ac:dyDescent="0.3">
      <c r="F74884" s="1"/>
    </row>
    <row r="74887" spans="6:6" x14ac:dyDescent="0.3">
      <c r="F74887" s="1"/>
    </row>
    <row r="74888" spans="6:6" x14ac:dyDescent="0.3">
      <c r="F74888" s="1"/>
    </row>
    <row r="74891" spans="6:6" x14ac:dyDescent="0.3">
      <c r="F74891" s="1"/>
    </row>
    <row r="74892" spans="6:6" x14ac:dyDescent="0.3">
      <c r="F74892" s="1"/>
    </row>
    <row r="74895" spans="6:6" x14ac:dyDescent="0.3">
      <c r="F74895" s="1"/>
    </row>
    <row r="74896" spans="6:6" x14ac:dyDescent="0.3">
      <c r="F74896" s="1"/>
    </row>
    <row r="74899" spans="6:6" x14ac:dyDescent="0.3">
      <c r="F74899" s="1"/>
    </row>
    <row r="74900" spans="6:6" x14ac:dyDescent="0.3">
      <c r="F74900" s="1"/>
    </row>
    <row r="74903" spans="6:6" x14ac:dyDescent="0.3">
      <c r="F74903" s="1"/>
    </row>
    <row r="74904" spans="6:6" x14ac:dyDescent="0.3">
      <c r="F74904" s="1"/>
    </row>
    <row r="74907" spans="6:6" x14ac:dyDescent="0.3">
      <c r="F74907" s="1"/>
    </row>
    <row r="74908" spans="6:6" x14ac:dyDescent="0.3">
      <c r="F74908" s="1"/>
    </row>
    <row r="74911" spans="6:6" x14ac:dyDescent="0.3">
      <c r="F74911" s="1"/>
    </row>
    <row r="74912" spans="6:6" x14ac:dyDescent="0.3">
      <c r="F74912" s="1"/>
    </row>
    <row r="75185" spans="6:6" x14ac:dyDescent="0.3">
      <c r="F75185" s="1"/>
    </row>
    <row r="75191" spans="6:6" x14ac:dyDescent="0.3">
      <c r="F75191" s="1"/>
    </row>
    <row r="75197" spans="6:6" x14ac:dyDescent="0.3">
      <c r="F75197" s="1"/>
    </row>
    <row r="75239" spans="6:6" x14ac:dyDescent="0.3">
      <c r="F75239" s="1"/>
    </row>
    <row r="75557" spans="6:6" x14ac:dyDescent="0.3">
      <c r="F75557" s="1"/>
    </row>
    <row r="75561" spans="6:6" x14ac:dyDescent="0.3">
      <c r="F75561" s="1"/>
    </row>
    <row r="75565" spans="6:6" x14ac:dyDescent="0.3">
      <c r="F75565" s="1"/>
    </row>
    <row r="75569" spans="6:6" x14ac:dyDescent="0.3">
      <c r="F75569" s="1"/>
    </row>
    <row r="75573" spans="6:6" x14ac:dyDescent="0.3">
      <c r="F75573" s="1"/>
    </row>
    <row r="75577" spans="6:6" x14ac:dyDescent="0.3">
      <c r="F75577" s="1"/>
    </row>
    <row r="75581" spans="6:6" x14ac:dyDescent="0.3">
      <c r="F75581" s="1"/>
    </row>
    <row r="75585" spans="6:6" x14ac:dyDescent="0.3">
      <c r="F75585" s="1"/>
    </row>
    <row r="75589" spans="6:6" x14ac:dyDescent="0.3">
      <c r="F75589" s="1"/>
    </row>
    <row r="75593" spans="6:6" x14ac:dyDescent="0.3">
      <c r="F75593" s="1"/>
    </row>
    <row r="75597" spans="6:6" x14ac:dyDescent="0.3">
      <c r="F75597" s="1"/>
    </row>
    <row r="75601" spans="6:6" x14ac:dyDescent="0.3">
      <c r="F75601" s="1"/>
    </row>
    <row r="75605" spans="6:6" x14ac:dyDescent="0.3">
      <c r="F75605" s="1"/>
    </row>
    <row r="75609" spans="6:6" x14ac:dyDescent="0.3">
      <c r="F75609" s="1"/>
    </row>
    <row r="75613" spans="6:6" x14ac:dyDescent="0.3">
      <c r="F75613" s="1"/>
    </row>
    <row r="75617" spans="6:6" x14ac:dyDescent="0.3">
      <c r="F75617" s="1"/>
    </row>
    <row r="75621" spans="6:6" x14ac:dyDescent="0.3">
      <c r="F75621" s="1"/>
    </row>
    <row r="75625" spans="6:6" x14ac:dyDescent="0.3">
      <c r="F75625" s="1"/>
    </row>
    <row r="75629" spans="6:6" x14ac:dyDescent="0.3">
      <c r="F75629" s="1"/>
    </row>
    <row r="75633" spans="6:6" x14ac:dyDescent="0.3">
      <c r="F75633" s="1"/>
    </row>
    <row r="75637" spans="6:6" x14ac:dyDescent="0.3">
      <c r="F75637" s="1"/>
    </row>
    <row r="75641" spans="6:6" x14ac:dyDescent="0.3">
      <c r="F75641" s="1"/>
    </row>
    <row r="75645" spans="6:6" x14ac:dyDescent="0.3">
      <c r="F75645" s="1"/>
    </row>
    <row r="75649" spans="6:6" x14ac:dyDescent="0.3">
      <c r="F75649" s="1"/>
    </row>
    <row r="75653" spans="6:6" x14ac:dyDescent="0.3">
      <c r="F75653" s="1"/>
    </row>
    <row r="75657" spans="6:6" x14ac:dyDescent="0.3">
      <c r="F75657" s="1"/>
    </row>
    <row r="75661" spans="6:6" x14ac:dyDescent="0.3">
      <c r="F75661" s="1"/>
    </row>
    <row r="75665" spans="6:6" x14ac:dyDescent="0.3">
      <c r="F75665" s="1"/>
    </row>
    <row r="75669" spans="6:6" x14ac:dyDescent="0.3">
      <c r="F75669" s="1"/>
    </row>
    <row r="75673" spans="6:6" x14ac:dyDescent="0.3">
      <c r="F75673" s="1"/>
    </row>
    <row r="75677" spans="6:6" x14ac:dyDescent="0.3">
      <c r="F75677" s="1"/>
    </row>
    <row r="75681" spans="6:6" x14ac:dyDescent="0.3">
      <c r="F75681" s="1"/>
    </row>
    <row r="75685" spans="6:6" x14ac:dyDescent="0.3">
      <c r="F75685" s="1"/>
    </row>
    <row r="75689" spans="6:6" x14ac:dyDescent="0.3">
      <c r="F75689" s="1"/>
    </row>
    <row r="75693" spans="6:6" x14ac:dyDescent="0.3">
      <c r="F75693" s="1"/>
    </row>
    <row r="75697" spans="6:6" x14ac:dyDescent="0.3">
      <c r="F75697" s="1"/>
    </row>
    <row r="75701" spans="6:6" x14ac:dyDescent="0.3">
      <c r="F75701" s="1"/>
    </row>
    <row r="75705" spans="6:6" x14ac:dyDescent="0.3">
      <c r="F75705" s="1"/>
    </row>
    <row r="75709" spans="6:6" x14ac:dyDescent="0.3">
      <c r="F75709" s="1"/>
    </row>
    <row r="75713" spans="6:6" x14ac:dyDescent="0.3">
      <c r="F75713" s="1"/>
    </row>
    <row r="75717" spans="6:6" x14ac:dyDescent="0.3">
      <c r="F75717" s="1"/>
    </row>
    <row r="75721" spans="6:6" x14ac:dyDescent="0.3">
      <c r="F75721" s="1"/>
    </row>
    <row r="75725" spans="6:6" x14ac:dyDescent="0.3">
      <c r="F75725" s="1"/>
    </row>
    <row r="75729" spans="6:6" x14ac:dyDescent="0.3">
      <c r="F75729" s="1"/>
    </row>
    <row r="75733" spans="6:6" x14ac:dyDescent="0.3">
      <c r="F75733" s="1"/>
    </row>
    <row r="75737" spans="6:6" x14ac:dyDescent="0.3">
      <c r="F75737" s="1"/>
    </row>
    <row r="75741" spans="6:6" x14ac:dyDescent="0.3">
      <c r="F75741" s="1"/>
    </row>
    <row r="75745" spans="6:6" x14ac:dyDescent="0.3">
      <c r="F75745" s="1"/>
    </row>
    <row r="75749" spans="6:6" x14ac:dyDescent="0.3">
      <c r="F75749" s="1"/>
    </row>
    <row r="75753" spans="6:6" x14ac:dyDescent="0.3">
      <c r="F75753" s="1"/>
    </row>
    <row r="75757" spans="6:6" x14ac:dyDescent="0.3">
      <c r="F75757" s="1"/>
    </row>
    <row r="75761" spans="6:6" x14ac:dyDescent="0.3">
      <c r="F75761" s="1"/>
    </row>
    <row r="75765" spans="6:6" x14ac:dyDescent="0.3">
      <c r="F75765" s="1"/>
    </row>
    <row r="75769" spans="6:6" x14ac:dyDescent="0.3">
      <c r="F75769" s="1"/>
    </row>
    <row r="75773" spans="6:6" x14ac:dyDescent="0.3">
      <c r="F75773" s="1"/>
    </row>
    <row r="75777" spans="6:6" x14ac:dyDescent="0.3">
      <c r="F75777" s="1"/>
    </row>
    <row r="75781" spans="6:6" x14ac:dyDescent="0.3">
      <c r="F75781" s="1"/>
    </row>
    <row r="75785" spans="6:6" x14ac:dyDescent="0.3">
      <c r="F75785" s="1"/>
    </row>
    <row r="75789" spans="6:6" x14ac:dyDescent="0.3">
      <c r="F75789" s="1"/>
    </row>
    <row r="75793" spans="6:6" x14ac:dyDescent="0.3">
      <c r="F75793" s="1"/>
    </row>
    <row r="75797" spans="6:6" x14ac:dyDescent="0.3">
      <c r="F75797" s="1"/>
    </row>
    <row r="75801" spans="6:6" x14ac:dyDescent="0.3">
      <c r="F75801" s="1"/>
    </row>
    <row r="75805" spans="6:6" x14ac:dyDescent="0.3">
      <c r="F75805" s="1"/>
    </row>
    <row r="75809" spans="6:6" x14ac:dyDescent="0.3">
      <c r="F75809" s="1"/>
    </row>
    <row r="75813" spans="6:6" x14ac:dyDescent="0.3">
      <c r="F75813" s="1"/>
    </row>
    <row r="75817" spans="6:6" x14ac:dyDescent="0.3">
      <c r="F75817" s="1"/>
    </row>
    <row r="75821" spans="6:6" x14ac:dyDescent="0.3">
      <c r="F75821" s="1"/>
    </row>
    <row r="75825" spans="6:6" x14ac:dyDescent="0.3">
      <c r="F75825" s="1"/>
    </row>
    <row r="75829" spans="6:6" x14ac:dyDescent="0.3">
      <c r="F75829" s="1"/>
    </row>
    <row r="75833" spans="6:6" x14ac:dyDescent="0.3">
      <c r="F75833" s="1"/>
    </row>
    <row r="75837" spans="6:6" x14ac:dyDescent="0.3">
      <c r="F75837" s="1"/>
    </row>
    <row r="75841" spans="6:6" x14ac:dyDescent="0.3">
      <c r="F75841" s="1"/>
    </row>
    <row r="75845" spans="6:6" x14ac:dyDescent="0.3">
      <c r="F75845" s="1"/>
    </row>
    <row r="75849" spans="6:6" x14ac:dyDescent="0.3">
      <c r="F75849" s="1"/>
    </row>
    <row r="75853" spans="6:6" x14ac:dyDescent="0.3">
      <c r="F75853" s="1"/>
    </row>
    <row r="75857" spans="6:6" x14ac:dyDescent="0.3">
      <c r="F75857" s="1"/>
    </row>
    <row r="75861" spans="6:6" x14ac:dyDescent="0.3">
      <c r="F75861" s="1"/>
    </row>
    <row r="75865" spans="6:6" x14ac:dyDescent="0.3">
      <c r="F75865" s="1"/>
    </row>
    <row r="75868" spans="6:6" x14ac:dyDescent="0.3">
      <c r="F75868" s="1"/>
    </row>
    <row r="75869" spans="6:6" x14ac:dyDescent="0.3">
      <c r="F75869" s="1"/>
    </row>
    <row r="75872" spans="6:6" x14ac:dyDescent="0.3">
      <c r="F75872" s="1"/>
    </row>
    <row r="75873" spans="6:6" x14ac:dyDescent="0.3">
      <c r="F75873" s="1"/>
    </row>
    <row r="75876" spans="6:6" x14ac:dyDescent="0.3">
      <c r="F75876" s="1"/>
    </row>
    <row r="75877" spans="6:6" x14ac:dyDescent="0.3">
      <c r="F75877" s="1"/>
    </row>
    <row r="75880" spans="6:6" x14ac:dyDescent="0.3">
      <c r="F75880" s="1"/>
    </row>
    <row r="75881" spans="6:6" x14ac:dyDescent="0.3">
      <c r="F75881" s="1"/>
    </row>
    <row r="75884" spans="6:6" x14ac:dyDescent="0.3">
      <c r="F75884" s="1"/>
    </row>
    <row r="75885" spans="6:6" x14ac:dyDescent="0.3">
      <c r="F75885" s="1"/>
    </row>
    <row r="75888" spans="6:6" x14ac:dyDescent="0.3">
      <c r="F75888" s="1"/>
    </row>
    <row r="75889" spans="6:6" x14ac:dyDescent="0.3">
      <c r="F75889" s="1"/>
    </row>
    <row r="75892" spans="6:6" x14ac:dyDescent="0.3">
      <c r="F75892" s="1"/>
    </row>
    <row r="75893" spans="6:6" x14ac:dyDescent="0.3">
      <c r="F75893" s="1"/>
    </row>
    <row r="75896" spans="6:6" x14ac:dyDescent="0.3">
      <c r="F75896" s="1"/>
    </row>
    <row r="75897" spans="6:6" x14ac:dyDescent="0.3">
      <c r="F75897" s="1"/>
    </row>
    <row r="75900" spans="6:6" x14ac:dyDescent="0.3">
      <c r="F75900" s="1"/>
    </row>
    <row r="75901" spans="6:6" x14ac:dyDescent="0.3">
      <c r="F75901" s="1"/>
    </row>
    <row r="75904" spans="6:6" x14ac:dyDescent="0.3">
      <c r="F75904" s="1"/>
    </row>
    <row r="75905" spans="6:6" x14ac:dyDescent="0.3">
      <c r="F75905" s="1"/>
    </row>
    <row r="75908" spans="6:6" x14ac:dyDescent="0.3">
      <c r="F75908" s="1"/>
    </row>
    <row r="75909" spans="6:6" x14ac:dyDescent="0.3">
      <c r="F75909" s="1"/>
    </row>
    <row r="75912" spans="6:6" x14ac:dyDescent="0.3">
      <c r="F75912" s="1"/>
    </row>
    <row r="75913" spans="6:6" x14ac:dyDescent="0.3">
      <c r="F75913" s="1"/>
    </row>
    <row r="75916" spans="6:6" x14ac:dyDescent="0.3">
      <c r="F75916" s="1"/>
    </row>
    <row r="75917" spans="6:6" x14ac:dyDescent="0.3">
      <c r="F75917" s="1"/>
    </row>
    <row r="75920" spans="6:6" x14ac:dyDescent="0.3">
      <c r="F75920" s="1"/>
    </row>
    <row r="75921" spans="6:6" x14ac:dyDescent="0.3">
      <c r="F75921" s="1"/>
    </row>
    <row r="75924" spans="6:6" x14ac:dyDescent="0.3">
      <c r="F75924" s="1"/>
    </row>
    <row r="75925" spans="6:6" x14ac:dyDescent="0.3">
      <c r="F75925" s="1"/>
    </row>
    <row r="75928" spans="6:6" x14ac:dyDescent="0.3">
      <c r="F75928" s="1"/>
    </row>
    <row r="75929" spans="6:6" x14ac:dyDescent="0.3">
      <c r="F75929" s="1"/>
    </row>
    <row r="82168" spans="6:6" x14ac:dyDescent="0.3">
      <c r="F82168" s="1"/>
    </row>
    <row r="82169" spans="6:6" x14ac:dyDescent="0.3">
      <c r="F82169" s="1"/>
    </row>
    <row r="82172" spans="6:6" x14ac:dyDescent="0.3">
      <c r="F82172" s="1"/>
    </row>
    <row r="82173" spans="6:6" x14ac:dyDescent="0.3">
      <c r="F82173" s="1"/>
    </row>
    <row r="82176" spans="6:6" x14ac:dyDescent="0.3">
      <c r="F82176" s="1"/>
    </row>
    <row r="82177" spans="6:6" x14ac:dyDescent="0.3">
      <c r="F82177" s="1"/>
    </row>
    <row r="82180" spans="6:6" x14ac:dyDescent="0.3">
      <c r="F82180" s="1"/>
    </row>
    <row r="82181" spans="6:6" x14ac:dyDescent="0.3">
      <c r="F82181" s="1"/>
    </row>
    <row r="82184" spans="6:6" x14ac:dyDescent="0.3">
      <c r="F82184" s="1"/>
    </row>
    <row r="82185" spans="6:6" x14ac:dyDescent="0.3">
      <c r="F82185" s="1"/>
    </row>
    <row r="82188" spans="6:6" x14ac:dyDescent="0.3">
      <c r="F82188" s="1"/>
    </row>
    <row r="82189" spans="6:6" x14ac:dyDescent="0.3">
      <c r="F82189" s="1"/>
    </row>
    <row r="82192" spans="6:6" x14ac:dyDescent="0.3">
      <c r="F82192" s="1"/>
    </row>
    <row r="82193" spans="6:6" x14ac:dyDescent="0.3">
      <c r="F82193" s="1"/>
    </row>
    <row r="82196" spans="6:6" x14ac:dyDescent="0.3">
      <c r="F82196" s="1"/>
    </row>
    <row r="82197" spans="6:6" x14ac:dyDescent="0.3">
      <c r="F82197" s="1"/>
    </row>
    <row r="82200" spans="6:6" x14ac:dyDescent="0.3">
      <c r="F82200" s="1"/>
    </row>
    <row r="82201" spans="6:6" x14ac:dyDescent="0.3">
      <c r="F82201" s="1"/>
    </row>
    <row r="82204" spans="6:6" x14ac:dyDescent="0.3">
      <c r="F82204" s="1"/>
    </row>
    <row r="82205" spans="6:6" x14ac:dyDescent="0.3">
      <c r="F82205" s="1"/>
    </row>
    <row r="82208" spans="6:6" x14ac:dyDescent="0.3">
      <c r="F82208" s="1"/>
    </row>
    <row r="82209" spans="6:6" x14ac:dyDescent="0.3">
      <c r="F82209" s="1"/>
    </row>
    <row r="82212" spans="6:6" x14ac:dyDescent="0.3">
      <c r="F82212" s="1"/>
    </row>
    <row r="82213" spans="6:6" x14ac:dyDescent="0.3">
      <c r="F82213" s="1"/>
    </row>
    <row r="82216" spans="6:6" x14ac:dyDescent="0.3">
      <c r="F82216" s="1"/>
    </row>
    <row r="82217" spans="6:6" x14ac:dyDescent="0.3">
      <c r="F82217" s="1"/>
    </row>
    <row r="82220" spans="6:6" x14ac:dyDescent="0.3">
      <c r="F82220" s="1"/>
    </row>
    <row r="82221" spans="6:6" x14ac:dyDescent="0.3">
      <c r="F82221" s="1"/>
    </row>
    <row r="82224" spans="6:6" x14ac:dyDescent="0.3">
      <c r="F82224" s="1"/>
    </row>
    <row r="82225" spans="6:6" x14ac:dyDescent="0.3">
      <c r="F82225" s="1"/>
    </row>
    <row r="82228" spans="6:6" x14ac:dyDescent="0.3">
      <c r="F82228" s="1"/>
    </row>
    <row r="82229" spans="6:6" x14ac:dyDescent="0.3">
      <c r="F82229" s="1"/>
    </row>
    <row r="82232" spans="6:6" x14ac:dyDescent="0.3">
      <c r="F82232" s="1"/>
    </row>
    <row r="82233" spans="6:6" x14ac:dyDescent="0.3">
      <c r="F82233" s="1"/>
    </row>
    <row r="82236" spans="6:6" x14ac:dyDescent="0.3">
      <c r="F82236" s="1"/>
    </row>
    <row r="82237" spans="6:6" x14ac:dyDescent="0.3">
      <c r="F82237" s="1"/>
    </row>
    <row r="82240" spans="6:6" x14ac:dyDescent="0.3">
      <c r="F82240" s="1"/>
    </row>
    <row r="82241" spans="6:6" x14ac:dyDescent="0.3">
      <c r="F82241" s="1"/>
    </row>
    <row r="82244" spans="6:6" x14ac:dyDescent="0.3">
      <c r="F82244" s="1"/>
    </row>
    <row r="82245" spans="6:6" x14ac:dyDescent="0.3">
      <c r="F82245" s="1"/>
    </row>
    <row r="82248" spans="6:6" x14ac:dyDescent="0.3">
      <c r="F82248" s="1"/>
    </row>
    <row r="82249" spans="6:6" x14ac:dyDescent="0.3">
      <c r="F82249" s="1"/>
    </row>
    <row r="82252" spans="6:6" x14ac:dyDescent="0.3">
      <c r="F82252" s="1"/>
    </row>
    <row r="82253" spans="6:6" x14ac:dyDescent="0.3">
      <c r="F82253" s="1"/>
    </row>
    <row r="82256" spans="6:6" x14ac:dyDescent="0.3">
      <c r="F82256" s="1"/>
    </row>
    <row r="82257" spans="6:6" x14ac:dyDescent="0.3">
      <c r="F82257" s="1"/>
    </row>
    <row r="82260" spans="6:6" x14ac:dyDescent="0.3">
      <c r="F82260" s="1"/>
    </row>
    <row r="82261" spans="6:6" x14ac:dyDescent="0.3">
      <c r="F82261" s="1"/>
    </row>
    <row r="82264" spans="6:6" x14ac:dyDescent="0.3">
      <c r="F82264" s="1"/>
    </row>
    <row r="82265" spans="6:6" x14ac:dyDescent="0.3">
      <c r="F82265" s="1"/>
    </row>
    <row r="82268" spans="6:6" x14ac:dyDescent="0.3">
      <c r="F82268" s="1"/>
    </row>
    <row r="82269" spans="6:6" x14ac:dyDescent="0.3">
      <c r="F82269" s="1"/>
    </row>
    <row r="82272" spans="6:6" x14ac:dyDescent="0.3">
      <c r="F82272" s="1"/>
    </row>
    <row r="82273" spans="6:6" x14ac:dyDescent="0.3">
      <c r="F82273" s="1"/>
    </row>
    <row r="82276" spans="6:6" x14ac:dyDescent="0.3">
      <c r="F82276" s="1"/>
    </row>
    <row r="82277" spans="6:6" x14ac:dyDescent="0.3">
      <c r="F82277" s="1"/>
    </row>
    <row r="82280" spans="6:6" x14ac:dyDescent="0.3">
      <c r="F82280" s="1"/>
    </row>
    <row r="82281" spans="6:6" x14ac:dyDescent="0.3">
      <c r="F82281" s="1"/>
    </row>
    <row r="82284" spans="6:6" x14ac:dyDescent="0.3">
      <c r="F82284" s="1"/>
    </row>
    <row r="82285" spans="6:6" x14ac:dyDescent="0.3">
      <c r="F82285" s="1"/>
    </row>
    <row r="82288" spans="6:6" x14ac:dyDescent="0.3">
      <c r="F82288" s="1"/>
    </row>
    <row r="82289" spans="6:6" x14ac:dyDescent="0.3">
      <c r="F82289" s="1"/>
    </row>
    <row r="82292" spans="6:6" x14ac:dyDescent="0.3">
      <c r="F82292" s="1"/>
    </row>
    <row r="82293" spans="6:6" x14ac:dyDescent="0.3">
      <c r="F82293" s="1"/>
    </row>
    <row r="82296" spans="6:6" x14ac:dyDescent="0.3">
      <c r="F82296" s="1"/>
    </row>
    <row r="82297" spans="6:6" x14ac:dyDescent="0.3">
      <c r="F82297" s="1"/>
    </row>
    <row r="82300" spans="6:6" x14ac:dyDescent="0.3">
      <c r="F82300" s="1"/>
    </row>
    <row r="82301" spans="6:6" x14ac:dyDescent="0.3">
      <c r="F82301" s="1"/>
    </row>
    <row r="82304" spans="6:6" x14ac:dyDescent="0.3">
      <c r="F82304" s="1"/>
    </row>
    <row r="82305" spans="6:6" x14ac:dyDescent="0.3">
      <c r="F82305" s="1"/>
    </row>
    <row r="82308" spans="6:6" x14ac:dyDescent="0.3">
      <c r="F82308" s="1"/>
    </row>
    <row r="82309" spans="6:6" x14ac:dyDescent="0.3">
      <c r="F82309" s="1"/>
    </row>
    <row r="82312" spans="6:6" x14ac:dyDescent="0.3">
      <c r="F82312" s="1"/>
    </row>
    <row r="82313" spans="6:6" x14ac:dyDescent="0.3">
      <c r="F82313" s="1"/>
    </row>
    <row r="82316" spans="6:6" x14ac:dyDescent="0.3">
      <c r="F82316" s="1"/>
    </row>
    <row r="82317" spans="6:6" x14ac:dyDescent="0.3">
      <c r="F82317" s="1"/>
    </row>
    <row r="82320" spans="6:6" x14ac:dyDescent="0.3">
      <c r="F82320" s="1"/>
    </row>
    <row r="82321" spans="6:6" x14ac:dyDescent="0.3">
      <c r="F82321" s="1"/>
    </row>
    <row r="82324" spans="6:6" x14ac:dyDescent="0.3">
      <c r="F82324" s="1"/>
    </row>
    <row r="82325" spans="6:6" x14ac:dyDescent="0.3">
      <c r="F82325" s="1"/>
    </row>
    <row r="82328" spans="6:6" x14ac:dyDescent="0.3">
      <c r="F82328" s="1"/>
    </row>
    <row r="82329" spans="6:6" x14ac:dyDescent="0.3">
      <c r="F82329" s="1"/>
    </row>
    <row r="82332" spans="6:6" x14ac:dyDescent="0.3">
      <c r="F82332" s="1"/>
    </row>
    <row r="82333" spans="6:6" x14ac:dyDescent="0.3">
      <c r="F82333" s="1"/>
    </row>
    <row r="82336" spans="6:6" x14ac:dyDescent="0.3">
      <c r="F82336" s="1"/>
    </row>
    <row r="82337" spans="6:6" x14ac:dyDescent="0.3">
      <c r="F82337" s="1"/>
    </row>
    <row r="82340" spans="6:6" x14ac:dyDescent="0.3">
      <c r="F82340" s="1"/>
    </row>
    <row r="82341" spans="6:6" x14ac:dyDescent="0.3">
      <c r="F82341" s="1"/>
    </row>
    <row r="82344" spans="6:6" x14ac:dyDescent="0.3">
      <c r="F82344" s="1"/>
    </row>
    <row r="82345" spans="6:6" x14ac:dyDescent="0.3">
      <c r="F82345" s="1"/>
    </row>
    <row r="82348" spans="6:6" x14ac:dyDescent="0.3">
      <c r="F82348" s="1"/>
    </row>
    <row r="82349" spans="6:6" x14ac:dyDescent="0.3">
      <c r="F82349" s="1"/>
    </row>
    <row r="82352" spans="6:6" x14ac:dyDescent="0.3">
      <c r="F82352" s="1"/>
    </row>
    <row r="82353" spans="6:6" x14ac:dyDescent="0.3">
      <c r="F82353" s="1"/>
    </row>
    <row r="82356" spans="6:6" x14ac:dyDescent="0.3">
      <c r="F82356" s="1"/>
    </row>
    <row r="82357" spans="6:6" x14ac:dyDescent="0.3">
      <c r="F82357" s="1"/>
    </row>
    <row r="82360" spans="6:6" x14ac:dyDescent="0.3">
      <c r="F82360" s="1"/>
    </row>
    <row r="82361" spans="6:6" x14ac:dyDescent="0.3">
      <c r="F82361" s="1"/>
    </row>
    <row r="82364" spans="6:6" x14ac:dyDescent="0.3">
      <c r="F82364" s="1"/>
    </row>
    <row r="82365" spans="6:6" x14ac:dyDescent="0.3">
      <c r="F82365" s="1"/>
    </row>
    <row r="82368" spans="6:6" x14ac:dyDescent="0.3">
      <c r="F82368" s="1"/>
    </row>
    <row r="82369" spans="6:6" x14ac:dyDescent="0.3">
      <c r="F82369" s="1"/>
    </row>
    <row r="82372" spans="6:6" x14ac:dyDescent="0.3">
      <c r="F82372" s="1"/>
    </row>
    <row r="82373" spans="6:6" x14ac:dyDescent="0.3">
      <c r="F82373" s="1"/>
    </row>
    <row r="82376" spans="6:6" x14ac:dyDescent="0.3">
      <c r="F82376" s="1"/>
    </row>
    <row r="82377" spans="6:6" x14ac:dyDescent="0.3">
      <c r="F82377" s="1"/>
    </row>
    <row r="82380" spans="6:6" x14ac:dyDescent="0.3">
      <c r="F82380" s="1"/>
    </row>
    <row r="82381" spans="6:6" x14ac:dyDescent="0.3">
      <c r="F82381" s="1"/>
    </row>
    <row r="82384" spans="6:6" x14ac:dyDescent="0.3">
      <c r="F82384" s="1"/>
    </row>
    <row r="82385" spans="6:6" x14ac:dyDescent="0.3">
      <c r="F82385" s="1"/>
    </row>
    <row r="82388" spans="6:6" x14ac:dyDescent="0.3">
      <c r="F82388" s="1"/>
    </row>
    <row r="82389" spans="6:6" x14ac:dyDescent="0.3">
      <c r="F82389" s="1"/>
    </row>
    <row r="82392" spans="6:6" x14ac:dyDescent="0.3">
      <c r="F82392" s="1"/>
    </row>
    <row r="82393" spans="6:6" x14ac:dyDescent="0.3">
      <c r="F82393" s="1"/>
    </row>
    <row r="82396" spans="6:6" x14ac:dyDescent="0.3">
      <c r="F82396" s="1"/>
    </row>
    <row r="82397" spans="6:6" x14ac:dyDescent="0.3">
      <c r="F82397" s="1"/>
    </row>
    <row r="82400" spans="6:6" x14ac:dyDescent="0.3">
      <c r="F82400" s="1"/>
    </row>
    <row r="82401" spans="6:6" x14ac:dyDescent="0.3">
      <c r="F82401" s="1"/>
    </row>
    <row r="82404" spans="6:6" x14ac:dyDescent="0.3">
      <c r="F82404" s="1"/>
    </row>
    <row r="82405" spans="6:6" x14ac:dyDescent="0.3">
      <c r="F82405" s="1"/>
    </row>
    <row r="82408" spans="6:6" x14ac:dyDescent="0.3">
      <c r="F82408" s="1"/>
    </row>
    <row r="82409" spans="6:6" x14ac:dyDescent="0.3">
      <c r="F82409" s="1"/>
    </row>
    <row r="82412" spans="6:6" x14ac:dyDescent="0.3">
      <c r="F82412" s="1"/>
    </row>
    <row r="82413" spans="6:6" x14ac:dyDescent="0.3">
      <c r="F82413" s="1"/>
    </row>
    <row r="82416" spans="6:6" x14ac:dyDescent="0.3">
      <c r="F82416" s="1"/>
    </row>
    <row r="82417" spans="6:6" x14ac:dyDescent="0.3">
      <c r="F82417" s="1"/>
    </row>
    <row r="82420" spans="6:6" x14ac:dyDescent="0.3">
      <c r="F82420" s="1"/>
    </row>
    <row r="82421" spans="6:6" x14ac:dyDescent="0.3">
      <c r="F82421" s="1"/>
    </row>
    <row r="82424" spans="6:6" x14ac:dyDescent="0.3">
      <c r="F82424" s="1"/>
    </row>
    <row r="82425" spans="6:6" x14ac:dyDescent="0.3">
      <c r="F82425" s="1"/>
    </row>
    <row r="82428" spans="6:6" x14ac:dyDescent="0.3">
      <c r="F82428" s="1"/>
    </row>
    <row r="82429" spans="6:6" x14ac:dyDescent="0.3">
      <c r="F82429" s="1"/>
    </row>
    <row r="82432" spans="6:6" x14ac:dyDescent="0.3">
      <c r="F82432" s="1"/>
    </row>
    <row r="82433" spans="6:6" x14ac:dyDescent="0.3">
      <c r="F82433" s="1"/>
    </row>
    <row r="82436" spans="6:6" x14ac:dyDescent="0.3">
      <c r="F82436" s="1"/>
    </row>
    <row r="82437" spans="6:6" x14ac:dyDescent="0.3">
      <c r="F82437" s="1"/>
    </row>
    <row r="82440" spans="6:6" x14ac:dyDescent="0.3">
      <c r="F82440" s="1"/>
    </row>
    <row r="82441" spans="6:6" x14ac:dyDescent="0.3">
      <c r="F82441" s="1"/>
    </row>
    <row r="82444" spans="6:6" x14ac:dyDescent="0.3">
      <c r="F82444" s="1"/>
    </row>
    <row r="82445" spans="6:6" x14ac:dyDescent="0.3">
      <c r="F82445" s="1"/>
    </row>
    <row r="82448" spans="6:6" x14ac:dyDescent="0.3">
      <c r="F82448" s="1"/>
    </row>
    <row r="82449" spans="6:6" x14ac:dyDescent="0.3">
      <c r="F82449" s="1"/>
    </row>
    <row r="82452" spans="6:6" x14ac:dyDescent="0.3">
      <c r="F82452" s="1"/>
    </row>
    <row r="82453" spans="6:6" x14ac:dyDescent="0.3">
      <c r="F82453" s="1"/>
    </row>
    <row r="82456" spans="6:6" x14ac:dyDescent="0.3">
      <c r="F82456" s="1"/>
    </row>
    <row r="82457" spans="6:6" x14ac:dyDescent="0.3">
      <c r="F82457" s="1"/>
    </row>
    <row r="82460" spans="6:6" x14ac:dyDescent="0.3">
      <c r="F82460" s="1"/>
    </row>
    <row r="82461" spans="6:6" x14ac:dyDescent="0.3">
      <c r="F82461" s="1"/>
    </row>
    <row r="82464" spans="6:6" x14ac:dyDescent="0.3">
      <c r="F82464" s="1"/>
    </row>
    <row r="82465" spans="6:6" x14ac:dyDescent="0.3">
      <c r="F82465" s="1"/>
    </row>
    <row r="82468" spans="6:6" x14ac:dyDescent="0.3">
      <c r="F82468" s="1"/>
    </row>
    <row r="82469" spans="6:6" x14ac:dyDescent="0.3">
      <c r="F82469" s="1"/>
    </row>
    <row r="82472" spans="6:6" x14ac:dyDescent="0.3">
      <c r="F82472" s="1"/>
    </row>
    <row r="82473" spans="6:6" x14ac:dyDescent="0.3">
      <c r="F82473" s="1"/>
    </row>
    <row r="82476" spans="6:6" x14ac:dyDescent="0.3">
      <c r="F82476" s="1"/>
    </row>
    <row r="82477" spans="6:6" x14ac:dyDescent="0.3">
      <c r="F82477" s="1"/>
    </row>
    <row r="82480" spans="6:6" x14ac:dyDescent="0.3">
      <c r="F82480" s="1"/>
    </row>
    <row r="82481" spans="6:6" x14ac:dyDescent="0.3">
      <c r="F82481" s="1"/>
    </row>
    <row r="82484" spans="6:6" x14ac:dyDescent="0.3">
      <c r="F82484" s="1"/>
    </row>
    <row r="82485" spans="6:6" x14ac:dyDescent="0.3">
      <c r="F82485" s="1"/>
    </row>
    <row r="82488" spans="6:6" x14ac:dyDescent="0.3">
      <c r="F82488" s="1"/>
    </row>
    <row r="82489" spans="6:6" x14ac:dyDescent="0.3">
      <c r="F82489" s="1"/>
    </row>
    <row r="82492" spans="6:6" x14ac:dyDescent="0.3">
      <c r="F82492" s="1"/>
    </row>
    <row r="82493" spans="6:6" x14ac:dyDescent="0.3">
      <c r="F82493" s="1"/>
    </row>
    <row r="82496" spans="6:6" x14ac:dyDescent="0.3">
      <c r="F82496" s="1"/>
    </row>
    <row r="82497" spans="6:6" x14ac:dyDescent="0.3">
      <c r="F82497" s="1"/>
    </row>
    <row r="82500" spans="6:6" x14ac:dyDescent="0.3">
      <c r="F82500" s="1"/>
    </row>
    <row r="82501" spans="6:6" x14ac:dyDescent="0.3">
      <c r="F82501" s="1"/>
    </row>
    <row r="82504" spans="6:6" x14ac:dyDescent="0.3">
      <c r="F82504" s="1"/>
    </row>
    <row r="82505" spans="6:6" x14ac:dyDescent="0.3">
      <c r="F82505" s="1"/>
    </row>
    <row r="82508" spans="6:6" x14ac:dyDescent="0.3">
      <c r="F82508" s="1"/>
    </row>
    <row r="82509" spans="6:6" x14ac:dyDescent="0.3">
      <c r="F82509" s="1"/>
    </row>
    <row r="82512" spans="6:6" x14ac:dyDescent="0.3">
      <c r="F82512" s="1"/>
    </row>
    <row r="82513" spans="6:6" x14ac:dyDescent="0.3">
      <c r="F82513" s="1"/>
    </row>
    <row r="82516" spans="6:6" x14ac:dyDescent="0.3">
      <c r="F82516" s="1"/>
    </row>
    <row r="82517" spans="6:6" x14ac:dyDescent="0.3">
      <c r="F82517" s="1"/>
    </row>
    <row r="82520" spans="6:6" x14ac:dyDescent="0.3">
      <c r="F82520" s="1"/>
    </row>
    <row r="82521" spans="6:6" x14ac:dyDescent="0.3">
      <c r="F82521" s="1"/>
    </row>
    <row r="82524" spans="6:6" x14ac:dyDescent="0.3">
      <c r="F82524" s="1"/>
    </row>
    <row r="82525" spans="6:6" x14ac:dyDescent="0.3">
      <c r="F82525" s="1"/>
    </row>
    <row r="82528" spans="6:6" x14ac:dyDescent="0.3">
      <c r="F82528" s="1"/>
    </row>
    <row r="82529" spans="6:6" x14ac:dyDescent="0.3">
      <c r="F82529" s="1"/>
    </row>
    <row r="82636" spans="6:6" x14ac:dyDescent="0.3">
      <c r="F82636" s="1"/>
    </row>
    <row r="82637" spans="6:6" x14ac:dyDescent="0.3">
      <c r="F82637" s="1"/>
    </row>
    <row r="82640" spans="6:6" x14ac:dyDescent="0.3">
      <c r="F82640" s="1"/>
    </row>
    <row r="82641" spans="6:6" x14ac:dyDescent="0.3">
      <c r="F82641" s="1"/>
    </row>
    <row r="82644" spans="6:6" x14ac:dyDescent="0.3">
      <c r="F82644" s="1"/>
    </row>
    <row r="82645" spans="6:6" x14ac:dyDescent="0.3">
      <c r="F82645" s="1"/>
    </row>
    <row r="82648" spans="6:6" x14ac:dyDescent="0.3">
      <c r="F82648" s="1"/>
    </row>
    <row r="82649" spans="6:6" x14ac:dyDescent="0.3">
      <c r="F82649" s="1"/>
    </row>
    <row r="82652" spans="6:6" x14ac:dyDescent="0.3">
      <c r="F82652" s="1"/>
    </row>
    <row r="82653" spans="6:6" x14ac:dyDescent="0.3">
      <c r="F82653" s="1"/>
    </row>
    <row r="82656" spans="6:6" x14ac:dyDescent="0.3">
      <c r="F82656" s="1"/>
    </row>
    <row r="82657" spans="6:6" x14ac:dyDescent="0.3">
      <c r="F82657" s="1"/>
    </row>
    <row r="82660" spans="6:6" x14ac:dyDescent="0.3">
      <c r="F82660" s="1"/>
    </row>
    <row r="82661" spans="6:6" x14ac:dyDescent="0.3">
      <c r="F82661" s="1"/>
    </row>
    <row r="82664" spans="6:6" x14ac:dyDescent="0.3">
      <c r="F82664" s="1"/>
    </row>
    <row r="82665" spans="6:6" x14ac:dyDescent="0.3">
      <c r="F82665" s="1"/>
    </row>
    <row r="82668" spans="6:6" x14ac:dyDescent="0.3">
      <c r="F82668" s="1"/>
    </row>
    <row r="82669" spans="6:6" x14ac:dyDescent="0.3">
      <c r="F82669" s="1"/>
    </row>
    <row r="82672" spans="6:6" x14ac:dyDescent="0.3">
      <c r="F82672" s="1"/>
    </row>
    <row r="82673" spans="6:6" x14ac:dyDescent="0.3">
      <c r="F82673" s="1"/>
    </row>
    <row r="82676" spans="6:6" x14ac:dyDescent="0.3">
      <c r="F82676" s="1"/>
    </row>
    <row r="82677" spans="6:6" x14ac:dyDescent="0.3">
      <c r="F82677" s="1"/>
    </row>
    <row r="82680" spans="6:6" x14ac:dyDescent="0.3">
      <c r="F82680" s="1"/>
    </row>
    <row r="82681" spans="6:6" x14ac:dyDescent="0.3">
      <c r="F82681" s="1"/>
    </row>
    <row r="82684" spans="6:6" x14ac:dyDescent="0.3">
      <c r="F82684" s="1"/>
    </row>
    <row r="82685" spans="6:6" x14ac:dyDescent="0.3">
      <c r="F82685" s="1"/>
    </row>
    <row r="82688" spans="6:6" x14ac:dyDescent="0.3">
      <c r="F82688" s="1"/>
    </row>
    <row r="82689" spans="6:6" x14ac:dyDescent="0.3">
      <c r="F82689" s="1"/>
    </row>
    <row r="82692" spans="6:6" x14ac:dyDescent="0.3">
      <c r="F82692" s="1"/>
    </row>
    <row r="82693" spans="6:6" x14ac:dyDescent="0.3">
      <c r="F82693" s="1"/>
    </row>
    <row r="82696" spans="6:6" x14ac:dyDescent="0.3">
      <c r="F82696" s="1"/>
    </row>
    <row r="82697" spans="6:6" x14ac:dyDescent="0.3">
      <c r="F82697" s="1"/>
    </row>
    <row r="82700" spans="6:6" x14ac:dyDescent="0.3">
      <c r="F82700" s="1"/>
    </row>
    <row r="82701" spans="6:6" x14ac:dyDescent="0.3">
      <c r="F82701" s="1"/>
    </row>
    <row r="82702" spans="6:6" x14ac:dyDescent="0.3">
      <c r="F82702" s="1"/>
    </row>
    <row r="82703" spans="6:6" x14ac:dyDescent="0.3">
      <c r="F82703" s="1"/>
    </row>
    <row r="82704" spans="6:6" x14ac:dyDescent="0.3">
      <c r="F82704" s="1"/>
    </row>
    <row r="83300" spans="6:6" x14ac:dyDescent="0.3">
      <c r="F83300" s="1"/>
    </row>
    <row r="83301" spans="6:6" x14ac:dyDescent="0.3">
      <c r="F83301" s="1"/>
    </row>
    <row r="83302" spans="6:6" x14ac:dyDescent="0.3">
      <c r="F83302" s="1"/>
    </row>
    <row r="83305" spans="6:6" x14ac:dyDescent="0.3">
      <c r="F83305" s="1"/>
    </row>
    <row r="83306" spans="6:6" x14ac:dyDescent="0.3">
      <c r="F83306" s="1"/>
    </row>
    <row r="83307" spans="6:6" x14ac:dyDescent="0.3">
      <c r="F83307" s="1"/>
    </row>
    <row r="83310" spans="6:6" x14ac:dyDescent="0.3">
      <c r="F83310" s="1"/>
    </row>
    <row r="83311" spans="6:6" x14ac:dyDescent="0.3">
      <c r="F83311" s="1"/>
    </row>
    <row r="83312" spans="6:6" x14ac:dyDescent="0.3">
      <c r="F83312" s="1"/>
    </row>
    <row r="83315" spans="6:6" x14ac:dyDescent="0.3">
      <c r="F83315" s="1"/>
    </row>
    <row r="83316" spans="6:6" x14ac:dyDescent="0.3">
      <c r="F83316" s="1"/>
    </row>
    <row r="83317" spans="6:6" x14ac:dyDescent="0.3">
      <c r="F83317" s="1"/>
    </row>
    <row r="83320" spans="6:6" x14ac:dyDescent="0.3">
      <c r="F83320" s="1"/>
    </row>
    <row r="83321" spans="6:6" x14ac:dyDescent="0.3">
      <c r="F83321" s="1"/>
    </row>
    <row r="83322" spans="6:6" x14ac:dyDescent="0.3">
      <c r="F83322" s="1"/>
    </row>
    <row r="83325" spans="6:6" x14ac:dyDescent="0.3">
      <c r="F83325" s="1"/>
    </row>
    <row r="83326" spans="6:6" x14ac:dyDescent="0.3">
      <c r="F83326" s="1"/>
    </row>
    <row r="83327" spans="6:6" x14ac:dyDescent="0.3">
      <c r="F83327" s="1"/>
    </row>
    <row r="83330" spans="6:6" x14ac:dyDescent="0.3">
      <c r="F83330" s="1"/>
    </row>
    <row r="83331" spans="6:6" x14ac:dyDescent="0.3">
      <c r="F83331" s="1"/>
    </row>
    <row r="83332" spans="6:6" x14ac:dyDescent="0.3">
      <c r="F83332" s="1"/>
    </row>
    <row r="83335" spans="6:6" x14ac:dyDescent="0.3">
      <c r="F83335" s="1"/>
    </row>
    <row r="83336" spans="6:6" x14ac:dyDescent="0.3">
      <c r="F83336" s="1"/>
    </row>
    <row r="83337" spans="6:6" x14ac:dyDescent="0.3">
      <c r="F83337" s="1"/>
    </row>
    <row r="83340" spans="6:6" x14ac:dyDescent="0.3">
      <c r="F83340" s="1"/>
    </row>
    <row r="83341" spans="6:6" x14ac:dyDescent="0.3">
      <c r="F83341" s="1"/>
    </row>
    <row r="83342" spans="6:6" x14ac:dyDescent="0.3">
      <c r="F83342" s="1"/>
    </row>
    <row r="83345" spans="6:6" x14ac:dyDescent="0.3">
      <c r="F83345" s="1"/>
    </row>
    <row r="83346" spans="6:6" x14ac:dyDescent="0.3">
      <c r="F83346" s="1"/>
    </row>
    <row r="83347" spans="6:6" x14ac:dyDescent="0.3">
      <c r="F83347" s="1"/>
    </row>
    <row r="83350" spans="6:6" x14ac:dyDescent="0.3">
      <c r="F83350" s="1"/>
    </row>
    <row r="83351" spans="6:6" x14ac:dyDescent="0.3">
      <c r="F83351" s="1"/>
    </row>
    <row r="83352" spans="6:6" x14ac:dyDescent="0.3">
      <c r="F83352" s="1"/>
    </row>
    <row r="83355" spans="6:6" x14ac:dyDescent="0.3">
      <c r="F83355" s="1"/>
    </row>
    <row r="83356" spans="6:6" x14ac:dyDescent="0.3">
      <c r="F83356" s="1"/>
    </row>
    <row r="83357" spans="6:6" x14ac:dyDescent="0.3">
      <c r="F83357" s="1"/>
    </row>
    <row r="83360" spans="6:6" x14ac:dyDescent="0.3">
      <c r="F83360" s="1"/>
    </row>
    <row r="83361" spans="6:6" x14ac:dyDescent="0.3">
      <c r="F83361" s="1"/>
    </row>
    <row r="83362" spans="6:6" x14ac:dyDescent="0.3">
      <c r="F83362" s="1"/>
    </row>
    <row r="83365" spans="6:6" x14ac:dyDescent="0.3">
      <c r="F83365" s="1"/>
    </row>
    <row r="83366" spans="6:6" x14ac:dyDescent="0.3">
      <c r="F83366" s="1"/>
    </row>
    <row r="83367" spans="6:6" x14ac:dyDescent="0.3">
      <c r="F83367" s="1"/>
    </row>
    <row r="83370" spans="6:6" x14ac:dyDescent="0.3">
      <c r="F83370" s="1"/>
    </row>
    <row r="83371" spans="6:6" x14ac:dyDescent="0.3">
      <c r="F83371" s="1"/>
    </row>
    <row r="83372" spans="6:6" x14ac:dyDescent="0.3">
      <c r="F83372" s="1"/>
    </row>
    <row r="83375" spans="6:6" x14ac:dyDescent="0.3">
      <c r="F83375" s="1"/>
    </row>
    <row r="83376" spans="6:6" x14ac:dyDescent="0.3">
      <c r="F83376" s="1"/>
    </row>
    <row r="83377" spans="6:6" x14ac:dyDescent="0.3">
      <c r="F83377" s="1"/>
    </row>
    <row r="83380" spans="6:6" x14ac:dyDescent="0.3">
      <c r="F83380" s="1"/>
    </row>
    <row r="83381" spans="6:6" x14ac:dyDescent="0.3">
      <c r="F83381" s="1"/>
    </row>
    <row r="83382" spans="6:6" x14ac:dyDescent="0.3">
      <c r="F83382" s="1"/>
    </row>
    <row r="83385" spans="6:6" x14ac:dyDescent="0.3">
      <c r="F83385" s="1"/>
    </row>
    <row r="83386" spans="6:6" x14ac:dyDescent="0.3">
      <c r="F83386" s="1"/>
    </row>
    <row r="83387" spans="6:6" x14ac:dyDescent="0.3">
      <c r="F83387" s="1"/>
    </row>
    <row r="83390" spans="6:6" x14ac:dyDescent="0.3">
      <c r="F83390" s="1"/>
    </row>
    <row r="83391" spans="6:6" x14ac:dyDescent="0.3">
      <c r="F83391" s="1"/>
    </row>
    <row r="83395" spans="6:6" x14ac:dyDescent="0.3">
      <c r="F83395" s="1"/>
    </row>
    <row r="83396" spans="6:6" x14ac:dyDescent="0.3">
      <c r="F83396" s="1"/>
    </row>
    <row r="83400" spans="6:6" x14ac:dyDescent="0.3">
      <c r="F83400" s="1"/>
    </row>
    <row r="83401" spans="6:6" x14ac:dyDescent="0.3">
      <c r="F83401" s="1"/>
    </row>
    <row r="83405" spans="6:6" x14ac:dyDescent="0.3">
      <c r="F83405" s="1"/>
    </row>
    <row r="83406" spans="6:6" x14ac:dyDescent="0.3">
      <c r="F83406" s="1"/>
    </row>
    <row r="83410" spans="6:6" x14ac:dyDescent="0.3">
      <c r="F83410" s="1"/>
    </row>
    <row r="83411" spans="6:6" x14ac:dyDescent="0.3">
      <c r="F83411" s="1"/>
    </row>
    <row r="83415" spans="6:6" x14ac:dyDescent="0.3">
      <c r="F83415" s="1"/>
    </row>
    <row r="83416" spans="6:6" x14ac:dyDescent="0.3">
      <c r="F83416" s="1"/>
    </row>
    <row r="83420" spans="6:6" x14ac:dyDescent="0.3">
      <c r="F83420" s="1"/>
    </row>
    <row r="83421" spans="6:6" x14ac:dyDescent="0.3">
      <c r="F83421" s="1"/>
    </row>
    <row r="83425" spans="6:6" x14ac:dyDescent="0.3">
      <c r="F83425" s="1"/>
    </row>
    <row r="83426" spans="6:6" x14ac:dyDescent="0.3">
      <c r="F83426" s="1"/>
    </row>
    <row r="83430" spans="6:6" x14ac:dyDescent="0.3">
      <c r="F83430" s="1"/>
    </row>
    <row r="83431" spans="6:6" x14ac:dyDescent="0.3">
      <c r="F83431" s="1"/>
    </row>
    <row r="83435" spans="6:6" x14ac:dyDescent="0.3">
      <c r="F83435" s="1"/>
    </row>
    <row r="83436" spans="6:6" x14ac:dyDescent="0.3">
      <c r="F83436" s="1"/>
    </row>
    <row r="83440" spans="6:6" x14ac:dyDescent="0.3">
      <c r="F83440" s="1"/>
    </row>
    <row r="83441" spans="6:6" x14ac:dyDescent="0.3">
      <c r="F83441" s="1"/>
    </row>
    <row r="83445" spans="6:6" x14ac:dyDescent="0.3">
      <c r="F83445" s="1"/>
    </row>
    <row r="83446" spans="6:6" x14ac:dyDescent="0.3">
      <c r="F83446" s="1"/>
    </row>
    <row r="83450" spans="6:6" x14ac:dyDescent="0.3">
      <c r="F83450" s="1"/>
    </row>
    <row r="83451" spans="6:6" x14ac:dyDescent="0.3">
      <c r="F83451" s="1"/>
    </row>
    <row r="83455" spans="6:6" x14ac:dyDescent="0.3">
      <c r="F83455" s="1"/>
    </row>
    <row r="83456" spans="6:6" x14ac:dyDescent="0.3">
      <c r="F83456" s="1"/>
    </row>
    <row r="83460" spans="6:6" x14ac:dyDescent="0.3">
      <c r="F83460" s="1"/>
    </row>
    <row r="83461" spans="6:6" x14ac:dyDescent="0.3">
      <c r="F83461" s="1"/>
    </row>
    <row r="83465" spans="6:6" x14ac:dyDescent="0.3">
      <c r="F83465" s="1"/>
    </row>
    <row r="83466" spans="6:6" x14ac:dyDescent="0.3">
      <c r="F83466" s="1"/>
    </row>
    <row r="83470" spans="6:6" x14ac:dyDescent="0.3">
      <c r="F83470" s="1"/>
    </row>
    <row r="83471" spans="6:6" x14ac:dyDescent="0.3">
      <c r="F83471" s="1"/>
    </row>
    <row r="83475" spans="6:6" x14ac:dyDescent="0.3">
      <c r="F83475" s="1"/>
    </row>
    <row r="83476" spans="6:6" x14ac:dyDescent="0.3">
      <c r="F83476" s="1"/>
    </row>
    <row r="83480" spans="6:6" x14ac:dyDescent="0.3">
      <c r="F83480" s="1"/>
    </row>
    <row r="83481" spans="6:6" x14ac:dyDescent="0.3">
      <c r="F83481" s="1"/>
    </row>
    <row r="83485" spans="6:6" x14ac:dyDescent="0.3">
      <c r="F83485" s="1"/>
    </row>
    <row r="83486" spans="6:6" x14ac:dyDescent="0.3">
      <c r="F83486" s="1"/>
    </row>
    <row r="83490" spans="6:6" x14ac:dyDescent="0.3">
      <c r="F83490" s="1"/>
    </row>
    <row r="83491" spans="6:6" x14ac:dyDescent="0.3">
      <c r="F83491" s="1"/>
    </row>
    <row r="83495" spans="6:6" x14ac:dyDescent="0.3">
      <c r="F83495" s="1"/>
    </row>
    <row r="83496" spans="6:6" x14ac:dyDescent="0.3">
      <c r="F83496" s="1"/>
    </row>
    <row r="83500" spans="6:6" x14ac:dyDescent="0.3">
      <c r="F83500" s="1"/>
    </row>
    <row r="83501" spans="6:6" x14ac:dyDescent="0.3">
      <c r="F83501" s="1"/>
    </row>
    <row r="83505" spans="6:6" x14ac:dyDescent="0.3">
      <c r="F83505" s="1"/>
    </row>
    <row r="83506" spans="6:6" x14ac:dyDescent="0.3">
      <c r="F83506" s="1"/>
    </row>
    <row r="83510" spans="6:6" x14ac:dyDescent="0.3">
      <c r="F83510" s="1"/>
    </row>
    <row r="83511" spans="6:6" x14ac:dyDescent="0.3">
      <c r="F83511" s="1"/>
    </row>
    <row r="83515" spans="6:6" x14ac:dyDescent="0.3">
      <c r="F83515" s="1"/>
    </row>
    <row r="83516" spans="6:6" x14ac:dyDescent="0.3">
      <c r="F83516" s="1"/>
    </row>
    <row r="83520" spans="6:6" x14ac:dyDescent="0.3">
      <c r="F83520" s="1"/>
    </row>
    <row r="83521" spans="6:6" x14ac:dyDescent="0.3">
      <c r="F83521" s="1"/>
    </row>
    <row r="83525" spans="6:6" x14ac:dyDescent="0.3">
      <c r="F83525" s="1"/>
    </row>
    <row r="83526" spans="6:6" x14ac:dyDescent="0.3">
      <c r="F83526" s="1"/>
    </row>
    <row r="83530" spans="6:6" x14ac:dyDescent="0.3">
      <c r="F83530" s="1"/>
    </row>
    <row r="83531" spans="6:6" x14ac:dyDescent="0.3">
      <c r="F83531" s="1"/>
    </row>
    <row r="83535" spans="6:6" x14ac:dyDescent="0.3">
      <c r="F83535" s="1"/>
    </row>
    <row r="83536" spans="6:6" x14ac:dyDescent="0.3">
      <c r="F83536" s="1"/>
    </row>
    <row r="83540" spans="6:6" x14ac:dyDescent="0.3">
      <c r="F83540" s="1"/>
    </row>
    <row r="83541" spans="6:6" x14ac:dyDescent="0.3">
      <c r="F83541" s="1"/>
    </row>
    <row r="83545" spans="6:6" x14ac:dyDescent="0.3">
      <c r="F83545" s="1"/>
    </row>
    <row r="83546" spans="6:6" x14ac:dyDescent="0.3">
      <c r="F83546" s="1"/>
    </row>
    <row r="83550" spans="6:6" x14ac:dyDescent="0.3">
      <c r="F83550" s="1"/>
    </row>
    <row r="83551" spans="6:6" x14ac:dyDescent="0.3">
      <c r="F83551" s="1"/>
    </row>
    <row r="83555" spans="6:6" x14ac:dyDescent="0.3">
      <c r="F83555" s="1"/>
    </row>
    <row r="83556" spans="6:6" x14ac:dyDescent="0.3">
      <c r="F83556" s="1"/>
    </row>
    <row r="83560" spans="6:6" x14ac:dyDescent="0.3">
      <c r="F83560" s="1"/>
    </row>
    <row r="83561" spans="6:6" x14ac:dyDescent="0.3">
      <c r="F83561" s="1"/>
    </row>
    <row r="83565" spans="6:6" x14ac:dyDescent="0.3">
      <c r="F83565" s="1"/>
    </row>
    <row r="83566" spans="6:6" x14ac:dyDescent="0.3">
      <c r="F83566" s="1"/>
    </row>
    <row r="83570" spans="6:6" x14ac:dyDescent="0.3">
      <c r="F83570" s="1"/>
    </row>
    <row r="83571" spans="6:6" x14ac:dyDescent="0.3">
      <c r="F83571" s="1"/>
    </row>
    <row r="83575" spans="6:6" x14ac:dyDescent="0.3">
      <c r="F83575" s="1"/>
    </row>
    <row r="83576" spans="6:6" x14ac:dyDescent="0.3">
      <c r="F83576" s="1"/>
    </row>
    <row r="83580" spans="6:6" x14ac:dyDescent="0.3">
      <c r="F83580" s="1"/>
    </row>
    <row r="83581" spans="6:6" x14ac:dyDescent="0.3">
      <c r="F83581" s="1"/>
    </row>
    <row r="83585" spans="6:6" x14ac:dyDescent="0.3">
      <c r="F83585" s="1"/>
    </row>
    <row r="83586" spans="6:6" x14ac:dyDescent="0.3">
      <c r="F83586" s="1"/>
    </row>
    <row r="83590" spans="6:6" x14ac:dyDescent="0.3">
      <c r="F83590" s="1"/>
    </row>
    <row r="83591" spans="6:6" x14ac:dyDescent="0.3">
      <c r="F83591" s="1"/>
    </row>
    <row r="83595" spans="6:6" x14ac:dyDescent="0.3">
      <c r="F83595" s="1"/>
    </row>
    <row r="83596" spans="6:6" x14ac:dyDescent="0.3">
      <c r="F83596" s="1"/>
    </row>
    <row r="83600" spans="6:6" x14ac:dyDescent="0.3">
      <c r="F83600" s="1"/>
    </row>
    <row r="83601" spans="6:6" x14ac:dyDescent="0.3">
      <c r="F83601" s="1"/>
    </row>
    <row r="83605" spans="6:6" x14ac:dyDescent="0.3">
      <c r="F83605" s="1"/>
    </row>
    <row r="83606" spans="6:6" x14ac:dyDescent="0.3">
      <c r="F83606" s="1"/>
    </row>
    <row r="83610" spans="6:6" x14ac:dyDescent="0.3">
      <c r="F83610" s="1"/>
    </row>
    <row r="83611" spans="6:6" x14ac:dyDescent="0.3">
      <c r="F83611" s="1"/>
    </row>
    <row r="83615" spans="6:6" x14ac:dyDescent="0.3">
      <c r="F83615" s="1"/>
    </row>
    <row r="83616" spans="6:6" x14ac:dyDescent="0.3">
      <c r="F83616" s="1"/>
    </row>
    <row r="83620" spans="6:6" x14ac:dyDescent="0.3">
      <c r="F83620" s="1"/>
    </row>
    <row r="83621" spans="6:6" x14ac:dyDescent="0.3">
      <c r="F83621" s="1"/>
    </row>
    <row r="83625" spans="6:6" x14ac:dyDescent="0.3">
      <c r="F83625" s="1"/>
    </row>
    <row r="83626" spans="6:6" x14ac:dyDescent="0.3">
      <c r="F83626" s="1"/>
    </row>
    <row r="83630" spans="6:6" x14ac:dyDescent="0.3">
      <c r="F83630" s="1"/>
    </row>
    <row r="83631" spans="6:6" x14ac:dyDescent="0.3">
      <c r="F83631" s="1"/>
    </row>
    <row r="83635" spans="6:6" x14ac:dyDescent="0.3">
      <c r="F83635" s="1"/>
    </row>
    <row r="83636" spans="6:6" x14ac:dyDescent="0.3">
      <c r="F83636" s="1"/>
    </row>
    <row r="83637" spans="6:6" x14ac:dyDescent="0.3">
      <c r="F83637" s="1"/>
    </row>
    <row r="83640" spans="6:6" x14ac:dyDescent="0.3">
      <c r="F83640" s="1"/>
    </row>
    <row r="83641" spans="6:6" x14ac:dyDescent="0.3">
      <c r="F83641" s="1"/>
    </row>
    <row r="83645" spans="6:6" x14ac:dyDescent="0.3">
      <c r="F83645" s="1"/>
    </row>
    <row r="83646" spans="6:6" x14ac:dyDescent="0.3">
      <c r="F83646" s="1"/>
    </row>
    <row r="83650" spans="6:6" x14ac:dyDescent="0.3">
      <c r="F83650" s="1"/>
    </row>
    <row r="83651" spans="6:6" x14ac:dyDescent="0.3">
      <c r="F83651" s="1"/>
    </row>
    <row r="83652" spans="6:6" x14ac:dyDescent="0.3">
      <c r="F83652" s="1"/>
    </row>
    <row r="83655" spans="6:6" x14ac:dyDescent="0.3">
      <c r="F83655" s="1"/>
    </row>
    <row r="83656" spans="6:6" x14ac:dyDescent="0.3">
      <c r="F83656" s="1"/>
    </row>
    <row r="83660" spans="6:6" x14ac:dyDescent="0.3">
      <c r="F83660" s="1"/>
    </row>
    <row r="83661" spans="6:6" x14ac:dyDescent="0.3">
      <c r="F83661" s="1"/>
    </row>
    <row r="83665" spans="6:6" x14ac:dyDescent="0.3">
      <c r="F83665" s="1"/>
    </row>
    <row r="83666" spans="6:6" x14ac:dyDescent="0.3">
      <c r="F83666" s="1"/>
    </row>
    <row r="83667" spans="6:6" x14ac:dyDescent="0.3">
      <c r="F83667" s="1"/>
    </row>
    <row r="83670" spans="6:6" x14ac:dyDescent="0.3">
      <c r="F83670" s="1"/>
    </row>
    <row r="83671" spans="6:6" x14ac:dyDescent="0.3">
      <c r="F83671" s="1"/>
    </row>
    <row r="83675" spans="6:6" x14ac:dyDescent="0.3">
      <c r="F83675" s="1"/>
    </row>
    <row r="83676" spans="6:6" x14ac:dyDescent="0.3">
      <c r="F83676" s="1"/>
    </row>
    <row r="83680" spans="6:6" x14ac:dyDescent="0.3">
      <c r="F83680" s="1"/>
    </row>
    <row r="83681" spans="6:6" x14ac:dyDescent="0.3">
      <c r="F83681" s="1"/>
    </row>
    <row r="83682" spans="6:6" x14ac:dyDescent="0.3">
      <c r="F83682" s="1"/>
    </row>
    <row r="83685" spans="6:6" x14ac:dyDescent="0.3">
      <c r="F83685" s="1"/>
    </row>
    <row r="83686" spans="6:6" x14ac:dyDescent="0.3">
      <c r="F83686" s="1"/>
    </row>
    <row r="83690" spans="6:6" x14ac:dyDescent="0.3">
      <c r="F83690" s="1"/>
    </row>
    <row r="83691" spans="6:6" x14ac:dyDescent="0.3">
      <c r="F83691" s="1"/>
    </row>
    <row r="83695" spans="6:6" x14ac:dyDescent="0.3">
      <c r="F83695" s="1"/>
    </row>
    <row r="83696" spans="6:6" x14ac:dyDescent="0.3">
      <c r="F83696" s="1"/>
    </row>
    <row r="83697" spans="6:6" x14ac:dyDescent="0.3">
      <c r="F83697" s="1"/>
    </row>
    <row r="83700" spans="6:6" x14ac:dyDescent="0.3">
      <c r="F83700" s="1"/>
    </row>
    <row r="83701" spans="6:6" x14ac:dyDescent="0.3">
      <c r="F83701" s="1"/>
    </row>
    <row r="83705" spans="6:6" x14ac:dyDescent="0.3">
      <c r="F83705" s="1"/>
    </row>
    <row r="83706" spans="6:6" x14ac:dyDescent="0.3">
      <c r="F83706" s="1"/>
    </row>
    <row r="83710" spans="6:6" x14ac:dyDescent="0.3">
      <c r="F83710" s="1"/>
    </row>
    <row r="83711" spans="6:6" x14ac:dyDescent="0.3">
      <c r="F83711" s="1"/>
    </row>
    <row r="83712" spans="6:6" x14ac:dyDescent="0.3">
      <c r="F83712" s="1"/>
    </row>
    <row r="83715" spans="6:6" x14ac:dyDescent="0.3">
      <c r="F83715" s="1"/>
    </row>
    <row r="83716" spans="6:6" x14ac:dyDescent="0.3">
      <c r="F83716" s="1"/>
    </row>
    <row r="83720" spans="6:6" x14ac:dyDescent="0.3">
      <c r="F83720" s="1"/>
    </row>
    <row r="83721" spans="6:6" x14ac:dyDescent="0.3">
      <c r="F83721" s="1"/>
    </row>
    <row r="83725" spans="6:6" x14ac:dyDescent="0.3">
      <c r="F83725" s="1"/>
    </row>
    <row r="83726" spans="6:6" x14ac:dyDescent="0.3">
      <c r="F83726" s="1"/>
    </row>
    <row r="83727" spans="6:6" x14ac:dyDescent="0.3">
      <c r="F83727" s="1"/>
    </row>
    <row r="83730" spans="6:6" x14ac:dyDescent="0.3">
      <c r="F83730" s="1"/>
    </row>
    <row r="83731" spans="6:6" x14ac:dyDescent="0.3">
      <c r="F83731" s="1"/>
    </row>
    <row r="83735" spans="6:6" x14ac:dyDescent="0.3">
      <c r="F83735" s="1"/>
    </row>
    <row r="83736" spans="6:6" x14ac:dyDescent="0.3">
      <c r="F83736" s="1"/>
    </row>
    <row r="83740" spans="6:6" x14ac:dyDescent="0.3">
      <c r="F83740" s="1"/>
    </row>
    <row r="83741" spans="6:6" x14ac:dyDescent="0.3">
      <c r="F83741" s="1"/>
    </row>
    <row r="83742" spans="6:6" x14ac:dyDescent="0.3">
      <c r="F83742" s="1"/>
    </row>
    <row r="83745" spans="6:6" x14ac:dyDescent="0.3">
      <c r="F83745" s="1"/>
    </row>
    <row r="83746" spans="6:6" x14ac:dyDescent="0.3">
      <c r="F83746" s="1"/>
    </row>
    <row r="83750" spans="6:6" x14ac:dyDescent="0.3">
      <c r="F83750" s="1"/>
    </row>
    <row r="83751" spans="6:6" x14ac:dyDescent="0.3">
      <c r="F83751" s="1"/>
    </row>
    <row r="83755" spans="6:6" x14ac:dyDescent="0.3">
      <c r="F83755" s="1"/>
    </row>
    <row r="83756" spans="6:6" x14ac:dyDescent="0.3">
      <c r="F83756" s="1"/>
    </row>
    <row r="84799" spans="6:6" x14ac:dyDescent="0.3">
      <c r="F84799" s="1"/>
    </row>
    <row r="85004" spans="6:6" x14ac:dyDescent="0.3">
      <c r="F85004" s="1"/>
    </row>
    <row r="85021" spans="6:6" x14ac:dyDescent="0.3">
      <c r="F85021" s="1"/>
    </row>
    <row r="85038" spans="6:6" x14ac:dyDescent="0.3">
      <c r="F85038" s="1"/>
    </row>
    <row r="85055" spans="6:6" x14ac:dyDescent="0.3">
      <c r="F85055" s="1"/>
    </row>
    <row r="85072" spans="6:6" x14ac:dyDescent="0.3">
      <c r="F85072" s="1"/>
    </row>
    <row r="85220" spans="6:6" x14ac:dyDescent="0.3">
      <c r="F85220" s="1"/>
    </row>
    <row r="85221" spans="6:6" x14ac:dyDescent="0.3">
      <c r="F85221" s="1"/>
    </row>
    <row r="85224" spans="6:6" x14ac:dyDescent="0.3">
      <c r="F85224" s="1"/>
    </row>
    <row r="85225" spans="6:6" x14ac:dyDescent="0.3">
      <c r="F85225" s="1"/>
    </row>
    <row r="85228" spans="6:6" x14ac:dyDescent="0.3">
      <c r="F85228" s="1"/>
    </row>
    <row r="85229" spans="6:6" x14ac:dyDescent="0.3">
      <c r="F85229" s="1"/>
    </row>
    <row r="85232" spans="6:6" x14ac:dyDescent="0.3">
      <c r="F85232" s="1"/>
    </row>
    <row r="85233" spans="6:6" x14ac:dyDescent="0.3">
      <c r="F85233" s="1"/>
    </row>
    <row r="85236" spans="6:6" x14ac:dyDescent="0.3">
      <c r="F85236" s="1"/>
    </row>
    <row r="85237" spans="6:6" x14ac:dyDescent="0.3">
      <c r="F85237" s="1"/>
    </row>
    <row r="85240" spans="6:6" x14ac:dyDescent="0.3">
      <c r="F85240" s="1"/>
    </row>
    <row r="85241" spans="6:6" x14ac:dyDescent="0.3">
      <c r="F85241" s="1"/>
    </row>
    <row r="85244" spans="6:6" x14ac:dyDescent="0.3">
      <c r="F85244" s="1"/>
    </row>
    <row r="85245" spans="6:6" x14ac:dyDescent="0.3">
      <c r="F85245" s="1"/>
    </row>
    <row r="85248" spans="6:6" x14ac:dyDescent="0.3">
      <c r="F85248" s="1"/>
    </row>
    <row r="85249" spans="6:6" x14ac:dyDescent="0.3">
      <c r="F85249" s="1"/>
    </row>
    <row r="85252" spans="6:6" x14ac:dyDescent="0.3">
      <c r="F85252" s="1"/>
    </row>
    <row r="85253" spans="6:6" x14ac:dyDescent="0.3">
      <c r="F85253" s="1"/>
    </row>
    <row r="85256" spans="6:6" x14ac:dyDescent="0.3">
      <c r="F85256" s="1"/>
    </row>
    <row r="85257" spans="6:6" x14ac:dyDescent="0.3">
      <c r="F85257" s="1"/>
    </row>
    <row r="85260" spans="6:6" x14ac:dyDescent="0.3">
      <c r="F85260" s="1"/>
    </row>
    <row r="85261" spans="6:6" x14ac:dyDescent="0.3">
      <c r="F85261" s="1"/>
    </row>
    <row r="85264" spans="6:6" x14ac:dyDescent="0.3">
      <c r="F85264" s="1"/>
    </row>
    <row r="85265" spans="6:6" x14ac:dyDescent="0.3">
      <c r="F85265" s="1"/>
    </row>
    <row r="85268" spans="6:6" x14ac:dyDescent="0.3">
      <c r="F85268" s="1"/>
    </row>
    <row r="85269" spans="6:6" x14ac:dyDescent="0.3">
      <c r="F85269" s="1"/>
    </row>
    <row r="85272" spans="6:6" x14ac:dyDescent="0.3">
      <c r="F85272" s="1"/>
    </row>
    <row r="85273" spans="6:6" x14ac:dyDescent="0.3">
      <c r="F85273" s="1"/>
    </row>
    <row r="85276" spans="6:6" x14ac:dyDescent="0.3">
      <c r="F85276" s="1"/>
    </row>
    <row r="85277" spans="6:6" x14ac:dyDescent="0.3">
      <c r="F85277" s="1"/>
    </row>
    <row r="85280" spans="6:6" x14ac:dyDescent="0.3">
      <c r="F85280" s="1"/>
    </row>
    <row r="85281" spans="6:6" x14ac:dyDescent="0.3">
      <c r="F85281" s="1"/>
    </row>
    <row r="85284" spans="6:6" x14ac:dyDescent="0.3">
      <c r="F85284" s="1"/>
    </row>
    <row r="85285" spans="6:6" x14ac:dyDescent="0.3">
      <c r="F85285" s="1"/>
    </row>
    <row r="85288" spans="6:6" x14ac:dyDescent="0.3">
      <c r="F85288" s="1"/>
    </row>
    <row r="85289" spans="6:6" x14ac:dyDescent="0.3">
      <c r="F85289" s="1"/>
    </row>
    <row r="85292" spans="6:6" x14ac:dyDescent="0.3">
      <c r="F85292" s="1"/>
    </row>
    <row r="85293" spans="6:6" x14ac:dyDescent="0.3">
      <c r="F85293" s="1"/>
    </row>
    <row r="85296" spans="6:6" x14ac:dyDescent="0.3">
      <c r="F85296" s="1"/>
    </row>
    <row r="85297" spans="6:6" x14ac:dyDescent="0.3">
      <c r="F85297" s="1"/>
    </row>
    <row r="85300" spans="6:6" x14ac:dyDescent="0.3">
      <c r="F85300" s="1"/>
    </row>
    <row r="85301" spans="6:6" x14ac:dyDescent="0.3">
      <c r="F85301" s="1"/>
    </row>
    <row r="85304" spans="6:6" x14ac:dyDescent="0.3">
      <c r="F85304" s="1"/>
    </row>
    <row r="85305" spans="6:6" x14ac:dyDescent="0.3">
      <c r="F85305" s="1"/>
    </row>
    <row r="85308" spans="6:6" x14ac:dyDescent="0.3">
      <c r="F85308" s="1"/>
    </row>
    <row r="85309" spans="6:6" x14ac:dyDescent="0.3">
      <c r="F85309" s="1"/>
    </row>
    <row r="85312" spans="6:6" x14ac:dyDescent="0.3">
      <c r="F85312" s="1"/>
    </row>
    <row r="85313" spans="6:6" x14ac:dyDescent="0.3">
      <c r="F85313" s="1"/>
    </row>
    <row r="85316" spans="6:6" x14ac:dyDescent="0.3">
      <c r="F85316" s="1"/>
    </row>
    <row r="85317" spans="6:6" x14ac:dyDescent="0.3">
      <c r="F85317" s="1"/>
    </row>
    <row r="85320" spans="6:6" x14ac:dyDescent="0.3">
      <c r="F85320" s="1"/>
    </row>
    <row r="85321" spans="6:6" x14ac:dyDescent="0.3">
      <c r="F85321" s="1"/>
    </row>
    <row r="85324" spans="6:6" x14ac:dyDescent="0.3">
      <c r="F85324" s="1"/>
    </row>
    <row r="85325" spans="6:6" x14ac:dyDescent="0.3">
      <c r="F85325" s="1"/>
    </row>
    <row r="85328" spans="6:6" x14ac:dyDescent="0.3">
      <c r="F85328" s="1"/>
    </row>
    <row r="85329" spans="6:6" x14ac:dyDescent="0.3">
      <c r="F85329" s="1"/>
    </row>
    <row r="85332" spans="6:6" x14ac:dyDescent="0.3">
      <c r="F85332" s="1"/>
    </row>
    <row r="85333" spans="6:6" x14ac:dyDescent="0.3">
      <c r="F85333" s="1"/>
    </row>
    <row r="85336" spans="6:6" x14ac:dyDescent="0.3">
      <c r="F85336" s="1"/>
    </row>
    <row r="85337" spans="6:6" x14ac:dyDescent="0.3">
      <c r="F85337" s="1"/>
    </row>
    <row r="85340" spans="6:6" x14ac:dyDescent="0.3">
      <c r="F85340" s="1"/>
    </row>
    <row r="85341" spans="6:6" x14ac:dyDescent="0.3">
      <c r="F85341" s="1"/>
    </row>
    <row r="85344" spans="6:6" x14ac:dyDescent="0.3">
      <c r="F85344" s="1"/>
    </row>
    <row r="85345" spans="6:6" x14ac:dyDescent="0.3">
      <c r="F85345" s="1"/>
    </row>
    <row r="85348" spans="6:6" x14ac:dyDescent="0.3">
      <c r="F85348" s="1"/>
    </row>
    <row r="85349" spans="6:6" x14ac:dyDescent="0.3">
      <c r="F85349" s="1"/>
    </row>
    <row r="85352" spans="6:6" x14ac:dyDescent="0.3">
      <c r="F85352" s="1"/>
    </row>
    <row r="85353" spans="6:6" x14ac:dyDescent="0.3">
      <c r="F85353" s="1"/>
    </row>
    <row r="85356" spans="6:6" x14ac:dyDescent="0.3">
      <c r="F85356" s="1"/>
    </row>
    <row r="85357" spans="6:6" x14ac:dyDescent="0.3">
      <c r="F85357" s="1"/>
    </row>
    <row r="85360" spans="6:6" x14ac:dyDescent="0.3">
      <c r="F85360" s="1"/>
    </row>
    <row r="85361" spans="6:6" x14ac:dyDescent="0.3">
      <c r="F85361" s="1"/>
    </row>
    <row r="85364" spans="6:6" x14ac:dyDescent="0.3">
      <c r="F85364" s="1"/>
    </row>
    <row r="85365" spans="6:6" x14ac:dyDescent="0.3">
      <c r="F85365" s="1"/>
    </row>
    <row r="85368" spans="6:6" x14ac:dyDescent="0.3">
      <c r="F85368" s="1"/>
    </row>
    <row r="85369" spans="6:6" x14ac:dyDescent="0.3">
      <c r="F85369" s="1"/>
    </row>
    <row r="85372" spans="6:6" x14ac:dyDescent="0.3">
      <c r="F85372" s="1"/>
    </row>
    <row r="85373" spans="6:6" x14ac:dyDescent="0.3">
      <c r="F85373" s="1"/>
    </row>
    <row r="85376" spans="6:6" x14ac:dyDescent="0.3">
      <c r="F85376" s="1"/>
    </row>
    <row r="85377" spans="6:6" x14ac:dyDescent="0.3">
      <c r="F85377" s="1"/>
    </row>
    <row r="85380" spans="6:6" x14ac:dyDescent="0.3">
      <c r="F85380" s="1"/>
    </row>
    <row r="85381" spans="6:6" x14ac:dyDescent="0.3">
      <c r="F85381" s="1"/>
    </row>
    <row r="85384" spans="6:6" x14ac:dyDescent="0.3">
      <c r="F85384" s="1"/>
    </row>
    <row r="85385" spans="6:6" x14ac:dyDescent="0.3">
      <c r="F85385" s="1"/>
    </row>
    <row r="85388" spans="6:6" x14ac:dyDescent="0.3">
      <c r="F85388" s="1"/>
    </row>
    <row r="85389" spans="6:6" x14ac:dyDescent="0.3">
      <c r="F85389" s="1"/>
    </row>
    <row r="85392" spans="6:6" x14ac:dyDescent="0.3">
      <c r="F85392" s="1"/>
    </row>
    <row r="85393" spans="6:6" x14ac:dyDescent="0.3">
      <c r="F85393" s="1"/>
    </row>
    <row r="85396" spans="6:6" x14ac:dyDescent="0.3">
      <c r="F85396" s="1"/>
    </row>
    <row r="85397" spans="6:6" x14ac:dyDescent="0.3">
      <c r="F85397" s="1"/>
    </row>
    <row r="85400" spans="6:6" x14ac:dyDescent="0.3">
      <c r="F85400" s="1"/>
    </row>
    <row r="85401" spans="6:6" x14ac:dyDescent="0.3">
      <c r="F85401" s="1"/>
    </row>
    <row r="85404" spans="6:6" x14ac:dyDescent="0.3">
      <c r="F85404" s="1"/>
    </row>
    <row r="85405" spans="6:6" x14ac:dyDescent="0.3">
      <c r="F85405" s="1"/>
    </row>
    <row r="85408" spans="6:6" x14ac:dyDescent="0.3">
      <c r="F85408" s="1"/>
    </row>
    <row r="85409" spans="6:6" x14ac:dyDescent="0.3">
      <c r="F85409" s="1"/>
    </row>
    <row r="85412" spans="6:6" x14ac:dyDescent="0.3">
      <c r="F85412" s="1"/>
    </row>
    <row r="85413" spans="6:6" x14ac:dyDescent="0.3">
      <c r="F85413" s="1"/>
    </row>
    <row r="85416" spans="6:6" x14ac:dyDescent="0.3">
      <c r="F85416" s="1"/>
    </row>
    <row r="85417" spans="6:6" x14ac:dyDescent="0.3">
      <c r="F85417" s="1"/>
    </row>
    <row r="85420" spans="6:6" x14ac:dyDescent="0.3">
      <c r="F85420" s="1"/>
    </row>
    <row r="85421" spans="6:6" x14ac:dyDescent="0.3">
      <c r="F85421" s="1"/>
    </row>
    <row r="85424" spans="6:6" x14ac:dyDescent="0.3">
      <c r="F85424" s="1"/>
    </row>
    <row r="85425" spans="6:6" x14ac:dyDescent="0.3">
      <c r="F85425" s="1"/>
    </row>
    <row r="85428" spans="6:6" x14ac:dyDescent="0.3">
      <c r="F85428" s="1"/>
    </row>
    <row r="85429" spans="6:6" x14ac:dyDescent="0.3">
      <c r="F85429" s="1"/>
    </row>
    <row r="85432" spans="6:6" x14ac:dyDescent="0.3">
      <c r="F85432" s="1"/>
    </row>
    <row r="85433" spans="6:6" x14ac:dyDescent="0.3">
      <c r="F85433" s="1"/>
    </row>
    <row r="85436" spans="6:6" x14ac:dyDescent="0.3">
      <c r="F85436" s="1"/>
    </row>
    <row r="85437" spans="6:6" x14ac:dyDescent="0.3">
      <c r="F85437" s="1"/>
    </row>
    <row r="85440" spans="6:6" x14ac:dyDescent="0.3">
      <c r="F85440" s="1"/>
    </row>
    <row r="85441" spans="6:6" x14ac:dyDescent="0.3">
      <c r="F85441" s="1"/>
    </row>
    <row r="85444" spans="6:6" x14ac:dyDescent="0.3">
      <c r="F85444" s="1"/>
    </row>
    <row r="85445" spans="6:6" x14ac:dyDescent="0.3">
      <c r="F85445" s="1"/>
    </row>
    <row r="85448" spans="6:6" x14ac:dyDescent="0.3">
      <c r="F85448" s="1"/>
    </row>
    <row r="85449" spans="6:6" x14ac:dyDescent="0.3">
      <c r="F85449" s="1"/>
    </row>
    <row r="85452" spans="6:6" x14ac:dyDescent="0.3">
      <c r="F85452" s="1"/>
    </row>
    <row r="85453" spans="6:6" x14ac:dyDescent="0.3">
      <c r="F85453" s="1"/>
    </row>
    <row r="85456" spans="6:6" x14ac:dyDescent="0.3">
      <c r="F85456" s="1"/>
    </row>
    <row r="85457" spans="6:6" x14ac:dyDescent="0.3">
      <c r="F85457" s="1"/>
    </row>
    <row r="85460" spans="6:6" x14ac:dyDescent="0.3">
      <c r="F85460" s="1"/>
    </row>
    <row r="85461" spans="6:6" x14ac:dyDescent="0.3">
      <c r="F85461" s="1"/>
    </row>
    <row r="85464" spans="6:6" x14ac:dyDescent="0.3">
      <c r="F85464" s="1"/>
    </row>
    <row r="85465" spans="6:6" x14ac:dyDescent="0.3">
      <c r="F85465" s="1"/>
    </row>
    <row r="85468" spans="6:6" x14ac:dyDescent="0.3">
      <c r="F85468" s="1"/>
    </row>
    <row r="85469" spans="6:6" x14ac:dyDescent="0.3">
      <c r="F85469" s="1"/>
    </row>
    <row r="85472" spans="6:6" x14ac:dyDescent="0.3">
      <c r="F85472" s="1"/>
    </row>
    <row r="85473" spans="6:6" x14ac:dyDescent="0.3">
      <c r="F85473" s="1"/>
    </row>
    <row r="85476" spans="6:6" x14ac:dyDescent="0.3">
      <c r="F85476" s="1"/>
    </row>
    <row r="85477" spans="6:6" x14ac:dyDescent="0.3">
      <c r="F85477" s="1"/>
    </row>
    <row r="85480" spans="6:6" x14ac:dyDescent="0.3">
      <c r="F85480" s="1"/>
    </row>
    <row r="85481" spans="6:6" x14ac:dyDescent="0.3">
      <c r="F85481" s="1"/>
    </row>
    <row r="85484" spans="6:6" x14ac:dyDescent="0.3">
      <c r="F85484" s="1"/>
    </row>
    <row r="85485" spans="6:6" x14ac:dyDescent="0.3">
      <c r="F85485" s="1"/>
    </row>
    <row r="85488" spans="6:6" x14ac:dyDescent="0.3">
      <c r="F85488" s="1"/>
    </row>
    <row r="85489" spans="6:6" x14ac:dyDescent="0.3">
      <c r="F85489" s="1"/>
    </row>
    <row r="85492" spans="6:6" x14ac:dyDescent="0.3">
      <c r="F85492" s="1"/>
    </row>
    <row r="85493" spans="6:6" x14ac:dyDescent="0.3">
      <c r="F85493" s="1"/>
    </row>
    <row r="85496" spans="6:6" x14ac:dyDescent="0.3">
      <c r="F85496" s="1"/>
    </row>
    <row r="85497" spans="6:6" x14ac:dyDescent="0.3">
      <c r="F85497" s="1"/>
    </row>
    <row r="85500" spans="6:6" x14ac:dyDescent="0.3">
      <c r="F85500" s="1"/>
    </row>
    <row r="85501" spans="6:6" x14ac:dyDescent="0.3">
      <c r="F85501" s="1"/>
    </row>
    <row r="85504" spans="6:6" x14ac:dyDescent="0.3">
      <c r="F85504" s="1"/>
    </row>
    <row r="85505" spans="6:6" x14ac:dyDescent="0.3">
      <c r="F85505" s="1"/>
    </row>
    <row r="85508" spans="6:6" x14ac:dyDescent="0.3">
      <c r="F85508" s="1"/>
    </row>
    <row r="85509" spans="6:6" x14ac:dyDescent="0.3">
      <c r="F85509" s="1"/>
    </row>
    <row r="85512" spans="6:6" x14ac:dyDescent="0.3">
      <c r="F85512" s="1"/>
    </row>
    <row r="85513" spans="6:6" x14ac:dyDescent="0.3">
      <c r="F85513" s="1"/>
    </row>
    <row r="85516" spans="6:6" x14ac:dyDescent="0.3">
      <c r="F85516" s="1"/>
    </row>
    <row r="85517" spans="6:6" x14ac:dyDescent="0.3">
      <c r="F85517" s="1"/>
    </row>
    <row r="85520" spans="6:6" x14ac:dyDescent="0.3">
      <c r="F85520" s="1"/>
    </row>
    <row r="85521" spans="6:6" x14ac:dyDescent="0.3">
      <c r="F85521" s="1"/>
    </row>
    <row r="85524" spans="6:6" x14ac:dyDescent="0.3">
      <c r="F85524" s="1"/>
    </row>
    <row r="85525" spans="6:6" x14ac:dyDescent="0.3">
      <c r="F85525" s="1"/>
    </row>
    <row r="85528" spans="6:6" x14ac:dyDescent="0.3">
      <c r="F85528" s="1"/>
    </row>
    <row r="85529" spans="6:6" x14ac:dyDescent="0.3">
      <c r="F85529" s="1"/>
    </row>
    <row r="85532" spans="6:6" x14ac:dyDescent="0.3">
      <c r="F85532" s="1"/>
    </row>
    <row r="85533" spans="6:6" x14ac:dyDescent="0.3">
      <c r="F85533" s="1"/>
    </row>
    <row r="85536" spans="6:6" x14ac:dyDescent="0.3">
      <c r="F85536" s="1"/>
    </row>
    <row r="85537" spans="6:6" x14ac:dyDescent="0.3">
      <c r="F85537" s="1"/>
    </row>
    <row r="85540" spans="6:6" x14ac:dyDescent="0.3">
      <c r="F85540" s="1"/>
    </row>
    <row r="85541" spans="6:6" x14ac:dyDescent="0.3">
      <c r="F85541" s="1"/>
    </row>
    <row r="85544" spans="6:6" x14ac:dyDescent="0.3">
      <c r="F85544" s="1"/>
    </row>
    <row r="85545" spans="6:6" x14ac:dyDescent="0.3">
      <c r="F85545" s="1"/>
    </row>
    <row r="85548" spans="6:6" x14ac:dyDescent="0.3">
      <c r="F85548" s="1"/>
    </row>
    <row r="85549" spans="6:6" x14ac:dyDescent="0.3">
      <c r="F85549" s="1"/>
    </row>
    <row r="85552" spans="6:6" x14ac:dyDescent="0.3">
      <c r="F85552" s="1"/>
    </row>
    <row r="85553" spans="6:6" x14ac:dyDescent="0.3">
      <c r="F85553" s="1"/>
    </row>
    <row r="85556" spans="6:6" x14ac:dyDescent="0.3">
      <c r="F85556" s="1"/>
    </row>
    <row r="85557" spans="6:6" x14ac:dyDescent="0.3">
      <c r="F85557" s="1"/>
    </row>
    <row r="85560" spans="6:6" x14ac:dyDescent="0.3">
      <c r="F85560" s="1"/>
    </row>
    <row r="85561" spans="6:6" x14ac:dyDescent="0.3">
      <c r="F85561" s="1"/>
    </row>
    <row r="85564" spans="6:6" x14ac:dyDescent="0.3">
      <c r="F85564" s="1"/>
    </row>
    <row r="85565" spans="6:6" x14ac:dyDescent="0.3">
      <c r="F85565" s="1"/>
    </row>
    <row r="85568" spans="6:6" x14ac:dyDescent="0.3">
      <c r="F85568" s="1"/>
    </row>
    <row r="85569" spans="6:6" x14ac:dyDescent="0.3">
      <c r="F85569" s="1"/>
    </row>
    <row r="85572" spans="6:6" x14ac:dyDescent="0.3">
      <c r="F85572" s="1"/>
    </row>
    <row r="85573" spans="6:6" x14ac:dyDescent="0.3">
      <c r="F85573" s="1"/>
    </row>
    <row r="85576" spans="6:6" x14ac:dyDescent="0.3">
      <c r="F85576" s="1"/>
    </row>
    <row r="85577" spans="6:6" x14ac:dyDescent="0.3">
      <c r="F85577" s="1"/>
    </row>
    <row r="85580" spans="6:6" x14ac:dyDescent="0.3">
      <c r="F85580" s="1"/>
    </row>
    <row r="85581" spans="6:6" x14ac:dyDescent="0.3">
      <c r="F85581" s="1"/>
    </row>
    <row r="85584" spans="6:6" x14ac:dyDescent="0.3">
      <c r="F85584" s="1"/>
    </row>
    <row r="85585" spans="6:6" x14ac:dyDescent="0.3">
      <c r="F85585" s="1"/>
    </row>
    <row r="85588" spans="6:6" x14ac:dyDescent="0.3">
      <c r="F85588" s="1"/>
    </row>
    <row r="85589" spans="6:6" x14ac:dyDescent="0.3">
      <c r="F85589" s="1"/>
    </row>
    <row r="85592" spans="6:6" x14ac:dyDescent="0.3">
      <c r="F85592" s="1"/>
    </row>
    <row r="85593" spans="6:6" x14ac:dyDescent="0.3">
      <c r="F85593" s="1"/>
    </row>
    <row r="87318" spans="6:6" x14ac:dyDescent="0.3">
      <c r="F87318" s="1"/>
    </row>
    <row r="87324" spans="6:6" x14ac:dyDescent="0.3">
      <c r="F87324" s="1"/>
    </row>
    <row r="87330" spans="6:6" x14ac:dyDescent="0.3">
      <c r="F87330" s="1"/>
    </row>
    <row r="87337" spans="6:6" x14ac:dyDescent="0.3">
      <c r="F87337" s="1"/>
    </row>
    <row r="87344" spans="6:6" x14ac:dyDescent="0.3">
      <c r="F87344" s="1"/>
    </row>
    <row r="87351" spans="6:6" x14ac:dyDescent="0.3">
      <c r="F87351" s="1"/>
    </row>
    <row r="87358" spans="6:6" x14ac:dyDescent="0.3">
      <c r="F87358" s="1"/>
    </row>
    <row r="87365" spans="6:6" x14ac:dyDescent="0.3">
      <c r="F87365" s="1"/>
    </row>
    <row r="87372" spans="6:6" x14ac:dyDescent="0.3">
      <c r="F87372" s="1"/>
    </row>
    <row r="87379" spans="6:6" x14ac:dyDescent="0.3">
      <c r="F87379" s="1"/>
    </row>
    <row r="87386" spans="6:6" x14ac:dyDescent="0.3">
      <c r="F87386" s="1"/>
    </row>
    <row r="87393" spans="6:6" x14ac:dyDescent="0.3">
      <c r="F87393" s="1"/>
    </row>
    <row r="87400" spans="6:6" x14ac:dyDescent="0.3">
      <c r="F87400" s="1"/>
    </row>
    <row r="87407" spans="6:6" x14ac:dyDescent="0.3">
      <c r="F87407" s="1"/>
    </row>
    <row r="87414" spans="6:6" x14ac:dyDescent="0.3">
      <c r="F87414" s="1"/>
    </row>
    <row r="87421" spans="6:6" x14ac:dyDescent="0.3">
      <c r="F87421" s="1"/>
    </row>
    <row r="87428" spans="6:6" x14ac:dyDescent="0.3">
      <c r="F87428" s="1"/>
    </row>
    <row r="87435" spans="6:6" x14ac:dyDescent="0.3">
      <c r="F87435" s="1"/>
    </row>
    <row r="87442" spans="6:6" x14ac:dyDescent="0.3">
      <c r="F87442" s="1"/>
    </row>
    <row r="87449" spans="6:6" x14ac:dyDescent="0.3">
      <c r="F87449" s="1"/>
    </row>
    <row r="87456" spans="6:6" x14ac:dyDescent="0.3">
      <c r="F87456" s="1"/>
    </row>
    <row r="87463" spans="6:6" x14ac:dyDescent="0.3">
      <c r="F87463" s="1"/>
    </row>
    <row r="87470" spans="6:6" x14ac:dyDescent="0.3">
      <c r="F87470" s="1"/>
    </row>
    <row r="87477" spans="6:6" x14ac:dyDescent="0.3">
      <c r="F87477" s="1"/>
    </row>
    <row r="87484" spans="6:6" x14ac:dyDescent="0.3">
      <c r="F87484" s="1"/>
    </row>
    <row r="87491" spans="6:6" x14ac:dyDescent="0.3">
      <c r="F87491" s="1"/>
    </row>
    <row r="87498" spans="6:6" x14ac:dyDescent="0.3">
      <c r="F87498" s="1"/>
    </row>
    <row r="87885" spans="6:6" x14ac:dyDescent="0.3">
      <c r="F87885" s="1"/>
    </row>
    <row r="88140" spans="6:6" x14ac:dyDescent="0.3">
      <c r="F88140" s="1"/>
    </row>
    <row r="88147" spans="6:6" x14ac:dyDescent="0.3">
      <c r="F88147" s="1"/>
    </row>
    <row r="88154" spans="6:6" x14ac:dyDescent="0.3">
      <c r="F88154" s="1"/>
    </row>
    <row r="88161" spans="6:6" x14ac:dyDescent="0.3">
      <c r="F88161" s="1"/>
    </row>
    <row r="88168" spans="6:6" x14ac:dyDescent="0.3">
      <c r="F88168" s="1"/>
    </row>
    <row r="88175" spans="6:6" x14ac:dyDescent="0.3">
      <c r="F88175" s="1"/>
    </row>
    <row r="88182" spans="6:6" x14ac:dyDescent="0.3">
      <c r="F88182" s="1"/>
    </row>
    <row r="88189" spans="6:6" x14ac:dyDescent="0.3">
      <c r="F88189" s="1"/>
    </row>
    <row r="88196" spans="6:6" x14ac:dyDescent="0.3">
      <c r="F88196" s="1"/>
    </row>
    <row r="88203" spans="6:6" x14ac:dyDescent="0.3">
      <c r="F88203" s="1"/>
    </row>
    <row r="88210" spans="6:6" x14ac:dyDescent="0.3">
      <c r="F88210" s="1"/>
    </row>
    <row r="88217" spans="6:6" x14ac:dyDescent="0.3">
      <c r="F88217" s="1"/>
    </row>
    <row r="88224" spans="6:6" x14ac:dyDescent="0.3">
      <c r="F88224" s="1"/>
    </row>
    <row r="88231" spans="6:6" x14ac:dyDescent="0.3">
      <c r="F88231" s="1"/>
    </row>
    <row r="88238" spans="6:6" x14ac:dyDescent="0.3">
      <c r="F88238" s="1"/>
    </row>
    <row r="90732" spans="6:6" x14ac:dyDescent="0.3">
      <c r="F90732" s="1"/>
    </row>
    <row r="90733" spans="6:6" x14ac:dyDescent="0.3">
      <c r="F90733" s="1"/>
    </row>
    <row r="90736" spans="6:6" x14ac:dyDescent="0.3">
      <c r="F90736" s="1"/>
    </row>
    <row r="90737" spans="6:6" x14ac:dyDescent="0.3">
      <c r="F90737" s="1"/>
    </row>
    <row r="90740" spans="6:6" x14ac:dyDescent="0.3">
      <c r="F90740" s="1"/>
    </row>
    <row r="90741" spans="6:6" x14ac:dyDescent="0.3">
      <c r="F90741" s="1"/>
    </row>
    <row r="90745" spans="6:6" x14ac:dyDescent="0.3">
      <c r="F90745" s="1"/>
    </row>
    <row r="90749" spans="6:6" x14ac:dyDescent="0.3">
      <c r="F90749" s="1"/>
    </row>
    <row r="90752" spans="6:6" x14ac:dyDescent="0.3">
      <c r="F90752" s="1"/>
    </row>
    <row r="90753" spans="6:6" x14ac:dyDescent="0.3">
      <c r="F90753" s="1"/>
    </row>
    <row r="90757" spans="6:6" x14ac:dyDescent="0.3">
      <c r="F90757" s="1"/>
    </row>
    <row r="90761" spans="6:6" x14ac:dyDescent="0.3">
      <c r="F90761" s="1"/>
    </row>
    <row r="90764" spans="6:6" x14ac:dyDescent="0.3">
      <c r="F90764" s="1"/>
    </row>
    <row r="90765" spans="6:6" x14ac:dyDescent="0.3">
      <c r="F90765" s="1"/>
    </row>
    <row r="90769" spans="6:6" x14ac:dyDescent="0.3">
      <c r="F90769" s="1"/>
    </row>
    <row r="90773" spans="6:6" x14ac:dyDescent="0.3">
      <c r="F90773" s="1"/>
    </row>
    <row r="90776" spans="6:6" x14ac:dyDescent="0.3">
      <c r="F90776" s="1"/>
    </row>
    <row r="90777" spans="6:6" x14ac:dyDescent="0.3">
      <c r="F90777" s="1"/>
    </row>
    <row r="90781" spans="6:6" x14ac:dyDescent="0.3">
      <c r="F90781" s="1"/>
    </row>
    <row r="90785" spans="6:6" x14ac:dyDescent="0.3">
      <c r="F90785" s="1"/>
    </row>
    <row r="90788" spans="6:6" x14ac:dyDescent="0.3">
      <c r="F90788" s="1"/>
    </row>
    <row r="90789" spans="6:6" x14ac:dyDescent="0.3">
      <c r="F90789" s="1"/>
    </row>
    <row r="90793" spans="6:6" x14ac:dyDescent="0.3">
      <c r="F90793" s="1"/>
    </row>
    <row r="90797" spans="6:6" x14ac:dyDescent="0.3">
      <c r="F90797" s="1"/>
    </row>
    <row r="90800" spans="6:6" x14ac:dyDescent="0.3">
      <c r="F90800" s="1"/>
    </row>
    <row r="90801" spans="6:6" x14ac:dyDescent="0.3">
      <c r="F90801" s="1"/>
    </row>
    <row r="90805" spans="6:6" x14ac:dyDescent="0.3">
      <c r="F90805" s="1"/>
    </row>
    <row r="90809" spans="6:6" x14ac:dyDescent="0.3">
      <c r="F90809" s="1"/>
    </row>
    <row r="90813" spans="6:6" x14ac:dyDescent="0.3">
      <c r="F90813" s="1"/>
    </row>
    <row r="90817" spans="6:6" x14ac:dyDescent="0.3">
      <c r="F90817" s="1"/>
    </row>
    <row r="90821" spans="6:6" x14ac:dyDescent="0.3">
      <c r="F90821" s="1"/>
    </row>
    <row r="90825" spans="6:6" x14ac:dyDescent="0.3">
      <c r="F90825" s="1"/>
    </row>
    <row r="90829" spans="6:6" x14ac:dyDescent="0.3">
      <c r="F90829" s="1"/>
    </row>
    <row r="90833" spans="6:6" x14ac:dyDescent="0.3">
      <c r="F90833" s="1"/>
    </row>
    <row r="90837" spans="6:6" x14ac:dyDescent="0.3">
      <c r="F90837" s="1"/>
    </row>
    <row r="90841" spans="6:6" x14ac:dyDescent="0.3">
      <c r="F90841" s="1"/>
    </row>
    <row r="90845" spans="6:6" x14ac:dyDescent="0.3">
      <c r="F90845" s="1"/>
    </row>
    <row r="90849" spans="6:6" x14ac:dyDescent="0.3">
      <c r="F90849" s="1"/>
    </row>
    <row r="90853" spans="6:6" x14ac:dyDescent="0.3">
      <c r="F90853" s="1"/>
    </row>
    <row r="90857" spans="6:6" x14ac:dyDescent="0.3">
      <c r="F90857" s="1"/>
    </row>
    <row r="90861" spans="6:6" x14ac:dyDescent="0.3">
      <c r="F90861" s="1"/>
    </row>
    <row r="90865" spans="6:6" x14ac:dyDescent="0.3">
      <c r="F90865" s="1"/>
    </row>
    <row r="90869" spans="6:6" x14ac:dyDescent="0.3">
      <c r="F90869" s="1"/>
    </row>
    <row r="90873" spans="6:6" x14ac:dyDescent="0.3">
      <c r="F90873" s="1"/>
    </row>
    <row r="90877" spans="6:6" x14ac:dyDescent="0.3">
      <c r="F90877" s="1"/>
    </row>
    <row r="90881" spans="6:6" x14ac:dyDescent="0.3">
      <c r="F90881" s="1"/>
    </row>
    <row r="90885" spans="6:6" x14ac:dyDescent="0.3">
      <c r="F90885" s="1"/>
    </row>
    <row r="90889" spans="6:6" x14ac:dyDescent="0.3">
      <c r="F90889" s="1"/>
    </row>
    <row r="90893" spans="6:6" x14ac:dyDescent="0.3">
      <c r="F90893" s="1"/>
    </row>
    <row r="90897" spans="6:6" x14ac:dyDescent="0.3">
      <c r="F90897" s="1"/>
    </row>
    <row r="90901" spans="6:6" x14ac:dyDescent="0.3">
      <c r="F90901" s="1"/>
    </row>
    <row r="90905" spans="6:6" x14ac:dyDescent="0.3">
      <c r="F90905" s="1"/>
    </row>
    <row r="90909" spans="6:6" x14ac:dyDescent="0.3">
      <c r="F90909" s="1"/>
    </row>
    <row r="90913" spans="6:6" x14ac:dyDescent="0.3">
      <c r="F90913" s="1"/>
    </row>
    <row r="90917" spans="6:6" x14ac:dyDescent="0.3">
      <c r="F90917" s="1"/>
    </row>
    <row r="90921" spans="6:6" x14ac:dyDescent="0.3">
      <c r="F90921" s="1"/>
    </row>
    <row r="90925" spans="6:6" x14ac:dyDescent="0.3">
      <c r="F90925" s="1"/>
    </row>
    <row r="90933" spans="6:6" x14ac:dyDescent="0.3">
      <c r="F90933" s="1"/>
    </row>
    <row r="90945" spans="6:6" x14ac:dyDescent="0.3">
      <c r="F90945" s="1"/>
    </row>
    <row r="90957" spans="6:6" x14ac:dyDescent="0.3">
      <c r="F90957" s="1"/>
    </row>
    <row r="90969" spans="6:6" x14ac:dyDescent="0.3">
      <c r="F90969" s="1"/>
    </row>
    <row r="90981" spans="6:6" x14ac:dyDescent="0.3">
      <c r="F90981" s="1"/>
    </row>
    <row r="90993" spans="6:6" x14ac:dyDescent="0.3">
      <c r="F90993" s="1"/>
    </row>
    <row r="91005" spans="6:6" x14ac:dyDescent="0.3">
      <c r="F91005" s="1"/>
    </row>
    <row r="91017" spans="6:6" x14ac:dyDescent="0.3">
      <c r="F91017" s="1"/>
    </row>
    <row r="91029" spans="6:6" x14ac:dyDescent="0.3">
      <c r="F91029" s="1"/>
    </row>
    <row r="91041" spans="6:6" x14ac:dyDescent="0.3">
      <c r="F91041" s="1"/>
    </row>
    <row r="91053" spans="6:6" x14ac:dyDescent="0.3">
      <c r="F91053" s="1"/>
    </row>
    <row r="91065" spans="6:6" x14ac:dyDescent="0.3">
      <c r="F91065" s="1"/>
    </row>
    <row r="91077" spans="6:6" x14ac:dyDescent="0.3">
      <c r="F91077" s="1"/>
    </row>
    <row r="91089" spans="6:6" x14ac:dyDescent="0.3">
      <c r="F91089" s="1"/>
    </row>
    <row r="91101" spans="6:6" x14ac:dyDescent="0.3">
      <c r="F91101" s="1"/>
    </row>
    <row r="91711" spans="6:6" x14ac:dyDescent="0.3">
      <c r="F91711" s="1"/>
    </row>
    <row r="91715" spans="6:6" x14ac:dyDescent="0.3">
      <c r="F91715" s="1"/>
    </row>
    <row r="91719" spans="6:6" x14ac:dyDescent="0.3">
      <c r="F91719" s="1"/>
    </row>
    <row r="91723" spans="6:6" x14ac:dyDescent="0.3">
      <c r="F91723" s="1"/>
    </row>
    <row r="91727" spans="6:6" x14ac:dyDescent="0.3">
      <c r="F91727" s="1"/>
    </row>
    <row r="91731" spans="6:6" x14ac:dyDescent="0.3">
      <c r="F91731" s="1"/>
    </row>
    <row r="91735" spans="6:6" x14ac:dyDescent="0.3">
      <c r="F91735" s="1"/>
    </row>
    <row r="91739" spans="6:6" x14ac:dyDescent="0.3">
      <c r="F91739" s="1"/>
    </row>
    <row r="91743" spans="6:6" x14ac:dyDescent="0.3">
      <c r="F91743" s="1"/>
    </row>
    <row r="91747" spans="6:6" x14ac:dyDescent="0.3">
      <c r="F91747" s="1"/>
    </row>
    <row r="91751" spans="6:6" x14ac:dyDescent="0.3">
      <c r="F91751" s="1"/>
    </row>
    <row r="91755" spans="6:6" x14ac:dyDescent="0.3">
      <c r="F91755" s="1"/>
    </row>
    <row r="91759" spans="6:6" x14ac:dyDescent="0.3">
      <c r="F91759" s="1"/>
    </row>
    <row r="91763" spans="6:6" x14ac:dyDescent="0.3">
      <c r="F91763" s="1"/>
    </row>
    <row r="91767" spans="6:6" x14ac:dyDescent="0.3">
      <c r="F91767" s="1"/>
    </row>
    <row r="91771" spans="6:6" x14ac:dyDescent="0.3">
      <c r="F91771" s="1"/>
    </row>
    <row r="91775" spans="6:6" x14ac:dyDescent="0.3">
      <c r="F91775" s="1"/>
    </row>
    <row r="91779" spans="6:6" x14ac:dyDescent="0.3">
      <c r="F91779" s="1"/>
    </row>
    <row r="91783" spans="6:6" x14ac:dyDescent="0.3">
      <c r="F91783" s="1"/>
    </row>
    <row r="91787" spans="6:6" x14ac:dyDescent="0.3">
      <c r="F91787" s="1"/>
    </row>
    <row r="91791" spans="6:6" x14ac:dyDescent="0.3">
      <c r="F91791" s="1"/>
    </row>
    <row r="91795" spans="6:6" x14ac:dyDescent="0.3">
      <c r="F91795" s="1"/>
    </row>
    <row r="91799" spans="6:6" x14ac:dyDescent="0.3">
      <c r="F91799" s="1"/>
    </row>
    <row r="91803" spans="6:6" x14ac:dyDescent="0.3">
      <c r="F91803" s="1"/>
    </row>
    <row r="91807" spans="6:6" x14ac:dyDescent="0.3">
      <c r="F91807" s="1"/>
    </row>
    <row r="91811" spans="6:6" x14ac:dyDescent="0.3">
      <c r="F91811" s="1"/>
    </row>
    <row r="91815" spans="6:6" x14ac:dyDescent="0.3">
      <c r="F91815" s="1"/>
    </row>
    <row r="91903" spans="6:6" x14ac:dyDescent="0.3">
      <c r="F91903" s="1"/>
    </row>
    <row r="91907" spans="6:6" x14ac:dyDescent="0.3">
      <c r="F91907" s="1"/>
    </row>
    <row r="91915" spans="6:6" x14ac:dyDescent="0.3">
      <c r="F91915" s="1"/>
    </row>
    <row r="91919" spans="6:6" x14ac:dyDescent="0.3">
      <c r="F91919" s="1"/>
    </row>
    <row r="91927" spans="6:6" x14ac:dyDescent="0.3">
      <c r="F91927" s="1"/>
    </row>
    <row r="91931" spans="6:6" x14ac:dyDescent="0.3">
      <c r="F91931" s="1"/>
    </row>
    <row r="91939" spans="6:6" x14ac:dyDescent="0.3">
      <c r="F91939" s="1"/>
    </row>
    <row r="91943" spans="6:6" x14ac:dyDescent="0.3">
      <c r="F91943" s="1"/>
    </row>
    <row r="91967" spans="6:6" x14ac:dyDescent="0.3">
      <c r="F91967" s="1"/>
    </row>
    <row r="91975" spans="6:6" x14ac:dyDescent="0.3">
      <c r="F91975" s="1"/>
    </row>
    <row r="91979" spans="6:6" x14ac:dyDescent="0.3">
      <c r="F91979" s="1"/>
    </row>
    <row r="91987" spans="6:6" x14ac:dyDescent="0.3">
      <c r="F91987" s="1"/>
    </row>
    <row r="91991" spans="6:6" x14ac:dyDescent="0.3">
      <c r="F91991" s="1"/>
    </row>
    <row r="91995" spans="6:6" x14ac:dyDescent="0.3">
      <c r="F91995" s="1"/>
    </row>
    <row r="91999" spans="6:6" x14ac:dyDescent="0.3">
      <c r="F91999" s="1"/>
    </row>
    <row r="92003" spans="6:6" x14ac:dyDescent="0.3">
      <c r="F92003" s="1"/>
    </row>
    <row r="92007" spans="6:6" x14ac:dyDescent="0.3">
      <c r="F92007" s="1"/>
    </row>
    <row r="92011" spans="6:6" x14ac:dyDescent="0.3">
      <c r="F92011" s="1"/>
    </row>
    <row r="92015" spans="6:6" x14ac:dyDescent="0.3">
      <c r="F92015" s="1"/>
    </row>
    <row r="92019" spans="6:6" x14ac:dyDescent="0.3">
      <c r="F92019" s="1"/>
    </row>
    <row r="92023" spans="6:6" x14ac:dyDescent="0.3">
      <c r="F92023" s="1"/>
    </row>
    <row r="92027" spans="6:6" x14ac:dyDescent="0.3">
      <c r="F92027" s="1"/>
    </row>
    <row r="92031" spans="6:6" x14ac:dyDescent="0.3">
      <c r="F92031" s="1"/>
    </row>
    <row r="92035" spans="6:6" x14ac:dyDescent="0.3">
      <c r="F92035" s="1"/>
    </row>
    <row r="92039" spans="6:6" x14ac:dyDescent="0.3">
      <c r="F92039" s="1"/>
    </row>
    <row r="92043" spans="6:6" x14ac:dyDescent="0.3">
      <c r="F92043" s="1"/>
    </row>
    <row r="92047" spans="6:6" x14ac:dyDescent="0.3">
      <c r="F92047" s="1"/>
    </row>
    <row r="92051" spans="6:6" x14ac:dyDescent="0.3">
      <c r="F92051" s="1"/>
    </row>
    <row r="92055" spans="6:6" x14ac:dyDescent="0.3">
      <c r="F92055" s="1"/>
    </row>
    <row r="92059" spans="6:6" x14ac:dyDescent="0.3">
      <c r="F92059" s="1"/>
    </row>
    <row r="92063" spans="6:6" x14ac:dyDescent="0.3">
      <c r="F92063" s="1"/>
    </row>
    <row r="92067" spans="6:6" x14ac:dyDescent="0.3">
      <c r="F92067" s="1"/>
    </row>
    <row r="92071" spans="6:6" x14ac:dyDescent="0.3">
      <c r="F92071" s="1"/>
    </row>
    <row r="92075" spans="6:6" x14ac:dyDescent="0.3">
      <c r="F92075" s="1"/>
    </row>
    <row r="92079" spans="6:6" x14ac:dyDescent="0.3">
      <c r="F92079" s="1"/>
    </row>
    <row r="92826" spans="6:6" x14ac:dyDescent="0.3">
      <c r="F92826" s="1"/>
    </row>
    <row r="92827" spans="6:6" x14ac:dyDescent="0.3">
      <c r="F92827" s="1"/>
    </row>
    <row r="92830" spans="6:6" x14ac:dyDescent="0.3">
      <c r="F92830" s="1"/>
    </row>
    <row r="92831" spans="6:6" x14ac:dyDescent="0.3">
      <c r="F92831" s="1"/>
    </row>
    <row r="92834" spans="6:6" x14ac:dyDescent="0.3">
      <c r="F92834" s="1"/>
    </row>
    <row r="92835" spans="6:6" x14ac:dyDescent="0.3">
      <c r="F92835" s="1"/>
    </row>
    <row r="92839" spans="6:6" x14ac:dyDescent="0.3">
      <c r="F92839" s="1"/>
    </row>
    <row r="92843" spans="6:6" x14ac:dyDescent="0.3">
      <c r="F92843" s="1"/>
    </row>
    <row r="92851" spans="6:6" x14ac:dyDescent="0.3">
      <c r="F92851" s="1"/>
    </row>
    <row r="92855" spans="6:6" x14ac:dyDescent="0.3">
      <c r="F92855" s="1"/>
    </row>
    <row r="92863" spans="6:6" x14ac:dyDescent="0.3">
      <c r="F92863" s="1"/>
    </row>
    <row r="92867" spans="6:6" x14ac:dyDescent="0.3">
      <c r="F92867" s="1"/>
    </row>
    <row r="92875" spans="6:6" x14ac:dyDescent="0.3">
      <c r="F92875" s="1"/>
    </row>
    <row r="92879" spans="6:6" x14ac:dyDescent="0.3">
      <c r="F92879" s="1"/>
    </row>
    <row r="92887" spans="6:6" x14ac:dyDescent="0.3">
      <c r="F92887" s="1"/>
    </row>
    <row r="92891" spans="6:6" x14ac:dyDescent="0.3">
      <c r="F92891" s="1"/>
    </row>
    <row r="92903" spans="6:6" x14ac:dyDescent="0.3">
      <c r="F92903" s="1"/>
    </row>
    <row r="93187" spans="6:6" x14ac:dyDescent="0.3">
      <c r="F93187" s="1"/>
    </row>
    <row r="93191" spans="6:6" x14ac:dyDescent="0.3">
      <c r="F93191" s="1"/>
    </row>
    <row r="95886" spans="6:6" x14ac:dyDescent="0.3">
      <c r="F95886" s="1"/>
    </row>
    <row r="97469" spans="6:6" x14ac:dyDescent="0.3">
      <c r="F97469" s="1"/>
    </row>
    <row r="97476" spans="6:6" x14ac:dyDescent="0.3">
      <c r="F97476" s="1"/>
    </row>
    <row r="98001" spans="6:6" x14ac:dyDescent="0.3">
      <c r="F98001" s="1"/>
    </row>
    <row r="98002" spans="6:6" x14ac:dyDescent="0.3">
      <c r="F98002" s="1"/>
    </row>
    <row r="98005" spans="6:6" x14ac:dyDescent="0.3">
      <c r="F98005" s="1"/>
    </row>
    <row r="98006" spans="6:6" x14ac:dyDescent="0.3">
      <c r="F98006" s="1"/>
    </row>
    <row r="98009" spans="6:6" x14ac:dyDescent="0.3">
      <c r="F98009" s="1"/>
    </row>
    <row r="98010" spans="6:6" x14ac:dyDescent="0.3">
      <c r="F98010" s="1"/>
    </row>
    <row r="98013" spans="6:6" x14ac:dyDescent="0.3">
      <c r="F98013" s="1"/>
    </row>
    <row r="98014" spans="6:6" x14ac:dyDescent="0.3">
      <c r="F98014" s="1"/>
    </row>
    <row r="98017" spans="6:6" x14ac:dyDescent="0.3">
      <c r="F98017" s="1"/>
    </row>
    <row r="98018" spans="6:6" x14ac:dyDescent="0.3">
      <c r="F98018" s="1"/>
    </row>
    <row r="98021" spans="6:6" x14ac:dyDescent="0.3">
      <c r="F98021" s="1"/>
    </row>
    <row r="98022" spans="6:6" x14ac:dyDescent="0.3">
      <c r="F98022" s="1"/>
    </row>
    <row r="98025" spans="6:6" x14ac:dyDescent="0.3">
      <c r="F98025" s="1"/>
    </row>
    <row r="98026" spans="6:6" x14ac:dyDescent="0.3">
      <c r="F98026" s="1"/>
    </row>
    <row r="98029" spans="6:6" x14ac:dyDescent="0.3">
      <c r="F98029" s="1"/>
    </row>
    <row r="98030" spans="6:6" x14ac:dyDescent="0.3">
      <c r="F98030" s="1"/>
    </row>
    <row r="98033" spans="6:6" x14ac:dyDescent="0.3">
      <c r="F98033" s="1"/>
    </row>
    <row r="98034" spans="6:6" x14ac:dyDescent="0.3">
      <c r="F98034" s="1"/>
    </row>
    <row r="98037" spans="6:6" x14ac:dyDescent="0.3">
      <c r="F98037" s="1"/>
    </row>
    <row r="98038" spans="6:6" x14ac:dyDescent="0.3">
      <c r="F98038" s="1"/>
    </row>
    <row r="98041" spans="6:6" x14ac:dyDescent="0.3">
      <c r="F98041" s="1"/>
    </row>
    <row r="98042" spans="6:6" x14ac:dyDescent="0.3">
      <c r="F98042" s="1"/>
    </row>
    <row r="98045" spans="6:6" x14ac:dyDescent="0.3">
      <c r="F98045" s="1"/>
    </row>
    <row r="98046" spans="6:6" x14ac:dyDescent="0.3">
      <c r="F98046" s="1"/>
    </row>
    <row r="98049" spans="6:6" x14ac:dyDescent="0.3">
      <c r="F98049" s="1"/>
    </row>
    <row r="98050" spans="6:6" x14ac:dyDescent="0.3">
      <c r="F98050" s="1"/>
    </row>
    <row r="98053" spans="6:6" x14ac:dyDescent="0.3">
      <c r="F98053" s="1"/>
    </row>
    <row r="98054" spans="6:6" x14ac:dyDescent="0.3">
      <c r="F98054" s="1"/>
    </row>
    <row r="98057" spans="6:6" x14ac:dyDescent="0.3">
      <c r="F98057" s="1"/>
    </row>
    <row r="98058" spans="6:6" x14ac:dyDescent="0.3">
      <c r="F98058" s="1"/>
    </row>
    <row r="98061" spans="6:6" x14ac:dyDescent="0.3">
      <c r="F98061" s="1"/>
    </row>
    <row r="98062" spans="6:6" x14ac:dyDescent="0.3">
      <c r="F98062" s="1"/>
    </row>
    <row r="98065" spans="6:6" x14ac:dyDescent="0.3">
      <c r="F98065" s="1"/>
    </row>
    <row r="98066" spans="6:6" x14ac:dyDescent="0.3">
      <c r="F98066" s="1"/>
    </row>
    <row r="98069" spans="6:6" x14ac:dyDescent="0.3">
      <c r="F98069" s="1"/>
    </row>
    <row r="98070" spans="6:6" x14ac:dyDescent="0.3">
      <c r="F98070" s="1"/>
    </row>
    <row r="98073" spans="6:6" x14ac:dyDescent="0.3">
      <c r="F98073" s="1"/>
    </row>
    <row r="98074" spans="6:6" x14ac:dyDescent="0.3">
      <c r="F98074" s="1"/>
    </row>
    <row r="98077" spans="6:6" x14ac:dyDescent="0.3">
      <c r="F98077" s="1"/>
    </row>
    <row r="98078" spans="6:6" x14ac:dyDescent="0.3">
      <c r="F98078" s="1"/>
    </row>
    <row r="98081" spans="6:6" x14ac:dyDescent="0.3">
      <c r="F98081" s="1"/>
    </row>
    <row r="98082" spans="6:6" x14ac:dyDescent="0.3">
      <c r="F98082" s="1"/>
    </row>
    <row r="98085" spans="6:6" x14ac:dyDescent="0.3">
      <c r="F98085" s="1"/>
    </row>
    <row r="98086" spans="6:6" x14ac:dyDescent="0.3">
      <c r="F98086" s="1"/>
    </row>
    <row r="98089" spans="6:6" x14ac:dyDescent="0.3">
      <c r="F98089" s="1"/>
    </row>
    <row r="98090" spans="6:6" x14ac:dyDescent="0.3">
      <c r="F98090" s="1"/>
    </row>
    <row r="98093" spans="6:6" x14ac:dyDescent="0.3">
      <c r="F98093" s="1"/>
    </row>
    <row r="98094" spans="6:6" x14ac:dyDescent="0.3">
      <c r="F98094" s="1"/>
    </row>
    <row r="98097" spans="6:6" x14ac:dyDescent="0.3">
      <c r="F98097" s="1"/>
    </row>
    <row r="98098" spans="6:6" x14ac:dyDescent="0.3">
      <c r="F98098" s="1"/>
    </row>
    <row r="98101" spans="6:6" x14ac:dyDescent="0.3">
      <c r="F98101" s="1"/>
    </row>
    <row r="98102" spans="6:6" x14ac:dyDescent="0.3">
      <c r="F98102" s="1"/>
    </row>
    <row r="98105" spans="6:6" x14ac:dyDescent="0.3">
      <c r="F98105" s="1"/>
    </row>
    <row r="98106" spans="6:6" x14ac:dyDescent="0.3">
      <c r="F98106" s="1"/>
    </row>
    <row r="98109" spans="6:6" x14ac:dyDescent="0.3">
      <c r="F98109" s="1"/>
    </row>
    <row r="98110" spans="6:6" x14ac:dyDescent="0.3">
      <c r="F98110" s="1"/>
    </row>
    <row r="98113" spans="6:6" x14ac:dyDescent="0.3">
      <c r="F98113" s="1"/>
    </row>
    <row r="98114" spans="6:6" x14ac:dyDescent="0.3">
      <c r="F98114" s="1"/>
    </row>
    <row r="98117" spans="6:6" x14ac:dyDescent="0.3">
      <c r="F98117" s="1"/>
    </row>
    <row r="98118" spans="6:6" x14ac:dyDescent="0.3">
      <c r="F98118" s="1"/>
    </row>
    <row r="98121" spans="6:6" x14ac:dyDescent="0.3">
      <c r="F98121" s="1"/>
    </row>
    <row r="98122" spans="6:6" x14ac:dyDescent="0.3">
      <c r="F98122" s="1"/>
    </row>
    <row r="98125" spans="6:6" x14ac:dyDescent="0.3">
      <c r="F98125" s="1"/>
    </row>
    <row r="98126" spans="6:6" x14ac:dyDescent="0.3">
      <c r="F98126" s="1"/>
    </row>
    <row r="98130" spans="6:6" x14ac:dyDescent="0.3">
      <c r="F98130" s="1"/>
    </row>
    <row r="98134" spans="6:6" x14ac:dyDescent="0.3">
      <c r="F98134" s="1"/>
    </row>
    <row r="98138" spans="6:6" x14ac:dyDescent="0.3">
      <c r="F98138" s="1"/>
    </row>
    <row r="98141" spans="6:6" x14ac:dyDescent="0.3">
      <c r="F98141" s="1"/>
    </row>
    <row r="98142" spans="6:6" x14ac:dyDescent="0.3">
      <c r="F98142" s="1"/>
    </row>
    <row r="98146" spans="6:6" x14ac:dyDescent="0.3">
      <c r="F98146" s="1"/>
    </row>
    <row r="98149" spans="6:6" x14ac:dyDescent="0.3">
      <c r="F98149" s="1"/>
    </row>
    <row r="98150" spans="6:6" x14ac:dyDescent="0.3">
      <c r="F98150" s="1"/>
    </row>
    <row r="98153" spans="6:6" x14ac:dyDescent="0.3">
      <c r="F98153" s="1"/>
    </row>
    <row r="98154" spans="6:6" x14ac:dyDescent="0.3">
      <c r="F98154" s="1"/>
    </row>
    <row r="98157" spans="6:6" x14ac:dyDescent="0.3">
      <c r="F98157" s="1"/>
    </row>
    <row r="98158" spans="6:6" x14ac:dyDescent="0.3">
      <c r="F98158" s="1"/>
    </row>
    <row r="98161" spans="6:6" x14ac:dyDescent="0.3">
      <c r="F98161" s="1"/>
    </row>
    <row r="98162" spans="6:6" x14ac:dyDescent="0.3">
      <c r="F98162" s="1"/>
    </row>
    <row r="98165" spans="6:6" x14ac:dyDescent="0.3">
      <c r="F98165" s="1"/>
    </row>
    <row r="98166" spans="6:6" x14ac:dyDescent="0.3">
      <c r="F98166" s="1"/>
    </row>
    <row r="98170" spans="6:6" x14ac:dyDescent="0.3">
      <c r="F98170" s="1"/>
    </row>
    <row r="98173" spans="6:6" x14ac:dyDescent="0.3">
      <c r="F98173" s="1"/>
    </row>
    <row r="98174" spans="6:6" x14ac:dyDescent="0.3">
      <c r="F98174" s="1"/>
    </row>
    <row r="98178" spans="6:6" x14ac:dyDescent="0.3">
      <c r="F98178" s="1"/>
    </row>
    <row r="98182" spans="6:6" x14ac:dyDescent="0.3">
      <c r="F98182" s="1"/>
    </row>
    <row r="98185" spans="6:6" x14ac:dyDescent="0.3">
      <c r="F98185" s="1"/>
    </row>
    <row r="98186" spans="6:6" x14ac:dyDescent="0.3">
      <c r="F98186" s="1"/>
    </row>
    <row r="98190" spans="6:6" x14ac:dyDescent="0.3">
      <c r="F98190" s="1"/>
    </row>
    <row r="98194" spans="6:6" x14ac:dyDescent="0.3">
      <c r="F98194" s="1"/>
    </row>
    <row r="98198" spans="6:6" x14ac:dyDescent="0.3">
      <c r="F98198" s="1"/>
    </row>
    <row r="98202" spans="6:6" x14ac:dyDescent="0.3">
      <c r="F98202" s="1"/>
    </row>
    <row r="98206" spans="6:6" x14ac:dyDescent="0.3">
      <c r="F98206" s="1"/>
    </row>
    <row r="98210" spans="6:6" x14ac:dyDescent="0.3">
      <c r="F98210" s="1"/>
    </row>
    <row r="98214" spans="6:6" x14ac:dyDescent="0.3">
      <c r="F98214" s="1"/>
    </row>
    <row r="98217" spans="6:6" x14ac:dyDescent="0.3">
      <c r="F98217" s="1"/>
    </row>
    <row r="98218" spans="6:6" x14ac:dyDescent="0.3">
      <c r="F98218" s="1"/>
    </row>
    <row r="98221" spans="6:6" x14ac:dyDescent="0.3">
      <c r="F98221" s="1"/>
    </row>
    <row r="98222" spans="6:6" x14ac:dyDescent="0.3">
      <c r="F98222" s="1"/>
    </row>
    <row r="98225" spans="6:6" x14ac:dyDescent="0.3">
      <c r="F98225" s="1"/>
    </row>
    <row r="98226" spans="6:6" x14ac:dyDescent="0.3">
      <c r="F98226" s="1"/>
    </row>
    <row r="98229" spans="6:6" x14ac:dyDescent="0.3">
      <c r="F98229" s="1"/>
    </row>
    <row r="98230" spans="6:6" x14ac:dyDescent="0.3">
      <c r="F98230" s="1"/>
    </row>
    <row r="98234" spans="6:6" x14ac:dyDescent="0.3">
      <c r="F98234" s="1"/>
    </row>
    <row r="98237" spans="6:6" x14ac:dyDescent="0.3">
      <c r="F98237" s="1"/>
    </row>
    <row r="98238" spans="6:6" x14ac:dyDescent="0.3">
      <c r="F98238" s="1"/>
    </row>
    <row r="98241" spans="6:6" x14ac:dyDescent="0.3">
      <c r="F98241" s="1"/>
    </row>
    <row r="98242" spans="6:6" x14ac:dyDescent="0.3">
      <c r="F98242" s="1"/>
    </row>
    <row r="98246" spans="6:6" x14ac:dyDescent="0.3">
      <c r="F98246" s="1"/>
    </row>
    <row r="98249" spans="6:6" x14ac:dyDescent="0.3">
      <c r="F98249" s="1"/>
    </row>
    <row r="98250" spans="6:6" x14ac:dyDescent="0.3">
      <c r="F98250" s="1"/>
    </row>
    <row r="98253" spans="6:6" x14ac:dyDescent="0.3">
      <c r="F98253" s="1"/>
    </row>
    <row r="98254" spans="6:6" x14ac:dyDescent="0.3">
      <c r="F98254" s="1"/>
    </row>
    <row r="98258" spans="6:6" x14ac:dyDescent="0.3">
      <c r="F98258" s="1"/>
    </row>
    <row r="98261" spans="6:6" x14ac:dyDescent="0.3">
      <c r="F98261" s="1"/>
    </row>
    <row r="98262" spans="6:6" x14ac:dyDescent="0.3">
      <c r="F98262" s="1"/>
    </row>
    <row r="98265" spans="6:6" x14ac:dyDescent="0.3">
      <c r="F98265" s="1"/>
    </row>
    <row r="98266" spans="6:6" x14ac:dyDescent="0.3">
      <c r="F98266" s="1"/>
    </row>
    <row r="98270" spans="6:6" x14ac:dyDescent="0.3">
      <c r="F98270" s="1"/>
    </row>
    <row r="98273" spans="6:6" x14ac:dyDescent="0.3">
      <c r="F98273" s="1"/>
    </row>
    <row r="98274" spans="6:6" x14ac:dyDescent="0.3">
      <c r="F98274" s="1"/>
    </row>
    <row r="98277" spans="6:6" x14ac:dyDescent="0.3">
      <c r="F98277" s="1"/>
    </row>
    <row r="98278" spans="6:6" x14ac:dyDescent="0.3">
      <c r="F98278" s="1"/>
    </row>
    <row r="98282" spans="6:6" x14ac:dyDescent="0.3">
      <c r="F98282" s="1"/>
    </row>
    <row r="98285" spans="6:6" x14ac:dyDescent="0.3">
      <c r="F98285" s="1"/>
    </row>
    <row r="98286" spans="6:6" x14ac:dyDescent="0.3">
      <c r="F98286" s="1"/>
    </row>
    <row r="98289" spans="6:6" x14ac:dyDescent="0.3">
      <c r="F98289" s="1"/>
    </row>
    <row r="98290" spans="6:6" x14ac:dyDescent="0.3">
      <c r="F98290" s="1"/>
    </row>
    <row r="98294" spans="6:6" x14ac:dyDescent="0.3">
      <c r="F98294" s="1"/>
    </row>
    <row r="98297" spans="6:6" x14ac:dyDescent="0.3">
      <c r="F98297" s="1"/>
    </row>
    <row r="98298" spans="6:6" x14ac:dyDescent="0.3">
      <c r="F98298" s="1"/>
    </row>
    <row r="98301" spans="6:6" x14ac:dyDescent="0.3">
      <c r="F98301" s="1"/>
    </row>
    <row r="98302" spans="6:6" x14ac:dyDescent="0.3">
      <c r="F98302" s="1"/>
    </row>
    <row r="98306" spans="6:6" x14ac:dyDescent="0.3">
      <c r="F98306" s="1"/>
    </row>
    <row r="98309" spans="6:6" x14ac:dyDescent="0.3">
      <c r="F98309" s="1"/>
    </row>
    <row r="98310" spans="6:6" x14ac:dyDescent="0.3">
      <c r="F98310" s="1"/>
    </row>
    <row r="98313" spans="6:6" x14ac:dyDescent="0.3">
      <c r="F98313" s="1"/>
    </row>
    <row r="98314" spans="6:6" x14ac:dyDescent="0.3">
      <c r="F98314" s="1"/>
    </row>
    <row r="98321" spans="6:6" x14ac:dyDescent="0.3">
      <c r="F98321" s="1"/>
    </row>
    <row r="98322" spans="6:6" x14ac:dyDescent="0.3">
      <c r="F98322" s="1"/>
    </row>
    <row r="98325" spans="6:6" x14ac:dyDescent="0.3">
      <c r="F98325" s="1"/>
    </row>
    <row r="98326" spans="6:6" x14ac:dyDescent="0.3">
      <c r="F98326" s="1"/>
    </row>
    <row r="98333" spans="6:6" x14ac:dyDescent="0.3">
      <c r="F98333" s="1"/>
    </row>
    <row r="98334" spans="6:6" x14ac:dyDescent="0.3">
      <c r="F98334" s="1"/>
    </row>
    <row r="98337" spans="6:6" x14ac:dyDescent="0.3">
      <c r="F98337" s="1"/>
    </row>
    <row r="98338" spans="6:6" x14ac:dyDescent="0.3">
      <c r="F98338" s="1"/>
    </row>
    <row r="98345" spans="6:6" x14ac:dyDescent="0.3">
      <c r="F98345" s="1"/>
    </row>
    <row r="98346" spans="6:6" x14ac:dyDescent="0.3">
      <c r="F98346" s="1"/>
    </row>
    <row r="98349" spans="6:6" x14ac:dyDescent="0.3">
      <c r="F98349" s="1"/>
    </row>
    <row r="98350" spans="6:6" x14ac:dyDescent="0.3">
      <c r="F98350" s="1"/>
    </row>
    <row r="98357" spans="6:6" x14ac:dyDescent="0.3">
      <c r="F98357" s="1"/>
    </row>
    <row r="98358" spans="6:6" x14ac:dyDescent="0.3">
      <c r="F98358" s="1"/>
    </row>
    <row r="98361" spans="6:6" x14ac:dyDescent="0.3">
      <c r="F98361" s="1"/>
    </row>
    <row r="98362" spans="6:6" x14ac:dyDescent="0.3">
      <c r="F98362" s="1"/>
    </row>
    <row r="98696" spans="6:6" x14ac:dyDescent="0.3">
      <c r="F98696" s="1"/>
    </row>
    <row r="98713" spans="6:6" x14ac:dyDescent="0.3">
      <c r="F98713" s="1"/>
    </row>
    <row r="98730" spans="6:6" x14ac:dyDescent="0.3">
      <c r="F98730" s="1"/>
    </row>
    <row r="98747" spans="6:6" x14ac:dyDescent="0.3">
      <c r="F98747" s="1"/>
    </row>
    <row r="98970" spans="6:6" x14ac:dyDescent="0.3">
      <c r="F98970" s="1"/>
    </row>
    <row r="98971" spans="6:6" x14ac:dyDescent="0.3">
      <c r="F98971" s="1"/>
    </row>
    <row r="98974" spans="6:6" x14ac:dyDescent="0.3">
      <c r="F98974" s="1"/>
    </row>
    <row r="98975" spans="6:6" x14ac:dyDescent="0.3">
      <c r="F98975" s="1"/>
    </row>
    <row r="98978" spans="6:6" x14ac:dyDescent="0.3">
      <c r="F98978" s="1"/>
    </row>
    <row r="98979" spans="6:6" x14ac:dyDescent="0.3">
      <c r="F98979" s="1"/>
    </row>
    <row r="98982" spans="6:6" x14ac:dyDescent="0.3">
      <c r="F98982" s="1"/>
    </row>
    <row r="98983" spans="6:6" x14ac:dyDescent="0.3">
      <c r="F98983" s="1"/>
    </row>
    <row r="98986" spans="6:6" x14ac:dyDescent="0.3">
      <c r="F98986" s="1"/>
    </row>
    <row r="98987" spans="6:6" x14ac:dyDescent="0.3">
      <c r="F98987" s="1"/>
    </row>
    <row r="98990" spans="6:6" x14ac:dyDescent="0.3">
      <c r="F98990" s="1"/>
    </row>
    <row r="98991" spans="6:6" x14ac:dyDescent="0.3">
      <c r="F98991" s="1"/>
    </row>
    <row r="98994" spans="6:6" x14ac:dyDescent="0.3">
      <c r="F98994" s="1"/>
    </row>
    <row r="98995" spans="6:6" x14ac:dyDescent="0.3">
      <c r="F98995" s="1"/>
    </row>
    <row r="98998" spans="6:6" x14ac:dyDescent="0.3">
      <c r="F98998" s="1"/>
    </row>
    <row r="98999" spans="6:6" x14ac:dyDescent="0.3">
      <c r="F98999" s="1"/>
    </row>
    <row r="99002" spans="6:6" x14ac:dyDescent="0.3">
      <c r="F99002" s="1"/>
    </row>
    <row r="99003" spans="6:6" x14ac:dyDescent="0.3">
      <c r="F99003" s="1"/>
    </row>
    <row r="99006" spans="6:6" x14ac:dyDescent="0.3">
      <c r="F99006" s="1"/>
    </row>
    <row r="99007" spans="6:6" x14ac:dyDescent="0.3">
      <c r="F99007" s="1"/>
    </row>
    <row r="99010" spans="6:6" x14ac:dyDescent="0.3">
      <c r="F99010" s="1"/>
    </row>
    <row r="99011" spans="6:6" x14ac:dyDescent="0.3">
      <c r="F99011" s="1"/>
    </row>
    <row r="99014" spans="6:6" x14ac:dyDescent="0.3">
      <c r="F99014" s="1"/>
    </row>
    <row r="99015" spans="6:6" x14ac:dyDescent="0.3">
      <c r="F99015" s="1"/>
    </row>
    <row r="99018" spans="6:6" x14ac:dyDescent="0.3">
      <c r="F99018" s="1"/>
    </row>
    <row r="99019" spans="6:6" x14ac:dyDescent="0.3">
      <c r="F99019" s="1"/>
    </row>
    <row r="99022" spans="6:6" x14ac:dyDescent="0.3">
      <c r="F99022" s="1"/>
    </row>
    <row r="99023" spans="6:6" x14ac:dyDescent="0.3">
      <c r="F99023" s="1"/>
    </row>
    <row r="99026" spans="6:6" x14ac:dyDescent="0.3">
      <c r="F99026" s="1"/>
    </row>
    <row r="99027" spans="6:6" x14ac:dyDescent="0.3">
      <c r="F99027" s="1"/>
    </row>
    <row r="99030" spans="6:6" x14ac:dyDescent="0.3">
      <c r="F99030" s="1"/>
    </row>
    <row r="99031" spans="6:6" x14ac:dyDescent="0.3">
      <c r="F99031" s="1"/>
    </row>
    <row r="99034" spans="6:6" x14ac:dyDescent="0.3">
      <c r="F99034" s="1"/>
    </row>
    <row r="99035" spans="6:6" x14ac:dyDescent="0.3">
      <c r="F99035" s="1"/>
    </row>
    <row r="99038" spans="6:6" x14ac:dyDescent="0.3">
      <c r="F99038" s="1"/>
    </row>
    <row r="99039" spans="6:6" x14ac:dyDescent="0.3">
      <c r="F99039" s="1"/>
    </row>
    <row r="99043" spans="6:6" x14ac:dyDescent="0.3">
      <c r="F99043" s="1"/>
    </row>
    <row r="99047" spans="6:6" x14ac:dyDescent="0.3">
      <c r="F99047" s="1"/>
    </row>
    <row r="99051" spans="6:6" x14ac:dyDescent="0.3">
      <c r="F99051" s="1"/>
    </row>
    <row r="99055" spans="6:6" x14ac:dyDescent="0.3">
      <c r="F99055" s="1"/>
    </row>
    <row r="99059" spans="6:6" x14ac:dyDescent="0.3">
      <c r="F99059" s="1"/>
    </row>
    <row r="99063" spans="6:6" x14ac:dyDescent="0.3">
      <c r="F99063" s="1"/>
    </row>
    <row r="99067" spans="6:6" x14ac:dyDescent="0.3">
      <c r="F99067" s="1"/>
    </row>
    <row r="99071" spans="6:6" x14ac:dyDescent="0.3">
      <c r="F99071" s="1"/>
    </row>
    <row r="99075" spans="6:6" x14ac:dyDescent="0.3">
      <c r="F99075" s="1"/>
    </row>
    <row r="99079" spans="6:6" x14ac:dyDescent="0.3">
      <c r="F99079" s="1"/>
    </row>
    <row r="99083" spans="6:6" x14ac:dyDescent="0.3">
      <c r="F99083" s="1"/>
    </row>
    <row r="99087" spans="6:6" x14ac:dyDescent="0.3">
      <c r="F99087" s="1"/>
    </row>
    <row r="99091" spans="6:6" x14ac:dyDescent="0.3">
      <c r="F99091" s="1"/>
    </row>
    <row r="99095" spans="6:6" x14ac:dyDescent="0.3">
      <c r="F99095" s="1"/>
    </row>
    <row r="99099" spans="6:6" x14ac:dyDescent="0.3">
      <c r="F99099" s="1"/>
    </row>
    <row r="99103" spans="6:6" x14ac:dyDescent="0.3">
      <c r="F99103" s="1"/>
    </row>
    <row r="99107" spans="6:6" x14ac:dyDescent="0.3">
      <c r="F99107" s="1"/>
    </row>
    <row r="99111" spans="6:6" x14ac:dyDescent="0.3">
      <c r="F99111" s="1"/>
    </row>
    <row r="99115" spans="6:6" x14ac:dyDescent="0.3">
      <c r="F99115" s="1"/>
    </row>
    <row r="99119" spans="6:6" x14ac:dyDescent="0.3">
      <c r="F99119" s="1"/>
    </row>
    <row r="99123" spans="6:6" x14ac:dyDescent="0.3">
      <c r="F99123" s="1"/>
    </row>
    <row r="99127" spans="6:6" x14ac:dyDescent="0.3">
      <c r="F99127" s="1"/>
    </row>
    <row r="99131" spans="6:6" x14ac:dyDescent="0.3">
      <c r="F99131" s="1"/>
    </row>
    <row r="99135" spans="6:6" x14ac:dyDescent="0.3">
      <c r="F99135" s="1"/>
    </row>
    <row r="99139" spans="6:6" x14ac:dyDescent="0.3">
      <c r="F99139" s="1"/>
    </row>
    <row r="99143" spans="6:6" x14ac:dyDescent="0.3">
      <c r="F99143" s="1"/>
    </row>
    <row r="99147" spans="6:6" x14ac:dyDescent="0.3">
      <c r="F99147" s="1"/>
    </row>
    <row r="99151" spans="6:6" x14ac:dyDescent="0.3">
      <c r="F99151" s="1"/>
    </row>
    <row r="99155" spans="6:6" x14ac:dyDescent="0.3">
      <c r="F99155" s="1"/>
    </row>
    <row r="99159" spans="6:6" x14ac:dyDescent="0.3">
      <c r="F99159" s="1"/>
    </row>
    <row r="99163" spans="6:6" x14ac:dyDescent="0.3">
      <c r="F99163" s="1"/>
    </row>
    <row r="99167" spans="6:6" x14ac:dyDescent="0.3">
      <c r="F99167" s="1"/>
    </row>
    <row r="99171" spans="6:6" x14ac:dyDescent="0.3">
      <c r="F99171" s="1"/>
    </row>
    <row r="99175" spans="6:6" x14ac:dyDescent="0.3">
      <c r="F99175" s="1"/>
    </row>
    <row r="99179" spans="6:6" x14ac:dyDescent="0.3">
      <c r="F99179" s="1"/>
    </row>
    <row r="99183" spans="6:6" x14ac:dyDescent="0.3">
      <c r="F99183" s="1"/>
    </row>
    <row r="99187" spans="6:6" x14ac:dyDescent="0.3">
      <c r="F99187" s="1"/>
    </row>
    <row r="99191" spans="6:6" x14ac:dyDescent="0.3">
      <c r="F99191" s="1"/>
    </row>
    <row r="99195" spans="6:6" x14ac:dyDescent="0.3">
      <c r="F99195" s="1"/>
    </row>
    <row r="99199" spans="6:6" x14ac:dyDescent="0.3">
      <c r="F99199" s="1"/>
    </row>
    <row r="99203" spans="6:6" x14ac:dyDescent="0.3">
      <c r="F99203" s="1"/>
    </row>
    <row r="99207" spans="6:6" x14ac:dyDescent="0.3">
      <c r="F99207" s="1"/>
    </row>
    <row r="99211" spans="6:6" x14ac:dyDescent="0.3">
      <c r="F99211" s="1"/>
    </row>
    <row r="99215" spans="6:6" x14ac:dyDescent="0.3">
      <c r="F99215" s="1"/>
    </row>
    <row r="99219" spans="6:6" x14ac:dyDescent="0.3">
      <c r="F99219" s="1"/>
    </row>
    <row r="99223" spans="6:6" x14ac:dyDescent="0.3">
      <c r="F99223" s="1"/>
    </row>
    <row r="99227" spans="6:6" x14ac:dyDescent="0.3">
      <c r="F99227" s="1"/>
    </row>
    <row r="99231" spans="6:6" x14ac:dyDescent="0.3">
      <c r="F99231" s="1"/>
    </row>
    <row r="99235" spans="6:6" x14ac:dyDescent="0.3">
      <c r="F99235" s="1"/>
    </row>
    <row r="99239" spans="6:6" x14ac:dyDescent="0.3">
      <c r="F99239" s="1"/>
    </row>
    <row r="99243" spans="6:6" x14ac:dyDescent="0.3">
      <c r="F99243" s="1"/>
    </row>
    <row r="99247" spans="6:6" x14ac:dyDescent="0.3">
      <c r="F99247" s="1"/>
    </row>
    <row r="99251" spans="6:6" x14ac:dyDescent="0.3">
      <c r="F99251" s="1"/>
    </row>
    <row r="99255" spans="6:6" x14ac:dyDescent="0.3">
      <c r="F99255" s="1"/>
    </row>
    <row r="99259" spans="6:6" x14ac:dyDescent="0.3">
      <c r="F99259" s="1"/>
    </row>
    <row r="99263" spans="6:6" x14ac:dyDescent="0.3">
      <c r="F99263" s="1"/>
    </row>
    <row r="99267" spans="6:6" x14ac:dyDescent="0.3">
      <c r="F99267" s="1"/>
    </row>
    <row r="99271" spans="6:6" x14ac:dyDescent="0.3">
      <c r="F99271" s="1"/>
    </row>
    <row r="99275" spans="6:6" x14ac:dyDescent="0.3">
      <c r="F99275" s="1"/>
    </row>
    <row r="99279" spans="6:6" x14ac:dyDescent="0.3">
      <c r="F99279" s="1"/>
    </row>
    <row r="99283" spans="6:6" x14ac:dyDescent="0.3">
      <c r="F99283" s="1"/>
    </row>
    <row r="99287" spans="6:6" x14ac:dyDescent="0.3">
      <c r="F99287" s="1"/>
    </row>
    <row r="99291" spans="6:6" x14ac:dyDescent="0.3">
      <c r="F99291" s="1"/>
    </row>
    <row r="99295" spans="6:6" x14ac:dyDescent="0.3">
      <c r="F99295" s="1"/>
    </row>
    <row r="99298" spans="6:6" x14ac:dyDescent="0.3">
      <c r="F99298" s="1"/>
    </row>
    <row r="99299" spans="6:6" x14ac:dyDescent="0.3">
      <c r="F99299" s="1"/>
    </row>
    <row r="99303" spans="6:6" x14ac:dyDescent="0.3">
      <c r="F99303" s="1"/>
    </row>
    <row r="99306" spans="6:6" x14ac:dyDescent="0.3">
      <c r="F99306" s="1"/>
    </row>
    <row r="99307" spans="6:6" x14ac:dyDescent="0.3">
      <c r="F99307" s="1"/>
    </row>
    <row r="99310" spans="6:6" x14ac:dyDescent="0.3">
      <c r="F99310" s="1"/>
    </row>
    <row r="99311" spans="6:6" x14ac:dyDescent="0.3">
      <c r="F99311" s="1"/>
    </row>
    <row r="99315" spans="6:6" x14ac:dyDescent="0.3">
      <c r="F99315" s="1"/>
    </row>
    <row r="99318" spans="6:6" x14ac:dyDescent="0.3">
      <c r="F99318" s="1"/>
    </row>
    <row r="99319" spans="6:6" x14ac:dyDescent="0.3">
      <c r="F99319" s="1"/>
    </row>
    <row r="99322" spans="6:6" x14ac:dyDescent="0.3">
      <c r="F99322" s="1"/>
    </row>
    <row r="99323" spans="6:6" x14ac:dyDescent="0.3">
      <c r="F99323" s="1"/>
    </row>
    <row r="99327" spans="6:6" x14ac:dyDescent="0.3">
      <c r="F99327" s="1"/>
    </row>
    <row r="99330" spans="6:6" x14ac:dyDescent="0.3">
      <c r="F99330" s="1"/>
    </row>
    <row r="99331" spans="6:6" x14ac:dyDescent="0.3">
      <c r="F99331" s="1"/>
    </row>
    <row r="99334" spans="6:6" x14ac:dyDescent="0.3">
      <c r="F99334" s="1"/>
    </row>
    <row r="99335" spans="6:6" x14ac:dyDescent="0.3">
      <c r="F99335" s="1"/>
    </row>
    <row r="99338" spans="6:6" x14ac:dyDescent="0.3">
      <c r="F99338" s="1"/>
    </row>
    <row r="99339" spans="6:6" x14ac:dyDescent="0.3">
      <c r="F99339" s="1"/>
    </row>
    <row r="99342" spans="6:6" x14ac:dyDescent="0.3">
      <c r="F99342" s="1"/>
    </row>
    <row r="99343" spans="6:6" x14ac:dyDescent="0.3">
      <c r="F99343" s="1"/>
    </row>
    <row r="99669" spans="6:6" x14ac:dyDescent="0.3">
      <c r="F99669" s="1"/>
    </row>
    <row r="99686" spans="6:6" x14ac:dyDescent="0.3">
      <c r="F99686" s="1"/>
    </row>
    <row r="99703" spans="6:6" x14ac:dyDescent="0.3">
      <c r="F99703" s="1"/>
    </row>
    <row r="99720" spans="6:6" x14ac:dyDescent="0.3">
      <c r="F99720" s="1"/>
    </row>
    <row r="99943" spans="6:6" x14ac:dyDescent="0.3">
      <c r="F99943" s="1"/>
    </row>
    <row r="99944" spans="6:6" x14ac:dyDescent="0.3">
      <c r="F99944" s="1"/>
    </row>
    <row r="99947" spans="6:6" x14ac:dyDescent="0.3">
      <c r="F99947" s="1"/>
    </row>
    <row r="99948" spans="6:6" x14ac:dyDescent="0.3">
      <c r="F99948" s="1"/>
    </row>
    <row r="99951" spans="6:6" x14ac:dyDescent="0.3">
      <c r="F99951" s="1"/>
    </row>
    <row r="99952" spans="6:6" x14ac:dyDescent="0.3">
      <c r="F99952" s="1"/>
    </row>
    <row r="99955" spans="6:6" x14ac:dyDescent="0.3">
      <c r="F99955" s="1"/>
    </row>
    <row r="99956" spans="6:6" x14ac:dyDescent="0.3">
      <c r="F99956" s="1"/>
    </row>
    <row r="99959" spans="6:6" x14ac:dyDescent="0.3">
      <c r="F99959" s="1"/>
    </row>
    <row r="99960" spans="6:6" x14ac:dyDescent="0.3">
      <c r="F99960" s="1"/>
    </row>
    <row r="99963" spans="6:6" x14ac:dyDescent="0.3">
      <c r="F99963" s="1"/>
    </row>
    <row r="99964" spans="6:6" x14ac:dyDescent="0.3">
      <c r="F99964" s="1"/>
    </row>
    <row r="99967" spans="6:6" x14ac:dyDescent="0.3">
      <c r="F99967" s="1"/>
    </row>
    <row r="99968" spans="6:6" x14ac:dyDescent="0.3">
      <c r="F99968" s="1"/>
    </row>
    <row r="99971" spans="6:6" x14ac:dyDescent="0.3">
      <c r="F99971" s="1"/>
    </row>
    <row r="99972" spans="6:6" x14ac:dyDescent="0.3">
      <c r="F99972" s="1"/>
    </row>
    <row r="99975" spans="6:6" x14ac:dyDescent="0.3">
      <c r="F99975" s="1"/>
    </row>
    <row r="99976" spans="6:6" x14ac:dyDescent="0.3">
      <c r="F99976" s="1"/>
    </row>
    <row r="99979" spans="6:6" x14ac:dyDescent="0.3">
      <c r="F99979" s="1"/>
    </row>
    <row r="99980" spans="6:6" x14ac:dyDescent="0.3">
      <c r="F99980" s="1"/>
    </row>
    <row r="99983" spans="6:6" x14ac:dyDescent="0.3">
      <c r="F99983" s="1"/>
    </row>
    <row r="99984" spans="6:6" x14ac:dyDescent="0.3">
      <c r="F99984" s="1"/>
    </row>
    <row r="99987" spans="6:6" x14ac:dyDescent="0.3">
      <c r="F99987" s="1"/>
    </row>
    <row r="99988" spans="6:6" x14ac:dyDescent="0.3">
      <c r="F99988" s="1"/>
    </row>
    <row r="99991" spans="6:6" x14ac:dyDescent="0.3">
      <c r="F99991" s="1"/>
    </row>
    <row r="99992" spans="6:6" x14ac:dyDescent="0.3">
      <c r="F99992" s="1"/>
    </row>
    <row r="99995" spans="6:6" x14ac:dyDescent="0.3">
      <c r="F99995" s="1"/>
    </row>
    <row r="99996" spans="6:6" x14ac:dyDescent="0.3">
      <c r="F99996" s="1"/>
    </row>
    <row r="99999" spans="6:6" x14ac:dyDescent="0.3">
      <c r="F99999" s="1"/>
    </row>
    <row r="100000" spans="6:6" x14ac:dyDescent="0.3">
      <c r="F100000" s="1"/>
    </row>
    <row r="100003" spans="6:6" x14ac:dyDescent="0.3">
      <c r="F100003" s="1"/>
    </row>
    <row r="100004" spans="6:6" x14ac:dyDescent="0.3">
      <c r="F100004" s="1"/>
    </row>
    <row r="100007" spans="6:6" x14ac:dyDescent="0.3">
      <c r="F100007" s="1"/>
    </row>
    <row r="100008" spans="6:6" x14ac:dyDescent="0.3">
      <c r="F100008" s="1"/>
    </row>
    <row r="100011" spans="6:6" x14ac:dyDescent="0.3">
      <c r="F100011" s="1"/>
    </row>
    <row r="100012" spans="6:6" x14ac:dyDescent="0.3">
      <c r="F100012" s="1"/>
    </row>
    <row r="100016" spans="6:6" x14ac:dyDescent="0.3">
      <c r="F100016" s="1"/>
    </row>
    <row r="100020" spans="6:6" x14ac:dyDescent="0.3">
      <c r="F100020" s="1"/>
    </row>
    <row r="100024" spans="6:6" x14ac:dyDescent="0.3">
      <c r="F100024" s="1"/>
    </row>
    <row r="100028" spans="6:6" x14ac:dyDescent="0.3">
      <c r="F100028" s="1"/>
    </row>
    <row r="100032" spans="6:6" x14ac:dyDescent="0.3">
      <c r="F100032" s="1"/>
    </row>
    <row r="100036" spans="6:6" x14ac:dyDescent="0.3">
      <c r="F100036" s="1"/>
    </row>
    <row r="100040" spans="6:6" x14ac:dyDescent="0.3">
      <c r="F100040" s="1"/>
    </row>
    <row r="100044" spans="6:6" x14ac:dyDescent="0.3">
      <c r="F100044" s="1"/>
    </row>
    <row r="100048" spans="6:6" x14ac:dyDescent="0.3">
      <c r="F100048" s="1"/>
    </row>
    <row r="100052" spans="6:6" x14ac:dyDescent="0.3">
      <c r="F100052" s="1"/>
    </row>
    <row r="100056" spans="6:6" x14ac:dyDescent="0.3">
      <c r="F100056" s="1"/>
    </row>
    <row r="100060" spans="6:6" x14ac:dyDescent="0.3">
      <c r="F100060" s="1"/>
    </row>
    <row r="100064" spans="6:6" x14ac:dyDescent="0.3">
      <c r="F100064" s="1"/>
    </row>
    <row r="100068" spans="6:6" x14ac:dyDescent="0.3">
      <c r="F100068" s="1"/>
    </row>
    <row r="100072" spans="6:6" x14ac:dyDescent="0.3">
      <c r="F100072" s="1"/>
    </row>
    <row r="100076" spans="6:6" x14ac:dyDescent="0.3">
      <c r="F100076" s="1"/>
    </row>
    <row r="100080" spans="6:6" x14ac:dyDescent="0.3">
      <c r="F100080" s="1"/>
    </row>
    <row r="100084" spans="6:6" x14ac:dyDescent="0.3">
      <c r="F100084" s="1"/>
    </row>
    <row r="100088" spans="6:6" x14ac:dyDescent="0.3">
      <c r="F100088" s="1"/>
    </row>
    <row r="100092" spans="6:6" x14ac:dyDescent="0.3">
      <c r="F100092" s="1"/>
    </row>
    <row r="100096" spans="6:6" x14ac:dyDescent="0.3">
      <c r="F100096" s="1"/>
    </row>
    <row r="100100" spans="6:6" x14ac:dyDescent="0.3">
      <c r="F100100" s="1"/>
    </row>
    <row r="100104" spans="6:6" x14ac:dyDescent="0.3">
      <c r="F100104" s="1"/>
    </row>
    <row r="100108" spans="6:6" x14ac:dyDescent="0.3">
      <c r="F100108" s="1"/>
    </row>
    <row r="100112" spans="6:6" x14ac:dyDescent="0.3">
      <c r="F100112" s="1"/>
    </row>
    <row r="100116" spans="6:6" x14ac:dyDescent="0.3">
      <c r="F100116" s="1"/>
    </row>
    <row r="100120" spans="6:6" x14ac:dyDescent="0.3">
      <c r="F100120" s="1"/>
    </row>
    <row r="100124" spans="6:6" x14ac:dyDescent="0.3">
      <c r="F100124" s="1"/>
    </row>
    <row r="100128" spans="6:6" x14ac:dyDescent="0.3">
      <c r="F100128" s="1"/>
    </row>
    <row r="100132" spans="6:6" x14ac:dyDescent="0.3">
      <c r="F100132" s="1"/>
    </row>
    <row r="100136" spans="6:6" x14ac:dyDescent="0.3">
      <c r="F100136" s="1"/>
    </row>
    <row r="100140" spans="6:6" x14ac:dyDescent="0.3">
      <c r="F100140" s="1"/>
    </row>
    <row r="100144" spans="6:6" x14ac:dyDescent="0.3">
      <c r="F100144" s="1"/>
    </row>
    <row r="100148" spans="6:6" x14ac:dyDescent="0.3">
      <c r="F100148" s="1"/>
    </row>
    <row r="100152" spans="6:6" x14ac:dyDescent="0.3">
      <c r="F100152" s="1"/>
    </row>
    <row r="100156" spans="6:6" x14ac:dyDescent="0.3">
      <c r="F100156" s="1"/>
    </row>
    <row r="100160" spans="6:6" x14ac:dyDescent="0.3">
      <c r="F100160" s="1"/>
    </row>
    <row r="100164" spans="6:6" x14ac:dyDescent="0.3">
      <c r="F100164" s="1"/>
    </row>
    <row r="100167" spans="6:6" x14ac:dyDescent="0.3">
      <c r="F100167" s="1"/>
    </row>
    <row r="100168" spans="6:6" x14ac:dyDescent="0.3">
      <c r="F100168" s="1"/>
    </row>
    <row r="100172" spans="6:6" x14ac:dyDescent="0.3">
      <c r="F100172" s="1"/>
    </row>
    <row r="100176" spans="6:6" x14ac:dyDescent="0.3">
      <c r="F100176" s="1"/>
    </row>
    <row r="100180" spans="6:6" x14ac:dyDescent="0.3">
      <c r="F100180" s="1"/>
    </row>
    <row r="100184" spans="6:6" x14ac:dyDescent="0.3">
      <c r="F100184" s="1"/>
    </row>
    <row r="100188" spans="6:6" x14ac:dyDescent="0.3">
      <c r="F100188" s="1"/>
    </row>
    <row r="100192" spans="6:6" x14ac:dyDescent="0.3">
      <c r="F100192" s="1"/>
    </row>
    <row r="100196" spans="6:6" x14ac:dyDescent="0.3">
      <c r="F100196" s="1"/>
    </row>
    <row r="100200" spans="6:6" x14ac:dyDescent="0.3">
      <c r="F100200" s="1"/>
    </row>
    <row r="100204" spans="6:6" x14ac:dyDescent="0.3">
      <c r="F100204" s="1"/>
    </row>
    <row r="100208" spans="6:6" x14ac:dyDescent="0.3">
      <c r="F100208" s="1"/>
    </row>
    <row r="100212" spans="6:6" x14ac:dyDescent="0.3">
      <c r="F100212" s="1"/>
    </row>
    <row r="100216" spans="6:6" x14ac:dyDescent="0.3">
      <c r="F100216" s="1"/>
    </row>
    <row r="100220" spans="6:6" x14ac:dyDescent="0.3">
      <c r="F100220" s="1"/>
    </row>
    <row r="100224" spans="6:6" x14ac:dyDescent="0.3">
      <c r="F100224" s="1"/>
    </row>
    <row r="100228" spans="6:6" x14ac:dyDescent="0.3">
      <c r="F100228" s="1"/>
    </row>
    <row r="100232" spans="6:6" x14ac:dyDescent="0.3">
      <c r="F100232" s="1"/>
    </row>
    <row r="100236" spans="6:6" x14ac:dyDescent="0.3">
      <c r="F100236" s="1"/>
    </row>
    <row r="100240" spans="6:6" x14ac:dyDescent="0.3">
      <c r="F100240" s="1"/>
    </row>
    <row r="100244" spans="6:6" x14ac:dyDescent="0.3">
      <c r="F100244" s="1"/>
    </row>
    <row r="100248" spans="6:6" x14ac:dyDescent="0.3">
      <c r="F100248" s="1"/>
    </row>
    <row r="100252" spans="6:6" x14ac:dyDescent="0.3">
      <c r="F100252" s="1"/>
    </row>
    <row r="100255" spans="6:6" x14ac:dyDescent="0.3">
      <c r="F100255" s="1"/>
    </row>
    <row r="100256" spans="6:6" x14ac:dyDescent="0.3">
      <c r="F100256" s="1"/>
    </row>
    <row r="100259" spans="6:6" x14ac:dyDescent="0.3">
      <c r="F100259" s="1"/>
    </row>
    <row r="100260" spans="6:6" x14ac:dyDescent="0.3">
      <c r="F100260" s="1"/>
    </row>
    <row r="100264" spans="6:6" x14ac:dyDescent="0.3">
      <c r="F100264" s="1"/>
    </row>
    <row r="100267" spans="6:6" x14ac:dyDescent="0.3">
      <c r="F100267" s="1"/>
    </row>
    <row r="100268" spans="6:6" x14ac:dyDescent="0.3">
      <c r="F100268" s="1"/>
    </row>
    <row r="100271" spans="6:6" x14ac:dyDescent="0.3">
      <c r="F100271" s="1"/>
    </row>
    <row r="100272" spans="6:6" x14ac:dyDescent="0.3">
      <c r="F100272" s="1"/>
    </row>
    <row r="100275" spans="6:6" x14ac:dyDescent="0.3">
      <c r="F100275" s="1"/>
    </row>
    <row r="100276" spans="6:6" x14ac:dyDescent="0.3">
      <c r="F100276" s="1"/>
    </row>
    <row r="100279" spans="6:6" x14ac:dyDescent="0.3">
      <c r="F100279" s="1"/>
    </row>
    <row r="100280" spans="6:6" x14ac:dyDescent="0.3">
      <c r="F100280" s="1"/>
    </row>
    <row r="100283" spans="6:6" x14ac:dyDescent="0.3">
      <c r="F100283" s="1"/>
    </row>
    <row r="100284" spans="6:6" x14ac:dyDescent="0.3">
      <c r="F100284" s="1"/>
    </row>
    <row r="100287" spans="6:6" x14ac:dyDescent="0.3">
      <c r="F100287" s="1"/>
    </row>
    <row r="100288" spans="6:6" x14ac:dyDescent="0.3">
      <c r="F100288" s="1"/>
    </row>
    <row r="100291" spans="6:6" x14ac:dyDescent="0.3">
      <c r="F100291" s="1"/>
    </row>
    <row r="100292" spans="6:6" x14ac:dyDescent="0.3">
      <c r="F100292" s="1"/>
    </row>
    <row r="100295" spans="6:6" x14ac:dyDescent="0.3">
      <c r="F100295" s="1"/>
    </row>
    <row r="100296" spans="6:6" x14ac:dyDescent="0.3">
      <c r="F100296" s="1"/>
    </row>
    <row r="100299" spans="6:6" x14ac:dyDescent="0.3">
      <c r="F100299" s="1"/>
    </row>
    <row r="100300" spans="6:6" x14ac:dyDescent="0.3">
      <c r="F100300" s="1"/>
    </row>
    <row r="100303" spans="6:6" x14ac:dyDescent="0.3">
      <c r="F100303" s="1"/>
    </row>
    <row r="100304" spans="6:6" x14ac:dyDescent="0.3">
      <c r="F100304" s="1"/>
    </row>
    <row r="100307" spans="6:6" x14ac:dyDescent="0.3">
      <c r="F100307" s="1"/>
    </row>
    <row r="100308" spans="6:6" x14ac:dyDescent="0.3">
      <c r="F100308" s="1"/>
    </row>
    <row r="100311" spans="6:6" x14ac:dyDescent="0.3">
      <c r="F100311" s="1"/>
    </row>
    <row r="100312" spans="6:6" x14ac:dyDescent="0.3">
      <c r="F100312" s="1"/>
    </row>
    <row r="100315" spans="6:6" x14ac:dyDescent="0.3">
      <c r="F100315" s="1"/>
    </row>
    <row r="100316" spans="6:6" x14ac:dyDescent="0.3">
      <c r="F100316" s="1"/>
    </row>
    <row r="100781" spans="6:6" x14ac:dyDescent="0.3">
      <c r="F100781" s="1"/>
    </row>
    <row r="100786" spans="6:6" x14ac:dyDescent="0.3">
      <c r="F100786" s="1"/>
    </row>
    <row r="100791" spans="6:6" x14ac:dyDescent="0.3">
      <c r="F100791" s="1"/>
    </row>
    <row r="100811" spans="6:6" x14ac:dyDescent="0.3">
      <c r="F100811" s="1"/>
    </row>
    <row r="100816" spans="6:6" x14ac:dyDescent="0.3">
      <c r="F100816" s="1"/>
    </row>
    <row r="100837" spans="6:6" x14ac:dyDescent="0.3">
      <c r="F100837" s="1"/>
    </row>
    <row r="100916" spans="6:6" x14ac:dyDescent="0.3">
      <c r="F100916" s="1"/>
    </row>
    <row r="101055" spans="6:6" x14ac:dyDescent="0.3">
      <c r="F101055" s="1"/>
    </row>
    <row r="101069" spans="6:6" x14ac:dyDescent="0.3">
      <c r="F101069" s="1"/>
    </row>
    <row r="101083" spans="6:6" x14ac:dyDescent="0.3">
      <c r="F101083" s="1"/>
    </row>
    <row r="101097" spans="6:6" x14ac:dyDescent="0.3">
      <c r="F101097" s="1"/>
    </row>
    <row r="101306" spans="6:6" x14ac:dyDescent="0.3">
      <c r="F101306" s="1"/>
    </row>
    <row r="101307" spans="6:6" x14ac:dyDescent="0.3">
      <c r="F101307" s="1"/>
    </row>
    <row r="101312" spans="6:6" x14ac:dyDescent="0.3">
      <c r="F101312" s="1"/>
    </row>
    <row r="101313" spans="6:6" x14ac:dyDescent="0.3">
      <c r="F101313" s="1"/>
    </row>
    <row r="101318" spans="6:6" x14ac:dyDescent="0.3">
      <c r="F101318" s="1"/>
    </row>
    <row r="101319" spans="6:6" x14ac:dyDescent="0.3">
      <c r="F101319" s="1"/>
    </row>
    <row r="101324" spans="6:6" x14ac:dyDescent="0.3">
      <c r="F101324" s="1"/>
    </row>
    <row r="101325" spans="6:6" x14ac:dyDescent="0.3">
      <c r="F101325" s="1"/>
    </row>
    <row r="101330" spans="6:6" x14ac:dyDescent="0.3">
      <c r="F101330" s="1"/>
    </row>
    <row r="101331" spans="6:6" x14ac:dyDescent="0.3">
      <c r="F101331" s="1"/>
    </row>
    <row r="101336" spans="6:6" x14ac:dyDescent="0.3">
      <c r="F101336" s="1"/>
    </row>
    <row r="101341" spans="6:6" x14ac:dyDescent="0.3">
      <c r="F101341" s="1"/>
    </row>
    <row r="101342" spans="6:6" x14ac:dyDescent="0.3">
      <c r="F101342" s="1"/>
    </row>
    <row r="101347" spans="6:6" x14ac:dyDescent="0.3">
      <c r="F101347" s="1"/>
    </row>
    <row r="101348" spans="6:6" x14ac:dyDescent="0.3">
      <c r="F101348" s="1"/>
    </row>
    <row r="101352" spans="6:6" x14ac:dyDescent="0.3">
      <c r="F101352" s="1"/>
    </row>
    <row r="101353" spans="6:6" x14ac:dyDescent="0.3">
      <c r="F101353" s="1"/>
    </row>
    <row r="101358" spans="6:6" x14ac:dyDescent="0.3">
      <c r="F101358" s="1"/>
    </row>
    <row r="101359" spans="6:6" x14ac:dyDescent="0.3">
      <c r="F101359" s="1"/>
    </row>
    <row r="101364" spans="6:6" x14ac:dyDescent="0.3">
      <c r="F101364" s="1"/>
    </row>
    <row r="101365" spans="6:6" x14ac:dyDescent="0.3">
      <c r="F101365" s="1"/>
    </row>
    <row r="101370" spans="6:6" x14ac:dyDescent="0.3">
      <c r="F101370" s="1"/>
    </row>
    <row r="101371" spans="6:6" x14ac:dyDescent="0.3">
      <c r="F101371" s="1"/>
    </row>
    <row r="101376" spans="6:6" x14ac:dyDescent="0.3">
      <c r="F101376" s="1"/>
    </row>
    <row r="101381" spans="6:6" x14ac:dyDescent="0.3">
      <c r="F101381" s="1"/>
    </row>
    <row r="101382" spans="6:6" x14ac:dyDescent="0.3">
      <c r="F101382" s="1"/>
    </row>
    <row r="101387" spans="6:6" x14ac:dyDescent="0.3">
      <c r="F101387" s="1"/>
    </row>
    <row r="101391" spans="6:6" x14ac:dyDescent="0.3">
      <c r="F101391" s="1"/>
    </row>
    <row r="101396" spans="6:6" x14ac:dyDescent="0.3">
      <c r="F101396" s="1"/>
    </row>
    <row r="101400" spans="6:6" x14ac:dyDescent="0.3">
      <c r="F101400" s="1"/>
    </row>
    <row r="101404" spans="6:6" x14ac:dyDescent="0.3">
      <c r="F101404" s="1"/>
    </row>
    <row r="101408" spans="6:6" x14ac:dyDescent="0.3">
      <c r="F101408" s="1"/>
    </row>
    <row r="101412" spans="6:6" x14ac:dyDescent="0.3">
      <c r="F101412" s="1"/>
    </row>
    <row r="101416" spans="6:6" x14ac:dyDescent="0.3">
      <c r="F101416" s="1"/>
    </row>
    <row r="101417" spans="6:6" x14ac:dyDescent="0.3">
      <c r="F101417" s="1"/>
    </row>
    <row r="101421" spans="6:6" x14ac:dyDescent="0.3">
      <c r="F101421" s="1"/>
    </row>
    <row r="101425" spans="6:6" x14ac:dyDescent="0.3">
      <c r="F101425" s="1"/>
    </row>
    <row r="101426" spans="6:6" x14ac:dyDescent="0.3">
      <c r="F101426" s="1"/>
    </row>
    <row r="101431" spans="6:6" x14ac:dyDescent="0.3">
      <c r="F101431" s="1"/>
    </row>
    <row r="101435" spans="6:6" x14ac:dyDescent="0.3">
      <c r="F101435" s="1"/>
    </row>
    <row r="101440" spans="6:6" x14ac:dyDescent="0.3">
      <c r="F101440" s="1"/>
    </row>
    <row r="101444" spans="6:6" x14ac:dyDescent="0.3">
      <c r="F101444" s="1"/>
    </row>
    <row r="101445" spans="6:6" x14ac:dyDescent="0.3">
      <c r="F101445" s="1"/>
    </row>
    <row r="101449" spans="6:6" x14ac:dyDescent="0.3">
      <c r="F101449" s="1"/>
    </row>
    <row r="101450" spans="6:6" x14ac:dyDescent="0.3">
      <c r="F101450" s="1"/>
    </row>
    <row r="101454" spans="6:6" x14ac:dyDescent="0.3">
      <c r="F101454" s="1"/>
    </row>
    <row r="101455" spans="6:6" x14ac:dyDescent="0.3">
      <c r="F101455" s="1"/>
    </row>
    <row r="101460" spans="6:6" x14ac:dyDescent="0.3">
      <c r="F101460" s="1"/>
    </row>
    <row r="101465" spans="6:6" x14ac:dyDescent="0.3">
      <c r="F101465" s="1"/>
    </row>
    <row r="101470" spans="6:6" x14ac:dyDescent="0.3">
      <c r="F101470" s="1"/>
    </row>
    <row r="101471" spans="6:6" x14ac:dyDescent="0.3">
      <c r="F101471" s="1"/>
    </row>
    <row r="101475" spans="6:6" x14ac:dyDescent="0.3">
      <c r="F101475" s="1"/>
    </row>
    <row r="101476" spans="6:6" x14ac:dyDescent="0.3">
      <c r="F101476" s="1"/>
    </row>
    <row r="101480" spans="6:6" x14ac:dyDescent="0.3">
      <c r="F101480" s="1"/>
    </row>
    <row r="101481" spans="6:6" x14ac:dyDescent="0.3">
      <c r="F101481" s="1"/>
    </row>
    <row r="101486" spans="6:6" x14ac:dyDescent="0.3">
      <c r="F101486" s="1"/>
    </row>
    <row r="101487" spans="6:6" x14ac:dyDescent="0.3">
      <c r="F101487" s="1"/>
    </row>
    <row r="101492" spans="6:6" x14ac:dyDescent="0.3">
      <c r="F101492" s="1"/>
    </row>
    <row r="101497" spans="6:6" x14ac:dyDescent="0.3">
      <c r="F101497" s="1"/>
    </row>
    <row r="101502" spans="6:6" x14ac:dyDescent="0.3">
      <c r="F101502" s="1"/>
    </row>
    <row r="101506" spans="6:6" x14ac:dyDescent="0.3">
      <c r="F101506" s="1"/>
    </row>
    <row r="101510" spans="6:6" x14ac:dyDescent="0.3">
      <c r="F101510" s="1"/>
    </row>
    <row r="101514" spans="6:6" x14ac:dyDescent="0.3">
      <c r="F101514" s="1"/>
    </row>
    <row r="101518" spans="6:6" x14ac:dyDescent="0.3">
      <c r="F101518" s="1"/>
    </row>
    <row r="101522" spans="6:6" x14ac:dyDescent="0.3">
      <c r="F101522" s="1"/>
    </row>
    <row r="101526" spans="6:6" x14ac:dyDescent="0.3">
      <c r="F101526" s="1"/>
    </row>
    <row r="101530" spans="6:6" x14ac:dyDescent="0.3">
      <c r="F101530" s="1"/>
    </row>
    <row r="101534" spans="6:6" x14ac:dyDescent="0.3">
      <c r="F101534" s="1"/>
    </row>
    <row r="101538" spans="6:6" x14ac:dyDescent="0.3">
      <c r="F101538" s="1"/>
    </row>
    <row r="101539" spans="6:6" x14ac:dyDescent="0.3">
      <c r="F101539" s="1"/>
    </row>
    <row r="101543" spans="6:6" x14ac:dyDescent="0.3">
      <c r="F101543" s="1"/>
    </row>
    <row r="101547" spans="6:6" x14ac:dyDescent="0.3">
      <c r="F101547" s="1"/>
    </row>
    <row r="101552" spans="6:6" x14ac:dyDescent="0.3">
      <c r="F101552" s="1"/>
    </row>
    <row r="101556" spans="6:6" x14ac:dyDescent="0.3">
      <c r="F101556" s="1"/>
    </row>
    <row r="101560" spans="6:6" x14ac:dyDescent="0.3">
      <c r="F101560" s="1"/>
    </row>
    <row r="101564" spans="6:6" x14ac:dyDescent="0.3">
      <c r="F101564" s="1"/>
    </row>
    <row r="101565" spans="6:6" x14ac:dyDescent="0.3">
      <c r="F101565" s="1"/>
    </row>
    <row r="101569" spans="6:6" x14ac:dyDescent="0.3">
      <c r="F101569" s="1"/>
    </row>
    <row r="101573" spans="6:6" x14ac:dyDescent="0.3">
      <c r="F101573" s="1"/>
    </row>
    <row r="101578" spans="6:6" x14ac:dyDescent="0.3">
      <c r="F101578" s="1"/>
    </row>
    <row r="101579" spans="6:6" x14ac:dyDescent="0.3">
      <c r="F101579" s="1"/>
    </row>
    <row r="101583" spans="6:6" x14ac:dyDescent="0.3">
      <c r="F101583" s="1"/>
    </row>
    <row r="101584" spans="6:6" x14ac:dyDescent="0.3">
      <c r="F101584" s="1"/>
    </row>
    <row r="101588" spans="6:6" x14ac:dyDescent="0.3">
      <c r="F101588" s="1"/>
    </row>
    <row r="101589" spans="6:6" x14ac:dyDescent="0.3">
      <c r="F101589" s="1"/>
    </row>
    <row r="101594" spans="6:6" x14ac:dyDescent="0.3">
      <c r="F101594" s="1"/>
    </row>
    <row r="101595" spans="6:6" x14ac:dyDescent="0.3">
      <c r="F101595" s="1"/>
    </row>
    <row r="101600" spans="6:6" x14ac:dyDescent="0.3">
      <c r="F101600" s="1"/>
    </row>
    <row r="101601" spans="6:6" x14ac:dyDescent="0.3">
      <c r="F101601" s="1"/>
    </row>
    <row r="101606" spans="6:6" x14ac:dyDescent="0.3">
      <c r="F101606" s="1"/>
    </row>
    <row r="101607" spans="6:6" x14ac:dyDescent="0.3">
      <c r="F101607" s="1"/>
    </row>
    <row r="101612" spans="6:6" x14ac:dyDescent="0.3">
      <c r="F101612" s="1"/>
    </row>
    <row r="101613" spans="6:6" x14ac:dyDescent="0.3">
      <c r="F101613" s="1"/>
    </row>
    <row r="101618" spans="6:6" x14ac:dyDescent="0.3">
      <c r="F101618" s="1"/>
    </row>
    <row r="101619" spans="6:6" x14ac:dyDescent="0.3">
      <c r="F101619" s="1"/>
    </row>
    <row r="101624" spans="6:6" x14ac:dyDescent="0.3">
      <c r="F101624" s="1"/>
    </row>
    <row r="101625" spans="6:6" x14ac:dyDescent="0.3">
      <c r="F101625" s="1"/>
    </row>
    <row r="101630" spans="6:6" x14ac:dyDescent="0.3">
      <c r="F101630" s="1"/>
    </row>
    <row r="101631" spans="6:6" x14ac:dyDescent="0.3">
      <c r="F101631" s="1"/>
    </row>
    <row r="101636" spans="6:6" x14ac:dyDescent="0.3">
      <c r="F101636" s="1"/>
    </row>
    <row r="101637" spans="6:6" x14ac:dyDescent="0.3">
      <c r="F101637" s="1"/>
    </row>
    <row r="101642" spans="6:6" x14ac:dyDescent="0.3">
      <c r="F101642" s="1"/>
    </row>
    <row r="101643" spans="6:6" x14ac:dyDescent="0.3">
      <c r="F101643" s="1"/>
    </row>
    <row r="101648" spans="6:6" x14ac:dyDescent="0.3">
      <c r="F101648" s="1"/>
    </row>
    <row r="101649" spans="6:6" x14ac:dyDescent="0.3">
      <c r="F101649" s="1"/>
    </row>
    <row r="101654" spans="6:6" x14ac:dyDescent="0.3">
      <c r="F101654" s="1"/>
    </row>
    <row r="101659" spans="6:6" x14ac:dyDescent="0.3">
      <c r="F101659" s="1"/>
    </row>
    <row r="101664" spans="6:6" x14ac:dyDescent="0.3">
      <c r="F101664" s="1"/>
    </row>
    <row r="101668" spans="6:6" x14ac:dyDescent="0.3">
      <c r="F101668" s="1"/>
    </row>
    <row r="101672" spans="6:6" x14ac:dyDescent="0.3">
      <c r="F101672" s="1"/>
    </row>
    <row r="101676" spans="6:6" x14ac:dyDescent="0.3">
      <c r="F101676" s="1"/>
    </row>
    <row r="101680" spans="6:6" x14ac:dyDescent="0.3">
      <c r="F101680" s="1"/>
    </row>
    <row r="101684" spans="6:6" x14ac:dyDescent="0.3">
      <c r="F101684" s="1"/>
    </row>
    <row r="101688" spans="6:6" x14ac:dyDescent="0.3">
      <c r="F101688" s="1"/>
    </row>
    <row r="101690" spans="6:6" x14ac:dyDescent="0.3">
      <c r="F101690" s="1"/>
    </row>
    <row r="101692" spans="6:6" x14ac:dyDescent="0.3">
      <c r="F101692" s="1"/>
    </row>
    <row r="101694" spans="6:6" x14ac:dyDescent="0.3">
      <c r="F101694" s="1"/>
    </row>
    <row r="101696" spans="6:6" x14ac:dyDescent="0.3">
      <c r="F101696" s="1"/>
    </row>
    <row r="101698" spans="6:6" x14ac:dyDescent="0.3">
      <c r="F101698" s="1"/>
    </row>
    <row r="101700" spans="6:6" x14ac:dyDescent="0.3">
      <c r="F101700" s="1"/>
    </row>
    <row r="101702" spans="6:6" x14ac:dyDescent="0.3">
      <c r="F101702" s="1"/>
    </row>
    <row r="101704" spans="6:6" x14ac:dyDescent="0.3">
      <c r="F101704" s="1"/>
    </row>
    <row r="101706" spans="6:6" x14ac:dyDescent="0.3">
      <c r="F101706" s="1"/>
    </row>
    <row r="101708" spans="6:6" x14ac:dyDescent="0.3">
      <c r="F101708" s="1"/>
    </row>
    <row r="101710" spans="6:6" x14ac:dyDescent="0.3">
      <c r="F101710" s="1"/>
    </row>
    <row r="101712" spans="6:6" x14ac:dyDescent="0.3">
      <c r="F101712" s="1"/>
    </row>
    <row r="101714" spans="6:6" x14ac:dyDescent="0.3">
      <c r="F101714" s="1"/>
    </row>
    <row r="101716" spans="6:6" x14ac:dyDescent="0.3">
      <c r="F101716" s="1"/>
    </row>
    <row r="101718" spans="6:6" x14ac:dyDescent="0.3">
      <c r="F101718" s="1"/>
    </row>
    <row r="102425" spans="6:6" x14ac:dyDescent="0.3">
      <c r="F102425" s="1"/>
    </row>
    <row r="102429" spans="6:6" x14ac:dyDescent="0.3">
      <c r="F102429" s="1"/>
    </row>
    <row r="102433" spans="6:6" x14ac:dyDescent="0.3">
      <c r="F102433" s="1"/>
    </row>
    <row r="102437" spans="6:6" x14ac:dyDescent="0.3">
      <c r="F102437" s="1"/>
    </row>
    <row r="102441" spans="6:6" x14ac:dyDescent="0.3">
      <c r="F102441" s="1"/>
    </row>
    <row r="102445" spans="6:6" x14ac:dyDescent="0.3">
      <c r="F102445" s="1"/>
    </row>
    <row r="102449" spans="6:6" x14ac:dyDescent="0.3">
      <c r="F102449" s="1"/>
    </row>
    <row r="102453" spans="6:6" x14ac:dyDescent="0.3">
      <c r="F102453" s="1"/>
    </row>
    <row r="102457" spans="6:6" x14ac:dyDescent="0.3">
      <c r="F102457" s="1"/>
    </row>
    <row r="102461" spans="6:6" x14ac:dyDescent="0.3">
      <c r="F102461" s="1"/>
    </row>
    <row r="102465" spans="6:6" x14ac:dyDescent="0.3">
      <c r="F102465" s="1"/>
    </row>
    <row r="102469" spans="6:6" x14ac:dyDescent="0.3">
      <c r="F102469" s="1"/>
    </row>
    <row r="102473" spans="6:6" x14ac:dyDescent="0.3">
      <c r="F102473" s="1"/>
    </row>
    <row r="102477" spans="6:6" x14ac:dyDescent="0.3">
      <c r="F102477" s="1"/>
    </row>
    <row r="102481" spans="6:6" x14ac:dyDescent="0.3">
      <c r="F102481" s="1"/>
    </row>
    <row r="102485" spans="6:6" x14ac:dyDescent="0.3">
      <c r="F102485" s="1"/>
    </row>
    <row r="102489" spans="6:6" x14ac:dyDescent="0.3">
      <c r="F102489" s="1"/>
    </row>
    <row r="102493" spans="6:6" x14ac:dyDescent="0.3">
      <c r="F102493" s="1"/>
    </row>
    <row r="102497" spans="6:6" x14ac:dyDescent="0.3">
      <c r="F102497" s="1"/>
    </row>
    <row r="102501" spans="6:6" x14ac:dyDescent="0.3">
      <c r="F102501" s="1"/>
    </row>
    <row r="102505" spans="6:6" x14ac:dyDescent="0.3">
      <c r="F102505" s="1"/>
    </row>
    <row r="102509" spans="6:6" x14ac:dyDescent="0.3">
      <c r="F102509" s="1"/>
    </row>
    <row r="102513" spans="6:6" x14ac:dyDescent="0.3">
      <c r="F102513" s="1"/>
    </row>
    <row r="102517" spans="6:6" x14ac:dyDescent="0.3">
      <c r="F102517" s="1"/>
    </row>
    <row r="102521" spans="6:6" x14ac:dyDescent="0.3">
      <c r="F102521" s="1"/>
    </row>
    <row r="102525" spans="6:6" x14ac:dyDescent="0.3">
      <c r="F102525" s="1"/>
    </row>
    <row r="102529" spans="6:6" x14ac:dyDescent="0.3">
      <c r="F102529" s="1"/>
    </row>
    <row r="102533" spans="6:6" x14ac:dyDescent="0.3">
      <c r="F102533" s="1"/>
    </row>
    <row r="102537" spans="6:6" x14ac:dyDescent="0.3">
      <c r="F102537" s="1"/>
    </row>
    <row r="102541" spans="6:6" x14ac:dyDescent="0.3">
      <c r="F102541" s="1"/>
    </row>
    <row r="102545" spans="6:6" x14ac:dyDescent="0.3">
      <c r="F102545" s="1"/>
    </row>
    <row r="102549" spans="6:6" x14ac:dyDescent="0.3">
      <c r="F102549" s="1"/>
    </row>
    <row r="102553" spans="6:6" x14ac:dyDescent="0.3">
      <c r="F102553" s="1"/>
    </row>
    <row r="102557" spans="6:6" x14ac:dyDescent="0.3">
      <c r="F102557" s="1"/>
    </row>
    <row r="102561" spans="6:6" x14ac:dyDescent="0.3">
      <c r="F102561" s="1"/>
    </row>
    <row r="102565" spans="6:6" x14ac:dyDescent="0.3">
      <c r="F102565" s="1"/>
    </row>
    <row r="102569" spans="6:6" x14ac:dyDescent="0.3">
      <c r="F102569" s="1"/>
    </row>
    <row r="102573" spans="6:6" x14ac:dyDescent="0.3">
      <c r="F102573" s="1"/>
    </row>
    <row r="102577" spans="6:6" x14ac:dyDescent="0.3">
      <c r="F102577" s="1"/>
    </row>
    <row r="102581" spans="6:6" x14ac:dyDescent="0.3">
      <c r="F102581" s="1"/>
    </row>
    <row r="102585" spans="6:6" x14ac:dyDescent="0.3">
      <c r="F102585" s="1"/>
    </row>
    <row r="102589" spans="6:6" x14ac:dyDescent="0.3">
      <c r="F102589" s="1"/>
    </row>
    <row r="102593" spans="6:6" x14ac:dyDescent="0.3">
      <c r="F102593" s="1"/>
    </row>
    <row r="102597" spans="6:6" x14ac:dyDescent="0.3">
      <c r="F102597" s="1"/>
    </row>
    <row r="102601" spans="6:6" x14ac:dyDescent="0.3">
      <c r="F102601" s="1"/>
    </row>
    <row r="102605" spans="6:6" x14ac:dyDescent="0.3">
      <c r="F102605" s="1"/>
    </row>
    <row r="102609" spans="6:6" x14ac:dyDescent="0.3">
      <c r="F102609" s="1"/>
    </row>
    <row r="102613" spans="6:6" x14ac:dyDescent="0.3">
      <c r="F102613" s="1"/>
    </row>
    <row r="102617" spans="6:6" x14ac:dyDescent="0.3">
      <c r="F102617" s="1"/>
    </row>
    <row r="102621" spans="6:6" x14ac:dyDescent="0.3">
      <c r="F102621" s="1"/>
    </row>
    <row r="102625" spans="6:6" x14ac:dyDescent="0.3">
      <c r="F102625" s="1"/>
    </row>
    <row r="102629" spans="6:6" x14ac:dyDescent="0.3">
      <c r="F102629" s="1"/>
    </row>
    <row r="102633" spans="6:6" x14ac:dyDescent="0.3">
      <c r="F102633" s="1"/>
    </row>
    <row r="102637" spans="6:6" x14ac:dyDescent="0.3">
      <c r="F102637" s="1"/>
    </row>
    <row r="102641" spans="6:6" x14ac:dyDescent="0.3">
      <c r="F102641" s="1"/>
    </row>
    <row r="102645" spans="6:6" x14ac:dyDescent="0.3">
      <c r="F102645" s="1"/>
    </row>
    <row r="102649" spans="6:6" x14ac:dyDescent="0.3">
      <c r="F102649" s="1"/>
    </row>
    <row r="102653" spans="6:6" x14ac:dyDescent="0.3">
      <c r="F102653" s="1"/>
    </row>
    <row r="102657" spans="6:6" x14ac:dyDescent="0.3">
      <c r="F102657" s="1"/>
    </row>
    <row r="102661" spans="6:6" x14ac:dyDescent="0.3">
      <c r="F102661" s="1"/>
    </row>
    <row r="102665" spans="6:6" x14ac:dyDescent="0.3">
      <c r="F102665" s="1"/>
    </row>
    <row r="102669" spans="6:6" x14ac:dyDescent="0.3">
      <c r="F102669" s="1"/>
    </row>
    <row r="102673" spans="6:6" x14ac:dyDescent="0.3">
      <c r="F102673" s="1"/>
    </row>
    <row r="102677" spans="6:6" x14ac:dyDescent="0.3">
      <c r="F102677" s="1"/>
    </row>
    <row r="102681" spans="6:6" x14ac:dyDescent="0.3">
      <c r="F102681" s="1"/>
    </row>
    <row r="102685" spans="6:6" x14ac:dyDescent="0.3">
      <c r="F102685" s="1"/>
    </row>
    <row r="102689" spans="6:6" x14ac:dyDescent="0.3">
      <c r="F102689" s="1"/>
    </row>
    <row r="102693" spans="6:6" x14ac:dyDescent="0.3">
      <c r="F102693" s="1"/>
    </row>
    <row r="102697" spans="6:6" x14ac:dyDescent="0.3">
      <c r="F102697" s="1"/>
    </row>
    <row r="102701" spans="6:6" x14ac:dyDescent="0.3">
      <c r="F102701" s="1"/>
    </row>
    <row r="102705" spans="6:6" x14ac:dyDescent="0.3">
      <c r="F102705" s="1"/>
    </row>
    <row r="102709" spans="6:6" x14ac:dyDescent="0.3">
      <c r="F102709" s="1"/>
    </row>
    <row r="102713" spans="6:6" x14ac:dyDescent="0.3">
      <c r="F102713" s="1"/>
    </row>
    <row r="102717" spans="6:6" x14ac:dyDescent="0.3">
      <c r="F102717" s="1"/>
    </row>
    <row r="102721" spans="6:6" x14ac:dyDescent="0.3">
      <c r="F102721" s="1"/>
    </row>
    <row r="102725" spans="6:6" x14ac:dyDescent="0.3">
      <c r="F102725" s="1"/>
    </row>
    <row r="102729" spans="6:6" x14ac:dyDescent="0.3">
      <c r="F102729" s="1"/>
    </row>
    <row r="102733" spans="6:6" x14ac:dyDescent="0.3">
      <c r="F102733" s="1"/>
    </row>
    <row r="105772" spans="6:6" x14ac:dyDescent="0.3">
      <c r="F105772" s="1"/>
    </row>
    <row r="105782" spans="6:6" x14ac:dyDescent="0.3">
      <c r="F105782" s="1"/>
    </row>
    <row r="105838" spans="6:6" x14ac:dyDescent="0.3">
      <c r="F105838" s="1"/>
    </row>
    <row r="105867" spans="6:6" x14ac:dyDescent="0.3">
      <c r="F105867" s="1"/>
    </row>
    <row r="105922" spans="6:6" x14ac:dyDescent="0.3">
      <c r="F105922" s="1"/>
    </row>
    <row r="105977" spans="6:6" x14ac:dyDescent="0.3">
      <c r="F105977" s="1"/>
    </row>
    <row r="106005" spans="6:6" x14ac:dyDescent="0.3">
      <c r="F106005" s="1"/>
    </row>
    <row r="106024" spans="6:6" x14ac:dyDescent="0.3">
      <c r="F106024" s="1"/>
    </row>
    <row r="106034" spans="6:6" x14ac:dyDescent="0.3">
      <c r="F106034" s="1"/>
    </row>
    <row r="106054" spans="6:6" x14ac:dyDescent="0.3">
      <c r="F106054" s="1"/>
    </row>
    <row r="106064" spans="6:6" x14ac:dyDescent="0.3">
      <c r="F106064" s="1"/>
    </row>
    <row r="106083" spans="6:6" x14ac:dyDescent="0.3">
      <c r="F106083" s="1"/>
    </row>
    <row r="106093" spans="6:6" x14ac:dyDescent="0.3">
      <c r="F106093" s="1"/>
    </row>
    <row r="106112" spans="6:6" x14ac:dyDescent="0.3">
      <c r="F106112" s="1"/>
    </row>
    <row r="106122" spans="6:6" x14ac:dyDescent="0.3">
      <c r="F106122" s="1"/>
    </row>
    <row r="106141" spans="6:6" x14ac:dyDescent="0.3">
      <c r="F106141" s="1"/>
    </row>
    <row r="106169" spans="6:6" x14ac:dyDescent="0.3">
      <c r="F106169" s="1"/>
    </row>
    <row r="106179" spans="6:6" x14ac:dyDescent="0.3">
      <c r="F106179" s="1"/>
    </row>
    <row r="106198" spans="6:6" x14ac:dyDescent="0.3">
      <c r="F106198" s="1"/>
    </row>
    <row r="106208" spans="6:6" x14ac:dyDescent="0.3">
      <c r="F106208" s="1"/>
    </row>
    <row r="106228" spans="6:6" x14ac:dyDescent="0.3">
      <c r="F106228" s="1"/>
    </row>
    <row r="106238" spans="6:6" x14ac:dyDescent="0.3">
      <c r="F106238" s="1"/>
    </row>
    <row r="106257" spans="6:6" x14ac:dyDescent="0.3">
      <c r="F106257" s="1"/>
    </row>
    <row r="106285" spans="6:6" x14ac:dyDescent="0.3">
      <c r="F106285" s="1"/>
    </row>
    <row r="106295" spans="6:6" x14ac:dyDescent="0.3">
      <c r="F106295" s="1"/>
    </row>
    <row r="106310" spans="6:6" x14ac:dyDescent="0.3">
      <c r="F106310" s="1"/>
    </row>
    <row r="106316" spans="6:6" x14ac:dyDescent="0.3">
      <c r="F106316" s="1"/>
    </row>
    <row r="106327" spans="6:6" x14ac:dyDescent="0.3">
      <c r="F106327" s="1"/>
    </row>
    <row r="106333" spans="6:6" x14ac:dyDescent="0.3">
      <c r="F106333" s="1"/>
    </row>
    <row r="106348" spans="6:6" x14ac:dyDescent="0.3">
      <c r="F106348" s="1"/>
    </row>
    <row r="106358" spans="6:6" x14ac:dyDescent="0.3">
      <c r="F106358" s="1"/>
    </row>
    <row r="106368" spans="6:6" x14ac:dyDescent="0.3">
      <c r="F106368" s="1"/>
    </row>
    <row r="106374" spans="6:6" x14ac:dyDescent="0.3">
      <c r="F106374" s="1"/>
    </row>
    <row r="106380" spans="6:6" x14ac:dyDescent="0.3">
      <c r="F106380" s="1"/>
    </row>
    <row r="106386" spans="6:6" x14ac:dyDescent="0.3">
      <c r="F106386" s="1"/>
    </row>
    <row r="106392" spans="6:6" x14ac:dyDescent="0.3">
      <c r="F106392" s="1"/>
    </row>
    <row r="106398" spans="6:6" x14ac:dyDescent="0.3">
      <c r="F106398" s="1"/>
    </row>
    <row r="106404" spans="6:6" x14ac:dyDescent="0.3">
      <c r="F106404" s="1"/>
    </row>
    <row r="106410" spans="6:6" x14ac:dyDescent="0.3">
      <c r="F106410" s="1"/>
    </row>
    <row r="106416" spans="6:6" x14ac:dyDescent="0.3">
      <c r="F106416" s="1"/>
    </row>
    <row r="106422" spans="6:6" x14ac:dyDescent="0.3">
      <c r="F106422" s="1"/>
    </row>
    <row r="106428" spans="6:6" x14ac:dyDescent="0.3">
      <c r="F106428" s="1"/>
    </row>
    <row r="106434" spans="6:6" x14ac:dyDescent="0.3">
      <c r="F106434" s="1"/>
    </row>
    <row r="106440" spans="6:6" x14ac:dyDescent="0.3">
      <c r="F106440" s="1"/>
    </row>
    <row r="106450" spans="6:6" x14ac:dyDescent="0.3">
      <c r="F106450" s="1"/>
    </row>
    <row r="106460" spans="6:6" x14ac:dyDescent="0.3">
      <c r="F106460" s="1"/>
    </row>
    <row r="106470" spans="6:6" x14ac:dyDescent="0.3">
      <c r="F106470" s="1"/>
    </row>
    <row r="106476" spans="6:6" x14ac:dyDescent="0.3">
      <c r="F106476" s="1"/>
    </row>
    <row r="106482" spans="6:6" x14ac:dyDescent="0.3">
      <c r="F106482" s="1"/>
    </row>
    <row r="106488" spans="6:6" x14ac:dyDescent="0.3">
      <c r="F106488" s="1"/>
    </row>
    <row r="106494" spans="6:6" x14ac:dyDescent="0.3">
      <c r="F106494" s="1"/>
    </row>
    <row r="106500" spans="6:6" x14ac:dyDescent="0.3">
      <c r="F106500" s="1"/>
    </row>
    <row r="106506" spans="6:6" x14ac:dyDescent="0.3">
      <c r="F106506" s="1"/>
    </row>
    <row r="106512" spans="6:6" x14ac:dyDescent="0.3">
      <c r="F106512" s="1"/>
    </row>
    <row r="106518" spans="6:6" x14ac:dyDescent="0.3">
      <c r="F106518" s="1"/>
    </row>
    <row r="106524" spans="6:6" x14ac:dyDescent="0.3">
      <c r="F106524" s="1"/>
    </row>
    <row r="106530" spans="6:6" x14ac:dyDescent="0.3">
      <c r="F106530" s="1"/>
    </row>
    <row r="106536" spans="6:6" x14ac:dyDescent="0.3">
      <c r="F106536" s="1"/>
    </row>
    <row r="108298" spans="6:6" x14ac:dyDescent="0.3">
      <c r="F108298" s="1"/>
    </row>
    <row r="108299" spans="6:6" x14ac:dyDescent="0.3">
      <c r="F108299" s="1"/>
    </row>
    <row r="108305" spans="6:6" x14ac:dyDescent="0.3">
      <c r="F108305" s="1"/>
    </row>
    <row r="108306" spans="6:6" x14ac:dyDescent="0.3">
      <c r="F108306" s="1"/>
    </row>
    <row r="108312" spans="6:6" x14ac:dyDescent="0.3">
      <c r="F108312" s="1"/>
    </row>
    <row r="108313" spans="6:6" x14ac:dyDescent="0.3">
      <c r="F108313" s="1"/>
    </row>
    <row r="108318" spans="6:6" x14ac:dyDescent="0.3">
      <c r="F108318" s="1"/>
    </row>
    <row r="108319" spans="6:6" x14ac:dyDescent="0.3">
      <c r="F108319" s="1"/>
    </row>
    <row r="108324" spans="6:6" x14ac:dyDescent="0.3">
      <c r="F108324" s="1"/>
    </row>
    <row r="108325" spans="6:6" x14ac:dyDescent="0.3">
      <c r="F108325" s="1"/>
    </row>
    <row r="108330" spans="6:6" x14ac:dyDescent="0.3">
      <c r="F108330" s="1"/>
    </row>
    <row r="108331" spans="6:6" x14ac:dyDescent="0.3">
      <c r="F108331" s="1"/>
    </row>
    <row r="108336" spans="6:6" x14ac:dyDescent="0.3">
      <c r="F108336" s="1"/>
    </row>
    <row r="108337" spans="6:6" x14ac:dyDescent="0.3">
      <c r="F108337" s="1"/>
    </row>
    <row r="108342" spans="6:6" x14ac:dyDescent="0.3">
      <c r="F108342" s="1"/>
    </row>
    <row r="108343" spans="6:6" x14ac:dyDescent="0.3">
      <c r="F108343" s="1"/>
    </row>
    <row r="108348" spans="6:6" x14ac:dyDescent="0.3">
      <c r="F108348" s="1"/>
    </row>
    <row r="108349" spans="6:6" x14ac:dyDescent="0.3">
      <c r="F108349" s="1"/>
    </row>
    <row r="108354" spans="6:6" x14ac:dyDescent="0.3">
      <c r="F108354" s="1"/>
    </row>
    <row r="108355" spans="6:6" x14ac:dyDescent="0.3">
      <c r="F108355" s="1"/>
    </row>
    <row r="108360" spans="6:6" x14ac:dyDescent="0.3">
      <c r="F108360" s="1"/>
    </row>
    <row r="108361" spans="6:6" x14ac:dyDescent="0.3">
      <c r="F108361" s="1"/>
    </row>
    <row r="108366" spans="6:6" x14ac:dyDescent="0.3">
      <c r="F108366" s="1"/>
    </row>
    <row r="108367" spans="6:6" x14ac:dyDescent="0.3">
      <c r="F108367" s="1"/>
    </row>
    <row r="108372" spans="6:6" x14ac:dyDescent="0.3">
      <c r="F108372" s="1"/>
    </row>
    <row r="108373" spans="6:6" x14ac:dyDescent="0.3">
      <c r="F108373" s="1"/>
    </row>
    <row r="108378" spans="6:6" x14ac:dyDescent="0.3">
      <c r="F108378" s="1"/>
    </row>
    <row r="108379" spans="6:6" x14ac:dyDescent="0.3">
      <c r="F108379" s="1"/>
    </row>
    <row r="108384" spans="6:6" x14ac:dyDescent="0.3">
      <c r="F108384" s="1"/>
    </row>
    <row r="108385" spans="6:6" x14ac:dyDescent="0.3">
      <c r="F108385" s="1"/>
    </row>
    <row r="108390" spans="6:6" x14ac:dyDescent="0.3">
      <c r="F108390" s="1"/>
    </row>
    <row r="108391" spans="6:6" x14ac:dyDescent="0.3">
      <c r="F108391" s="1"/>
    </row>
    <row r="108396" spans="6:6" x14ac:dyDescent="0.3">
      <c r="F108396" s="1"/>
    </row>
    <row r="108397" spans="6:6" x14ac:dyDescent="0.3">
      <c r="F108397" s="1"/>
    </row>
    <row r="108402" spans="6:6" x14ac:dyDescent="0.3">
      <c r="F108402" s="1"/>
    </row>
    <row r="108403" spans="6:6" x14ac:dyDescent="0.3">
      <c r="F108403" s="1"/>
    </row>
    <row r="108408" spans="6:6" x14ac:dyDescent="0.3">
      <c r="F108408" s="1"/>
    </row>
    <row r="108409" spans="6:6" x14ac:dyDescent="0.3">
      <c r="F108409" s="1"/>
    </row>
    <row r="108414" spans="6:6" x14ac:dyDescent="0.3">
      <c r="F108414" s="1"/>
    </row>
    <row r="108415" spans="6:6" x14ac:dyDescent="0.3">
      <c r="F108415" s="1"/>
    </row>
    <row r="108420" spans="6:6" x14ac:dyDescent="0.3">
      <c r="F108420" s="1"/>
    </row>
    <row r="108421" spans="6:6" x14ac:dyDescent="0.3">
      <c r="F108421" s="1"/>
    </row>
    <row r="108426" spans="6:6" x14ac:dyDescent="0.3">
      <c r="F108426" s="1"/>
    </row>
    <row r="108427" spans="6:6" x14ac:dyDescent="0.3">
      <c r="F108427" s="1"/>
    </row>
    <row r="108432" spans="6:6" x14ac:dyDescent="0.3">
      <c r="F108432" s="1"/>
    </row>
    <row r="108433" spans="6:6" x14ac:dyDescent="0.3">
      <c r="F108433" s="1"/>
    </row>
    <row r="108438" spans="6:6" x14ac:dyDescent="0.3">
      <c r="F108438" s="1"/>
    </row>
    <row r="108439" spans="6:6" x14ac:dyDescent="0.3">
      <c r="F108439" s="1"/>
    </row>
    <row r="108444" spans="6:6" x14ac:dyDescent="0.3">
      <c r="F108444" s="1"/>
    </row>
    <row r="108445" spans="6:6" x14ac:dyDescent="0.3">
      <c r="F108445" s="1"/>
    </row>
    <row r="108450" spans="6:6" x14ac:dyDescent="0.3">
      <c r="F108450" s="1"/>
    </row>
    <row r="108451" spans="6:6" x14ac:dyDescent="0.3">
      <c r="F108451" s="1"/>
    </row>
    <row r="108456" spans="6:6" x14ac:dyDescent="0.3">
      <c r="F108456" s="1"/>
    </row>
    <row r="108457" spans="6:6" x14ac:dyDescent="0.3">
      <c r="F108457" s="1"/>
    </row>
    <row r="108462" spans="6:6" x14ac:dyDescent="0.3">
      <c r="F108462" s="1"/>
    </row>
    <row r="108463" spans="6:6" x14ac:dyDescent="0.3">
      <c r="F108463" s="1"/>
    </row>
    <row r="108468" spans="6:6" x14ac:dyDescent="0.3">
      <c r="F108468" s="1"/>
    </row>
    <row r="108469" spans="6:6" x14ac:dyDescent="0.3">
      <c r="F108469" s="1"/>
    </row>
    <row r="108474" spans="6:6" x14ac:dyDescent="0.3">
      <c r="F108474" s="1"/>
    </row>
    <row r="108475" spans="6:6" x14ac:dyDescent="0.3">
      <c r="F108475" s="1"/>
    </row>
    <row r="108480" spans="6:6" x14ac:dyDescent="0.3">
      <c r="F108480" s="1"/>
    </row>
    <row r="108481" spans="6:6" x14ac:dyDescent="0.3">
      <c r="F108481" s="1"/>
    </row>
    <row r="108486" spans="6:6" x14ac:dyDescent="0.3">
      <c r="F108486" s="1"/>
    </row>
    <row r="108487" spans="6:6" x14ac:dyDescent="0.3">
      <c r="F108487" s="1"/>
    </row>
    <row r="108492" spans="6:6" x14ac:dyDescent="0.3">
      <c r="F108492" s="1"/>
    </row>
    <row r="108493" spans="6:6" x14ac:dyDescent="0.3">
      <c r="F108493" s="1"/>
    </row>
    <row r="108498" spans="6:6" x14ac:dyDescent="0.3">
      <c r="F108498" s="1"/>
    </row>
    <row r="108499" spans="6:6" x14ac:dyDescent="0.3">
      <c r="F108499" s="1"/>
    </row>
    <row r="108504" spans="6:6" x14ac:dyDescent="0.3">
      <c r="F108504" s="1"/>
    </row>
    <row r="108505" spans="6:6" x14ac:dyDescent="0.3">
      <c r="F108505" s="1"/>
    </row>
    <row r="108510" spans="6:6" x14ac:dyDescent="0.3">
      <c r="F108510" s="1"/>
    </row>
    <row r="108511" spans="6:6" x14ac:dyDescent="0.3">
      <c r="F108511" s="1"/>
    </row>
    <row r="108516" spans="6:6" x14ac:dyDescent="0.3">
      <c r="F108516" s="1"/>
    </row>
    <row r="108517" spans="6:6" x14ac:dyDescent="0.3">
      <c r="F108517" s="1"/>
    </row>
    <row r="108522" spans="6:6" x14ac:dyDescent="0.3">
      <c r="F108522" s="1"/>
    </row>
    <row r="108523" spans="6:6" x14ac:dyDescent="0.3">
      <c r="F108523" s="1"/>
    </row>
    <row r="108528" spans="6:6" x14ac:dyDescent="0.3">
      <c r="F108528" s="1"/>
    </row>
    <row r="108529" spans="6:6" x14ac:dyDescent="0.3">
      <c r="F108529" s="1"/>
    </row>
    <row r="108534" spans="6:6" x14ac:dyDescent="0.3">
      <c r="F108534" s="1"/>
    </row>
    <row r="108535" spans="6:6" x14ac:dyDescent="0.3">
      <c r="F108535" s="1"/>
    </row>
    <row r="108540" spans="6:6" x14ac:dyDescent="0.3">
      <c r="F108540" s="1"/>
    </row>
    <row r="108541" spans="6:6" x14ac:dyDescent="0.3">
      <c r="F108541" s="1"/>
    </row>
    <row r="108546" spans="6:6" x14ac:dyDescent="0.3">
      <c r="F108546" s="1"/>
    </row>
    <row r="108547" spans="6:6" x14ac:dyDescent="0.3">
      <c r="F108547" s="1"/>
    </row>
    <row r="108552" spans="6:6" x14ac:dyDescent="0.3">
      <c r="F108552" s="1"/>
    </row>
    <row r="108553" spans="6:6" x14ac:dyDescent="0.3">
      <c r="F108553" s="1"/>
    </row>
    <row r="108558" spans="6:6" x14ac:dyDescent="0.3">
      <c r="F108558" s="1"/>
    </row>
    <row r="108559" spans="6:6" x14ac:dyDescent="0.3">
      <c r="F108559" s="1"/>
    </row>
    <row r="108564" spans="6:6" x14ac:dyDescent="0.3">
      <c r="F108564" s="1"/>
    </row>
    <row r="108565" spans="6:6" x14ac:dyDescent="0.3">
      <c r="F108565" s="1"/>
    </row>
    <row r="108570" spans="6:6" x14ac:dyDescent="0.3">
      <c r="F108570" s="1"/>
    </row>
    <row r="108571" spans="6:6" x14ac:dyDescent="0.3">
      <c r="F108571" s="1"/>
    </row>
    <row r="108576" spans="6:6" x14ac:dyDescent="0.3">
      <c r="F108576" s="1"/>
    </row>
    <row r="108577" spans="6:6" x14ac:dyDescent="0.3">
      <c r="F108577" s="1"/>
    </row>
    <row r="108582" spans="6:6" x14ac:dyDescent="0.3">
      <c r="F108582" s="1"/>
    </row>
    <row r="108583" spans="6:6" x14ac:dyDescent="0.3">
      <c r="F108583" s="1"/>
    </row>
    <row r="108588" spans="6:6" x14ac:dyDescent="0.3">
      <c r="F108588" s="1"/>
    </row>
    <row r="108589" spans="6:6" x14ac:dyDescent="0.3">
      <c r="F108589" s="1"/>
    </row>
    <row r="108594" spans="6:6" x14ac:dyDescent="0.3">
      <c r="F108594" s="1"/>
    </row>
    <row r="108595" spans="6:6" x14ac:dyDescent="0.3">
      <c r="F108595" s="1"/>
    </row>
    <row r="108600" spans="6:6" x14ac:dyDescent="0.3">
      <c r="F108600" s="1"/>
    </row>
    <row r="108601" spans="6:6" x14ac:dyDescent="0.3">
      <c r="F108601" s="1"/>
    </row>
    <row r="108618" spans="6:6" x14ac:dyDescent="0.3">
      <c r="F108618" s="1"/>
    </row>
    <row r="108619" spans="6:6" x14ac:dyDescent="0.3">
      <c r="F108619" s="1"/>
    </row>
    <row r="108624" spans="6:6" x14ac:dyDescent="0.3">
      <c r="F108624" s="1"/>
    </row>
    <row r="108625" spans="6:6" x14ac:dyDescent="0.3">
      <c r="F108625" s="1"/>
    </row>
    <row r="108630" spans="6:6" x14ac:dyDescent="0.3">
      <c r="F108630" s="1"/>
    </row>
    <row r="108631" spans="6:6" x14ac:dyDescent="0.3">
      <c r="F108631" s="1"/>
    </row>
    <row r="108660" spans="6:6" x14ac:dyDescent="0.3">
      <c r="F108660" s="1"/>
    </row>
    <row r="108661" spans="6:6" x14ac:dyDescent="0.3">
      <c r="F108661" s="1"/>
    </row>
    <row r="108666" spans="6:6" x14ac:dyDescent="0.3">
      <c r="F108666" s="1"/>
    </row>
    <row r="108667" spans="6:6" x14ac:dyDescent="0.3">
      <c r="F108667" s="1"/>
    </row>
    <row r="108672" spans="6:6" x14ac:dyDescent="0.3">
      <c r="F108672" s="1"/>
    </row>
    <row r="108673" spans="6:6" x14ac:dyDescent="0.3">
      <c r="F108673" s="1"/>
    </row>
    <row r="108702" spans="6:6" x14ac:dyDescent="0.3">
      <c r="F108702" s="1"/>
    </row>
    <row r="108703" spans="6:6" x14ac:dyDescent="0.3">
      <c r="F108703" s="1"/>
    </row>
    <row r="108708" spans="6:6" x14ac:dyDescent="0.3">
      <c r="F108708" s="1"/>
    </row>
    <row r="108709" spans="6:6" x14ac:dyDescent="0.3">
      <c r="F108709" s="1"/>
    </row>
    <row r="108714" spans="6:6" x14ac:dyDescent="0.3">
      <c r="F108714" s="1"/>
    </row>
    <row r="108715" spans="6:6" x14ac:dyDescent="0.3">
      <c r="F108715" s="1"/>
    </row>
    <row r="108723" spans="6:6" x14ac:dyDescent="0.3">
      <c r="F108723" s="1"/>
    </row>
    <row r="108733" spans="6:6" x14ac:dyDescent="0.3">
      <c r="F108733" s="1"/>
    </row>
    <row r="108743" spans="6:6" x14ac:dyDescent="0.3">
      <c r="F108743" s="1"/>
    </row>
    <row r="108753" spans="6:6" x14ac:dyDescent="0.3">
      <c r="F108753" s="1"/>
    </row>
    <row r="108763" spans="6:6" x14ac:dyDescent="0.3">
      <c r="F108763" s="1"/>
    </row>
    <row r="108773" spans="6:6" x14ac:dyDescent="0.3">
      <c r="F108773" s="1"/>
    </row>
    <row r="108783" spans="6:6" x14ac:dyDescent="0.3">
      <c r="F108783" s="1"/>
    </row>
    <row r="108793" spans="6:6" x14ac:dyDescent="0.3">
      <c r="F108793" s="1"/>
    </row>
    <row r="108803" spans="6:6" x14ac:dyDescent="0.3">
      <c r="F108803" s="1"/>
    </row>
    <row r="108813" spans="6:6" x14ac:dyDescent="0.3">
      <c r="F108813" s="1"/>
    </row>
    <row r="108823" spans="6:6" x14ac:dyDescent="0.3">
      <c r="F108823" s="1"/>
    </row>
    <row r="108833" spans="6:6" x14ac:dyDescent="0.3">
      <c r="F108833" s="1"/>
    </row>
    <row r="108843" spans="6:6" x14ac:dyDescent="0.3">
      <c r="F108843" s="1"/>
    </row>
    <row r="108853" spans="6:6" x14ac:dyDescent="0.3">
      <c r="F108853" s="1"/>
    </row>
    <row r="108863" spans="6:6" x14ac:dyDescent="0.3">
      <c r="F108863" s="1"/>
    </row>
    <row r="108873" spans="6:6" x14ac:dyDescent="0.3">
      <c r="F108873" s="1"/>
    </row>
    <row r="108883" spans="6:6" x14ac:dyDescent="0.3">
      <c r="F108883" s="1"/>
    </row>
    <row r="108903" spans="6:6" x14ac:dyDescent="0.3">
      <c r="F108903" s="1"/>
    </row>
    <row r="108913" spans="6:6" x14ac:dyDescent="0.3">
      <c r="F108913" s="1"/>
    </row>
    <row r="108932" spans="6:6" x14ac:dyDescent="0.3">
      <c r="F108932" s="1"/>
    </row>
    <row r="108942" spans="6:6" x14ac:dyDescent="0.3">
      <c r="F108942" s="1"/>
    </row>
    <row r="108961" spans="6:6" x14ac:dyDescent="0.3">
      <c r="F108961" s="1"/>
    </row>
    <row r="108971" spans="6:6" x14ac:dyDescent="0.3">
      <c r="F108971" s="1"/>
    </row>
    <row r="108981" spans="6:6" x14ac:dyDescent="0.3">
      <c r="F108981" s="1"/>
    </row>
    <row r="108991" spans="6:6" x14ac:dyDescent="0.3">
      <c r="F108991" s="1"/>
    </row>
    <row r="109001" spans="6:6" x14ac:dyDescent="0.3">
      <c r="F109001" s="1"/>
    </row>
    <row r="109011" spans="6:6" x14ac:dyDescent="0.3">
      <c r="F109011" s="1"/>
    </row>
    <row r="109021" spans="6:6" x14ac:dyDescent="0.3">
      <c r="F109021" s="1"/>
    </row>
    <row r="109031" spans="6:6" x14ac:dyDescent="0.3">
      <c r="F109031" s="1"/>
    </row>
    <row r="109041" spans="6:6" x14ac:dyDescent="0.3">
      <c r="F109041" s="1"/>
    </row>
    <row r="109051" spans="6:6" x14ac:dyDescent="0.3">
      <c r="F109051" s="1"/>
    </row>
    <row r="109061" spans="6:6" x14ac:dyDescent="0.3">
      <c r="F109061" s="1"/>
    </row>
    <row r="109071" spans="6:6" x14ac:dyDescent="0.3">
      <c r="F109071" s="1"/>
    </row>
    <row r="109081" spans="6:6" x14ac:dyDescent="0.3">
      <c r="F109081" s="1"/>
    </row>
    <row r="109091" spans="6:6" x14ac:dyDescent="0.3">
      <c r="F109091" s="1"/>
    </row>
    <row r="109101" spans="6:6" x14ac:dyDescent="0.3">
      <c r="F109101" s="1"/>
    </row>
    <row r="109111" spans="6:6" x14ac:dyDescent="0.3">
      <c r="F109111" s="1"/>
    </row>
    <row r="109121" spans="6:6" x14ac:dyDescent="0.3">
      <c r="F109121" s="1"/>
    </row>
    <row r="109131" spans="6:6" x14ac:dyDescent="0.3">
      <c r="F109131" s="1"/>
    </row>
    <row r="109141" spans="6:6" x14ac:dyDescent="0.3">
      <c r="F109141" s="1"/>
    </row>
    <row r="109151" spans="6:6" x14ac:dyDescent="0.3">
      <c r="F109151" s="1"/>
    </row>
    <row r="109161" spans="6:6" x14ac:dyDescent="0.3">
      <c r="F109161" s="1"/>
    </row>
    <row r="109171" spans="6:6" x14ac:dyDescent="0.3">
      <c r="F109171" s="1"/>
    </row>
    <row r="109181" spans="6:6" x14ac:dyDescent="0.3">
      <c r="F109181" s="1"/>
    </row>
    <row r="109191" spans="6:6" x14ac:dyDescent="0.3">
      <c r="F109191" s="1"/>
    </row>
    <row r="109201" spans="6:6" x14ac:dyDescent="0.3">
      <c r="F109201" s="1"/>
    </row>
    <row r="109211" spans="6:6" x14ac:dyDescent="0.3">
      <c r="F109211" s="1"/>
    </row>
    <row r="109221" spans="6:6" x14ac:dyDescent="0.3">
      <c r="F109221" s="1"/>
    </row>
    <row r="109231" spans="6:6" x14ac:dyDescent="0.3">
      <c r="F109231" s="1"/>
    </row>
    <row r="109241" spans="6:6" x14ac:dyDescent="0.3">
      <c r="F109241" s="1"/>
    </row>
    <row r="109251" spans="6:6" x14ac:dyDescent="0.3">
      <c r="F109251" s="1"/>
    </row>
    <row r="109261" spans="6:6" x14ac:dyDescent="0.3">
      <c r="F109261" s="1"/>
    </row>
    <row r="109271" spans="6:6" x14ac:dyDescent="0.3">
      <c r="F109271" s="1"/>
    </row>
    <row r="109281" spans="6:6" x14ac:dyDescent="0.3">
      <c r="F109281" s="1"/>
    </row>
    <row r="109291" spans="6:6" x14ac:dyDescent="0.3">
      <c r="F109291" s="1"/>
    </row>
    <row r="109297" spans="6:6" x14ac:dyDescent="0.3">
      <c r="F109297" s="1"/>
    </row>
    <row r="109303" spans="6:6" x14ac:dyDescent="0.3">
      <c r="F109303" s="1"/>
    </row>
    <row r="109309" spans="6:6" x14ac:dyDescent="0.3">
      <c r="F109309" s="1"/>
    </row>
    <row r="109315" spans="6:6" x14ac:dyDescent="0.3">
      <c r="F109315" s="1"/>
    </row>
    <row r="109321" spans="6:6" x14ac:dyDescent="0.3">
      <c r="F109321" s="1"/>
    </row>
    <row r="109327" spans="6:6" x14ac:dyDescent="0.3">
      <c r="F109327" s="1"/>
    </row>
    <row r="109337" spans="6:6" x14ac:dyDescent="0.3">
      <c r="F109337" s="1"/>
    </row>
    <row r="109347" spans="6:6" x14ac:dyDescent="0.3">
      <c r="F109347" s="1"/>
    </row>
    <row r="109357" spans="6:6" x14ac:dyDescent="0.3">
      <c r="F109357" s="1"/>
    </row>
    <row r="109363" spans="6:6" x14ac:dyDescent="0.3">
      <c r="F109363" s="1"/>
    </row>
    <row r="109369" spans="6:6" x14ac:dyDescent="0.3">
      <c r="F109369" s="1"/>
    </row>
    <row r="109375" spans="6:6" x14ac:dyDescent="0.3">
      <c r="F109375" s="1"/>
    </row>
    <row r="109381" spans="6:6" x14ac:dyDescent="0.3">
      <c r="F109381" s="1"/>
    </row>
    <row r="109387" spans="6:6" x14ac:dyDescent="0.3">
      <c r="F109387" s="1"/>
    </row>
    <row r="109393" spans="6:6" x14ac:dyDescent="0.3">
      <c r="F109393" s="1"/>
    </row>
    <row r="109399" spans="6:6" x14ac:dyDescent="0.3">
      <c r="F109399" s="1"/>
    </row>
    <row r="109405" spans="6:6" x14ac:dyDescent="0.3">
      <c r="F109405" s="1"/>
    </row>
    <row r="109411" spans="6:6" x14ac:dyDescent="0.3">
      <c r="F109411" s="1"/>
    </row>
    <row r="109417" spans="6:6" x14ac:dyDescent="0.3">
      <c r="F109417" s="1"/>
    </row>
    <row r="109423" spans="6:6" x14ac:dyDescent="0.3">
      <c r="F109423" s="1"/>
    </row>
    <row r="109585" spans="6:6" x14ac:dyDescent="0.3">
      <c r="F109585" s="1"/>
    </row>
    <row r="109595" spans="6:6" x14ac:dyDescent="0.3">
      <c r="F109595" s="1"/>
    </row>
    <row r="109605" spans="6:6" x14ac:dyDescent="0.3">
      <c r="F109605" s="1"/>
    </row>
    <row r="109615" spans="6:6" x14ac:dyDescent="0.3">
      <c r="F109615" s="1"/>
    </row>
    <row r="109626" spans="6:6" x14ac:dyDescent="0.3">
      <c r="F109626" s="1"/>
    </row>
    <row r="109637" spans="6:6" x14ac:dyDescent="0.3">
      <c r="F109637" s="1"/>
    </row>
    <row r="110788" spans="6:6" x14ac:dyDescent="0.3">
      <c r="F110788" s="1"/>
    </row>
    <row r="110800" spans="6:6" x14ac:dyDescent="0.3">
      <c r="F110800" s="1"/>
    </row>
    <row r="110812" spans="6:6" x14ac:dyDescent="0.3">
      <c r="F110812" s="1"/>
    </row>
    <row r="110824" spans="6:6" x14ac:dyDescent="0.3">
      <c r="F110824" s="1"/>
    </row>
    <row r="110836" spans="6:6" x14ac:dyDescent="0.3">
      <c r="F110836" s="1"/>
    </row>
    <row r="110848" spans="6:6" x14ac:dyDescent="0.3">
      <c r="F110848" s="1"/>
    </row>
    <row r="110860" spans="6:6" x14ac:dyDescent="0.3">
      <c r="F110860" s="1"/>
    </row>
    <row r="110871" spans="6:6" x14ac:dyDescent="0.3">
      <c r="F110871" s="1"/>
    </row>
    <row r="110882" spans="6:6" x14ac:dyDescent="0.3">
      <c r="F110882" s="1"/>
    </row>
    <row r="110892" spans="6:6" x14ac:dyDescent="0.3">
      <c r="F110892" s="1"/>
    </row>
    <row r="110902" spans="6:6" x14ac:dyDescent="0.3">
      <c r="F110902" s="1"/>
    </row>
    <row r="110912" spans="6:6" x14ac:dyDescent="0.3">
      <c r="F110912" s="1"/>
    </row>
    <row r="110922" spans="6:6" x14ac:dyDescent="0.3">
      <c r="F110922" s="1"/>
    </row>
    <row r="110932" spans="6:6" x14ac:dyDescent="0.3">
      <c r="F110932" s="1"/>
    </row>
    <row r="110942" spans="6:6" x14ac:dyDescent="0.3">
      <c r="F110942" s="1"/>
    </row>
    <row r="110952" spans="6:6" x14ac:dyDescent="0.3">
      <c r="F110952" s="1"/>
    </row>
    <row r="110962" spans="6:6" x14ac:dyDescent="0.3">
      <c r="F110962" s="1"/>
    </row>
    <row r="110982" spans="6:6" x14ac:dyDescent="0.3">
      <c r="F110982" s="1"/>
    </row>
    <row r="110992" spans="6:6" x14ac:dyDescent="0.3">
      <c r="F110992" s="1"/>
    </row>
    <row r="111011" spans="6:6" x14ac:dyDescent="0.3">
      <c r="F111011" s="1"/>
    </row>
    <row r="111021" spans="6:6" x14ac:dyDescent="0.3">
      <c r="F111021" s="1"/>
    </row>
    <row r="111040" spans="6:6" x14ac:dyDescent="0.3">
      <c r="F111040" s="1"/>
    </row>
    <row r="111050" spans="6:6" x14ac:dyDescent="0.3">
      <c r="F111050" s="1"/>
    </row>
    <row r="111060" spans="6:6" x14ac:dyDescent="0.3">
      <c r="F111060" s="1"/>
    </row>
    <row r="111070" spans="6:6" x14ac:dyDescent="0.3">
      <c r="F111070" s="1"/>
    </row>
    <row r="111080" spans="6:6" x14ac:dyDescent="0.3">
      <c r="F111080" s="1"/>
    </row>
    <row r="111090" spans="6:6" x14ac:dyDescent="0.3">
      <c r="F111090" s="1"/>
    </row>
    <row r="111100" spans="6:6" x14ac:dyDescent="0.3">
      <c r="F111100" s="1"/>
    </row>
    <row r="111110" spans="6:6" x14ac:dyDescent="0.3">
      <c r="F111110" s="1"/>
    </row>
    <row r="111120" spans="6:6" x14ac:dyDescent="0.3">
      <c r="F111120" s="1"/>
    </row>
    <row r="111130" spans="6:6" x14ac:dyDescent="0.3">
      <c r="F111130" s="1"/>
    </row>
    <row r="111140" spans="6:6" x14ac:dyDescent="0.3">
      <c r="F111140" s="1"/>
    </row>
    <row r="111150" spans="6:6" x14ac:dyDescent="0.3">
      <c r="F111150" s="1"/>
    </row>
    <row r="111160" spans="6:6" x14ac:dyDescent="0.3">
      <c r="F111160" s="1"/>
    </row>
    <row r="111170" spans="6:6" x14ac:dyDescent="0.3">
      <c r="F111170" s="1"/>
    </row>
    <row r="111180" spans="6:6" x14ac:dyDescent="0.3">
      <c r="F111180" s="1"/>
    </row>
    <row r="111190" spans="6:6" x14ac:dyDescent="0.3">
      <c r="F111190" s="1"/>
    </row>
    <row r="111200" spans="6:6" x14ac:dyDescent="0.3">
      <c r="F111200" s="1"/>
    </row>
    <row r="111210" spans="6:6" x14ac:dyDescent="0.3">
      <c r="F111210" s="1"/>
    </row>
    <row r="111220" spans="6:6" x14ac:dyDescent="0.3">
      <c r="F111220" s="1"/>
    </row>
    <row r="111230" spans="6:6" x14ac:dyDescent="0.3">
      <c r="F111230" s="1"/>
    </row>
    <row r="111240" spans="6:6" x14ac:dyDescent="0.3">
      <c r="F111240" s="1"/>
    </row>
    <row r="111250" spans="6:6" x14ac:dyDescent="0.3">
      <c r="F111250" s="1"/>
    </row>
    <row r="111260" spans="6:6" x14ac:dyDescent="0.3">
      <c r="F111260" s="1"/>
    </row>
    <row r="111270" spans="6:6" x14ac:dyDescent="0.3">
      <c r="F111270" s="1"/>
    </row>
    <row r="111280" spans="6:6" x14ac:dyDescent="0.3">
      <c r="F111280" s="1"/>
    </row>
    <row r="111290" spans="6:6" x14ac:dyDescent="0.3">
      <c r="F111290" s="1"/>
    </row>
    <row r="111300" spans="6:6" x14ac:dyDescent="0.3">
      <c r="F111300" s="1"/>
    </row>
    <row r="111310" spans="6:6" x14ac:dyDescent="0.3">
      <c r="F111310" s="1"/>
    </row>
    <row r="111320" spans="6:6" x14ac:dyDescent="0.3">
      <c r="F111320" s="1"/>
    </row>
    <row r="111330" spans="6:6" x14ac:dyDescent="0.3">
      <c r="F111330" s="1"/>
    </row>
    <row r="111340" spans="6:6" x14ac:dyDescent="0.3">
      <c r="F111340" s="1"/>
    </row>
    <row r="111350" spans="6:6" x14ac:dyDescent="0.3">
      <c r="F111350" s="1"/>
    </row>
    <row r="111360" spans="6:6" x14ac:dyDescent="0.3">
      <c r="F111360" s="1"/>
    </row>
    <row r="111370" spans="6:6" x14ac:dyDescent="0.3">
      <c r="F111370" s="1"/>
    </row>
    <row r="111376" spans="6:6" x14ac:dyDescent="0.3">
      <c r="F111376" s="1"/>
    </row>
    <row r="111382" spans="6:6" x14ac:dyDescent="0.3">
      <c r="F111382" s="1"/>
    </row>
    <row r="111388" spans="6:6" x14ac:dyDescent="0.3">
      <c r="F111388" s="1"/>
    </row>
    <row r="111394" spans="6:6" x14ac:dyDescent="0.3">
      <c r="F111394" s="1"/>
    </row>
    <row r="111400" spans="6:6" x14ac:dyDescent="0.3">
      <c r="F111400" s="1"/>
    </row>
    <row r="111406" spans="6:6" x14ac:dyDescent="0.3">
      <c r="F111406" s="1"/>
    </row>
    <row r="111416" spans="6:6" x14ac:dyDescent="0.3">
      <c r="F111416" s="1"/>
    </row>
    <row r="111426" spans="6:6" x14ac:dyDescent="0.3">
      <c r="F111426" s="1"/>
    </row>
    <row r="111436" spans="6:6" x14ac:dyDescent="0.3">
      <c r="F111436" s="1"/>
    </row>
    <row r="111442" spans="6:6" x14ac:dyDescent="0.3">
      <c r="F111442" s="1"/>
    </row>
    <row r="111448" spans="6:6" x14ac:dyDescent="0.3">
      <c r="F111448" s="1"/>
    </row>
    <row r="111454" spans="6:6" x14ac:dyDescent="0.3">
      <c r="F111454" s="1"/>
    </row>
    <row r="111460" spans="6:6" x14ac:dyDescent="0.3">
      <c r="F111460" s="1"/>
    </row>
    <row r="111466" spans="6:6" x14ac:dyDescent="0.3">
      <c r="F111466" s="1"/>
    </row>
    <row r="111472" spans="6:6" x14ac:dyDescent="0.3">
      <c r="F111472" s="1"/>
    </row>
    <row r="111478" spans="6:6" x14ac:dyDescent="0.3">
      <c r="F111478" s="1"/>
    </row>
    <row r="111484" spans="6:6" x14ac:dyDescent="0.3">
      <c r="F111484" s="1"/>
    </row>
    <row r="111490" spans="6:6" x14ac:dyDescent="0.3">
      <c r="F111490" s="1"/>
    </row>
    <row r="111496" spans="6:6" x14ac:dyDescent="0.3">
      <c r="F111496" s="1"/>
    </row>
    <row r="111502" spans="6:6" x14ac:dyDescent="0.3">
      <c r="F111502" s="1"/>
    </row>
    <row r="111508" spans="6:6" x14ac:dyDescent="0.3">
      <c r="F111508" s="1"/>
    </row>
    <row r="111518" spans="6:6" x14ac:dyDescent="0.3">
      <c r="F111518" s="1"/>
    </row>
    <row r="111528" spans="6:6" x14ac:dyDescent="0.3">
      <c r="F111528" s="1"/>
    </row>
    <row r="111538" spans="6:6" x14ac:dyDescent="0.3">
      <c r="F111538" s="1"/>
    </row>
    <row r="111544" spans="6:6" x14ac:dyDescent="0.3">
      <c r="F111544" s="1"/>
    </row>
    <row r="111550" spans="6:6" x14ac:dyDescent="0.3">
      <c r="F111550" s="1"/>
    </row>
    <row r="111556" spans="6:6" x14ac:dyDescent="0.3">
      <c r="F111556" s="1"/>
    </row>
    <row r="111570" spans="6:6" x14ac:dyDescent="0.3">
      <c r="F111570" s="1"/>
    </row>
    <row r="111577" spans="6:6" x14ac:dyDescent="0.3">
      <c r="F111577" s="1"/>
    </row>
    <row r="111592" spans="6:6" x14ac:dyDescent="0.3">
      <c r="F111592" s="1"/>
    </row>
    <row r="111599" spans="6:6" x14ac:dyDescent="0.3">
      <c r="F111599" s="1"/>
    </row>
    <row r="111614" spans="6:6" x14ac:dyDescent="0.3">
      <c r="F111614" s="1"/>
    </row>
    <row r="111621" spans="6:6" x14ac:dyDescent="0.3">
      <c r="F111621" s="1"/>
    </row>
    <row r="111833" spans="6:6" x14ac:dyDescent="0.3">
      <c r="F111833" s="1"/>
    </row>
    <row r="111845" spans="6:6" x14ac:dyDescent="0.3">
      <c r="F111845" s="1"/>
    </row>
    <row r="111857" spans="6:6" x14ac:dyDescent="0.3">
      <c r="F111857" s="1"/>
    </row>
    <row r="111869" spans="6:6" x14ac:dyDescent="0.3">
      <c r="F111869" s="1"/>
    </row>
    <row r="111881" spans="6:6" x14ac:dyDescent="0.3">
      <c r="F111881" s="1"/>
    </row>
    <row r="111893" spans="6:6" x14ac:dyDescent="0.3">
      <c r="F111893" s="1"/>
    </row>
    <row r="111905" spans="6:6" x14ac:dyDescent="0.3">
      <c r="F111905" s="1"/>
    </row>
    <row r="111916" spans="6:6" x14ac:dyDescent="0.3">
      <c r="F111916" s="1"/>
    </row>
    <row r="111927" spans="6:6" x14ac:dyDescent="0.3">
      <c r="F111927" s="1"/>
    </row>
    <row r="111937" spans="6:6" x14ac:dyDescent="0.3">
      <c r="F111937" s="1"/>
    </row>
    <row r="111947" spans="6:6" x14ac:dyDescent="0.3">
      <c r="F111947" s="1"/>
    </row>
    <row r="111957" spans="6:6" x14ac:dyDescent="0.3">
      <c r="F111957" s="1"/>
    </row>
    <row r="111967" spans="6:6" x14ac:dyDescent="0.3">
      <c r="F111967" s="1"/>
    </row>
    <row r="111977" spans="6:6" x14ac:dyDescent="0.3">
      <c r="F111977" s="1"/>
    </row>
    <row r="111987" spans="6:6" x14ac:dyDescent="0.3">
      <c r="F111987" s="1"/>
    </row>
    <row r="111997" spans="6:6" x14ac:dyDescent="0.3">
      <c r="F111997" s="1"/>
    </row>
    <row r="112007" spans="6:6" x14ac:dyDescent="0.3">
      <c r="F112007" s="1"/>
    </row>
    <row r="112017" spans="6:6" x14ac:dyDescent="0.3">
      <c r="F112017" s="1"/>
    </row>
    <row r="112027" spans="6:6" x14ac:dyDescent="0.3">
      <c r="F112027" s="1"/>
    </row>
    <row r="112037" spans="6:6" x14ac:dyDescent="0.3">
      <c r="F112037" s="1"/>
    </row>
    <row r="112056" spans="6:6" x14ac:dyDescent="0.3">
      <c r="F112056" s="1"/>
    </row>
    <row r="112066" spans="6:6" x14ac:dyDescent="0.3">
      <c r="F112066" s="1"/>
    </row>
    <row r="112085" spans="6:6" x14ac:dyDescent="0.3">
      <c r="F112085" s="1"/>
    </row>
    <row r="112095" spans="6:6" x14ac:dyDescent="0.3">
      <c r="F112095" s="1"/>
    </row>
    <row r="112105" spans="6:6" x14ac:dyDescent="0.3">
      <c r="F112105" s="1"/>
    </row>
    <row r="112115" spans="6:6" x14ac:dyDescent="0.3">
      <c r="F112115" s="1"/>
    </row>
    <row r="112125" spans="6:6" x14ac:dyDescent="0.3">
      <c r="F112125" s="1"/>
    </row>
    <row r="112135" spans="6:6" x14ac:dyDescent="0.3">
      <c r="F112135" s="1"/>
    </row>
    <row r="112145" spans="6:6" x14ac:dyDescent="0.3">
      <c r="F112145" s="1"/>
    </row>
    <row r="112155" spans="6:6" x14ac:dyDescent="0.3">
      <c r="F112155" s="1"/>
    </row>
    <row r="112165" spans="6:6" x14ac:dyDescent="0.3">
      <c r="F112165" s="1"/>
    </row>
    <row r="112175" spans="6:6" x14ac:dyDescent="0.3">
      <c r="F112175" s="1"/>
    </row>
    <row r="112185" spans="6:6" x14ac:dyDescent="0.3">
      <c r="F112185" s="1"/>
    </row>
    <row r="112195" spans="6:6" x14ac:dyDescent="0.3">
      <c r="F112195" s="1"/>
    </row>
    <row r="112205" spans="6:6" x14ac:dyDescent="0.3">
      <c r="F112205" s="1"/>
    </row>
    <row r="112215" spans="6:6" x14ac:dyDescent="0.3">
      <c r="F112215" s="1"/>
    </row>
    <row r="112225" spans="6:6" x14ac:dyDescent="0.3">
      <c r="F112225" s="1"/>
    </row>
    <row r="112235" spans="6:6" x14ac:dyDescent="0.3">
      <c r="F112235" s="1"/>
    </row>
    <row r="112245" spans="6:6" x14ac:dyDescent="0.3">
      <c r="F112245" s="1"/>
    </row>
    <row r="112255" spans="6:6" x14ac:dyDescent="0.3">
      <c r="F112255" s="1"/>
    </row>
    <row r="112265" spans="6:6" x14ac:dyDescent="0.3">
      <c r="F112265" s="1"/>
    </row>
    <row r="112275" spans="6:6" x14ac:dyDescent="0.3">
      <c r="F112275" s="1"/>
    </row>
    <row r="112285" spans="6:6" x14ac:dyDescent="0.3">
      <c r="F112285" s="1"/>
    </row>
    <row r="112295" spans="6:6" x14ac:dyDescent="0.3">
      <c r="F112295" s="1"/>
    </row>
    <row r="112305" spans="6:6" x14ac:dyDescent="0.3">
      <c r="F112305" s="1"/>
    </row>
    <row r="112315" spans="6:6" x14ac:dyDescent="0.3">
      <c r="F112315" s="1"/>
    </row>
    <row r="112325" spans="6:6" x14ac:dyDescent="0.3">
      <c r="F112325" s="1"/>
    </row>
    <row r="112335" spans="6:6" x14ac:dyDescent="0.3">
      <c r="F112335" s="1"/>
    </row>
    <row r="112345" spans="6:6" x14ac:dyDescent="0.3">
      <c r="F112345" s="1"/>
    </row>
    <row r="112355" spans="6:6" x14ac:dyDescent="0.3">
      <c r="F112355" s="1"/>
    </row>
    <row r="112365" spans="6:6" x14ac:dyDescent="0.3">
      <c r="F112365" s="1"/>
    </row>
    <row r="112375" spans="6:6" x14ac:dyDescent="0.3">
      <c r="F112375" s="1"/>
    </row>
    <row r="112385" spans="6:6" x14ac:dyDescent="0.3">
      <c r="F112385" s="1"/>
    </row>
    <row r="112395" spans="6:6" x14ac:dyDescent="0.3">
      <c r="F112395" s="1"/>
    </row>
    <row r="112405" spans="6:6" x14ac:dyDescent="0.3">
      <c r="F112405" s="1"/>
    </row>
    <row r="112415" spans="6:6" x14ac:dyDescent="0.3">
      <c r="F112415" s="1"/>
    </row>
    <row r="112421" spans="6:6" x14ac:dyDescent="0.3">
      <c r="F112421" s="1"/>
    </row>
    <row r="112427" spans="6:6" x14ac:dyDescent="0.3">
      <c r="F112427" s="1"/>
    </row>
    <row r="112433" spans="6:6" x14ac:dyDescent="0.3">
      <c r="F112433" s="1"/>
    </row>
    <row r="112439" spans="6:6" x14ac:dyDescent="0.3">
      <c r="F112439" s="1"/>
    </row>
    <row r="112445" spans="6:6" x14ac:dyDescent="0.3">
      <c r="F112445" s="1"/>
    </row>
    <row r="112451" spans="6:6" x14ac:dyDescent="0.3">
      <c r="F112451" s="1"/>
    </row>
    <row r="112461" spans="6:6" x14ac:dyDescent="0.3">
      <c r="F112461" s="1"/>
    </row>
    <row r="112471" spans="6:6" x14ac:dyDescent="0.3">
      <c r="F112471" s="1"/>
    </row>
    <row r="112481" spans="6:6" x14ac:dyDescent="0.3">
      <c r="F112481" s="1"/>
    </row>
    <row r="112487" spans="6:6" x14ac:dyDescent="0.3">
      <c r="F112487" s="1"/>
    </row>
    <row r="112493" spans="6:6" x14ac:dyDescent="0.3">
      <c r="F112493" s="1"/>
    </row>
    <row r="112499" spans="6:6" x14ac:dyDescent="0.3">
      <c r="F112499" s="1"/>
    </row>
    <row r="112505" spans="6:6" x14ac:dyDescent="0.3">
      <c r="F112505" s="1"/>
    </row>
    <row r="112511" spans="6:6" x14ac:dyDescent="0.3">
      <c r="F112511" s="1"/>
    </row>
    <row r="112517" spans="6:6" x14ac:dyDescent="0.3">
      <c r="F112517" s="1"/>
    </row>
    <row r="112523" spans="6:6" x14ac:dyDescent="0.3">
      <c r="F112523" s="1"/>
    </row>
    <row r="112529" spans="6:6" x14ac:dyDescent="0.3">
      <c r="F112529" s="1"/>
    </row>
    <row r="112535" spans="6:6" x14ac:dyDescent="0.3">
      <c r="F112535" s="1"/>
    </row>
    <row r="112541" spans="6:6" x14ac:dyDescent="0.3">
      <c r="F112541" s="1"/>
    </row>
    <row r="112547" spans="6:6" x14ac:dyDescent="0.3">
      <c r="F112547" s="1"/>
    </row>
    <row r="112553" spans="6:6" x14ac:dyDescent="0.3">
      <c r="F112553" s="1"/>
    </row>
    <row r="112563" spans="6:6" x14ac:dyDescent="0.3">
      <c r="F112563" s="1"/>
    </row>
    <row r="112573" spans="6:6" x14ac:dyDescent="0.3">
      <c r="F112573" s="1"/>
    </row>
    <row r="112583" spans="6:6" x14ac:dyDescent="0.3">
      <c r="F112583" s="1"/>
    </row>
    <row r="112589" spans="6:6" x14ac:dyDescent="0.3">
      <c r="F112589" s="1"/>
    </row>
    <row r="112595" spans="6:6" x14ac:dyDescent="0.3">
      <c r="F112595" s="1"/>
    </row>
    <row r="112601" spans="6:6" x14ac:dyDescent="0.3">
      <c r="F112601" s="1"/>
    </row>
    <row r="112607" spans="6:6" x14ac:dyDescent="0.3">
      <c r="F112607" s="1"/>
    </row>
    <row r="112613" spans="6:6" x14ac:dyDescent="0.3">
      <c r="F112613" s="1"/>
    </row>
    <row r="112619" spans="6:6" x14ac:dyDescent="0.3">
      <c r="F112619" s="1"/>
    </row>
    <row r="112625" spans="6:6" x14ac:dyDescent="0.3">
      <c r="F112625" s="1"/>
    </row>
    <row r="112631" spans="6:6" x14ac:dyDescent="0.3">
      <c r="F112631" s="1"/>
    </row>
    <row r="112637" spans="6:6" x14ac:dyDescent="0.3">
      <c r="F112637" s="1"/>
    </row>
    <row r="112643" spans="6:6" x14ac:dyDescent="0.3">
      <c r="F112643" s="1"/>
    </row>
    <row r="112649" spans="6:6" x14ac:dyDescent="0.3">
      <c r="F112649" s="1"/>
    </row>
    <row r="112842" spans="6:6" x14ac:dyDescent="0.3">
      <c r="F112842" s="1"/>
    </row>
    <row r="112854" spans="6:6" x14ac:dyDescent="0.3">
      <c r="F112854" s="1"/>
    </row>
    <row r="112866" spans="6:6" x14ac:dyDescent="0.3">
      <c r="F112866" s="1"/>
    </row>
    <row r="112878" spans="6:6" x14ac:dyDescent="0.3">
      <c r="F112878" s="1"/>
    </row>
    <row r="112890" spans="6:6" x14ac:dyDescent="0.3">
      <c r="F112890" s="1"/>
    </row>
    <row r="112902" spans="6:6" x14ac:dyDescent="0.3">
      <c r="F112902" s="1"/>
    </row>
    <row r="112914" spans="6:6" x14ac:dyDescent="0.3">
      <c r="F112914" s="1"/>
    </row>
    <row r="112925" spans="6:6" x14ac:dyDescent="0.3">
      <c r="F112925" s="1"/>
    </row>
    <row r="112936" spans="6:6" x14ac:dyDescent="0.3">
      <c r="F112936" s="1"/>
    </row>
    <row r="112946" spans="6:6" x14ac:dyDescent="0.3">
      <c r="F112946" s="1"/>
    </row>
    <row r="112956" spans="6:6" x14ac:dyDescent="0.3">
      <c r="F112956" s="1"/>
    </row>
    <row r="112966" spans="6:6" x14ac:dyDescent="0.3">
      <c r="F112966" s="1"/>
    </row>
    <row r="112976" spans="6:6" x14ac:dyDescent="0.3">
      <c r="F112976" s="1"/>
    </row>
    <row r="112986" spans="6:6" x14ac:dyDescent="0.3">
      <c r="F112986" s="1"/>
    </row>
    <row r="112996" spans="6:6" x14ac:dyDescent="0.3">
      <c r="F112996" s="1"/>
    </row>
    <row r="113006" spans="6:6" x14ac:dyDescent="0.3">
      <c r="F113006" s="1"/>
    </row>
    <row r="113016" spans="6:6" x14ac:dyDescent="0.3">
      <c r="F113016" s="1"/>
    </row>
    <row r="113026" spans="6:6" x14ac:dyDescent="0.3">
      <c r="F113026" s="1"/>
    </row>
    <row r="113036" spans="6:6" x14ac:dyDescent="0.3">
      <c r="F113036" s="1"/>
    </row>
    <row r="113046" spans="6:6" x14ac:dyDescent="0.3">
      <c r="F113046" s="1"/>
    </row>
    <row r="113065" spans="6:6" x14ac:dyDescent="0.3">
      <c r="F113065" s="1"/>
    </row>
    <row r="113075" spans="6:6" x14ac:dyDescent="0.3">
      <c r="F113075" s="1"/>
    </row>
    <row r="113094" spans="6:6" x14ac:dyDescent="0.3">
      <c r="F113094" s="1"/>
    </row>
    <row r="113104" spans="6:6" x14ac:dyDescent="0.3">
      <c r="F113104" s="1"/>
    </row>
    <row r="113114" spans="6:6" x14ac:dyDescent="0.3">
      <c r="F113114" s="1"/>
    </row>
    <row r="113124" spans="6:6" x14ac:dyDescent="0.3">
      <c r="F113124" s="1"/>
    </row>
    <row r="113134" spans="6:6" x14ac:dyDescent="0.3">
      <c r="F113134" s="1"/>
    </row>
    <row r="113144" spans="6:6" x14ac:dyDescent="0.3">
      <c r="F113144" s="1"/>
    </row>
    <row r="113154" spans="6:6" x14ac:dyDescent="0.3">
      <c r="F113154" s="1"/>
    </row>
    <row r="113164" spans="6:6" x14ac:dyDescent="0.3">
      <c r="F113164" s="1"/>
    </row>
    <row r="113174" spans="6:6" x14ac:dyDescent="0.3">
      <c r="F113174" s="1"/>
    </row>
    <row r="113184" spans="6:6" x14ac:dyDescent="0.3">
      <c r="F113184" s="1"/>
    </row>
    <row r="113194" spans="6:6" x14ac:dyDescent="0.3">
      <c r="F113194" s="1"/>
    </row>
    <row r="113204" spans="6:6" x14ac:dyDescent="0.3">
      <c r="F113204" s="1"/>
    </row>
    <row r="113214" spans="6:6" x14ac:dyDescent="0.3">
      <c r="F113214" s="1"/>
    </row>
    <row r="113224" spans="6:6" x14ac:dyDescent="0.3">
      <c r="F113224" s="1"/>
    </row>
    <row r="113234" spans="6:6" x14ac:dyDescent="0.3">
      <c r="F113234" s="1"/>
    </row>
    <row r="113244" spans="6:6" x14ac:dyDescent="0.3">
      <c r="F113244" s="1"/>
    </row>
    <row r="113254" spans="6:6" x14ac:dyDescent="0.3">
      <c r="F113254" s="1"/>
    </row>
    <row r="113264" spans="6:6" x14ac:dyDescent="0.3">
      <c r="F113264" s="1"/>
    </row>
    <row r="113274" spans="6:6" x14ac:dyDescent="0.3">
      <c r="F113274" s="1"/>
    </row>
    <row r="113284" spans="6:6" x14ac:dyDescent="0.3">
      <c r="F113284" s="1"/>
    </row>
    <row r="113294" spans="6:6" x14ac:dyDescent="0.3">
      <c r="F113294" s="1"/>
    </row>
    <row r="113304" spans="6:6" x14ac:dyDescent="0.3">
      <c r="F113304" s="1"/>
    </row>
    <row r="113314" spans="6:6" x14ac:dyDescent="0.3">
      <c r="F113314" s="1"/>
    </row>
    <row r="113324" spans="6:6" x14ac:dyDescent="0.3">
      <c r="F113324" s="1"/>
    </row>
    <row r="113334" spans="6:6" x14ac:dyDescent="0.3">
      <c r="F113334" s="1"/>
    </row>
    <row r="113344" spans="6:6" x14ac:dyDescent="0.3">
      <c r="F113344" s="1"/>
    </row>
    <row r="113354" spans="6:6" x14ac:dyDescent="0.3">
      <c r="F113354" s="1"/>
    </row>
    <row r="113364" spans="6:6" x14ac:dyDescent="0.3">
      <c r="F113364" s="1"/>
    </row>
    <row r="113374" spans="6:6" x14ac:dyDescent="0.3">
      <c r="F113374" s="1"/>
    </row>
    <row r="113384" spans="6:6" x14ac:dyDescent="0.3">
      <c r="F113384" s="1"/>
    </row>
    <row r="113394" spans="6:6" x14ac:dyDescent="0.3">
      <c r="F113394" s="1"/>
    </row>
    <row r="113404" spans="6:6" x14ac:dyDescent="0.3">
      <c r="F113404" s="1"/>
    </row>
    <row r="113414" spans="6:6" x14ac:dyDescent="0.3">
      <c r="F113414" s="1"/>
    </row>
    <row r="113424" spans="6:6" x14ac:dyDescent="0.3">
      <c r="F113424" s="1"/>
    </row>
    <row r="113430" spans="6:6" x14ac:dyDescent="0.3">
      <c r="F113430" s="1"/>
    </row>
    <row r="113436" spans="6:6" x14ac:dyDescent="0.3">
      <c r="F113436" s="1"/>
    </row>
    <row r="113442" spans="6:6" x14ac:dyDescent="0.3">
      <c r="F113442" s="1"/>
    </row>
    <row r="113448" spans="6:6" x14ac:dyDescent="0.3">
      <c r="F113448" s="1"/>
    </row>
    <row r="113454" spans="6:6" x14ac:dyDescent="0.3">
      <c r="F113454" s="1"/>
    </row>
    <row r="113460" spans="6:6" x14ac:dyDescent="0.3">
      <c r="F113460" s="1"/>
    </row>
    <row r="113470" spans="6:6" x14ac:dyDescent="0.3">
      <c r="F113470" s="1"/>
    </row>
    <row r="113480" spans="6:6" x14ac:dyDescent="0.3">
      <c r="F113480" s="1"/>
    </row>
    <row r="113490" spans="6:6" x14ac:dyDescent="0.3">
      <c r="F113490" s="1"/>
    </row>
    <row r="113496" spans="6:6" x14ac:dyDescent="0.3">
      <c r="F113496" s="1"/>
    </row>
    <row r="113502" spans="6:6" x14ac:dyDescent="0.3">
      <c r="F113502" s="1"/>
    </row>
    <row r="113508" spans="6:6" x14ac:dyDescent="0.3">
      <c r="F113508" s="1"/>
    </row>
    <row r="113514" spans="6:6" x14ac:dyDescent="0.3">
      <c r="F113514" s="1"/>
    </row>
    <row r="113520" spans="6:6" x14ac:dyDescent="0.3">
      <c r="F113520" s="1"/>
    </row>
    <row r="113526" spans="6:6" x14ac:dyDescent="0.3">
      <c r="F113526" s="1"/>
    </row>
    <row r="113532" spans="6:6" x14ac:dyDescent="0.3">
      <c r="F113532" s="1"/>
    </row>
    <row r="113538" spans="6:6" x14ac:dyDescent="0.3">
      <c r="F113538" s="1"/>
    </row>
    <row r="113544" spans="6:6" x14ac:dyDescent="0.3">
      <c r="F113544" s="1"/>
    </row>
    <row r="113550" spans="6:6" x14ac:dyDescent="0.3">
      <c r="F113550" s="1"/>
    </row>
    <row r="113556" spans="6:6" x14ac:dyDescent="0.3">
      <c r="F113556" s="1"/>
    </row>
    <row r="113562" spans="6:6" x14ac:dyDescent="0.3">
      <c r="F113562" s="1"/>
    </row>
    <row r="113572" spans="6:6" x14ac:dyDescent="0.3">
      <c r="F113572" s="1"/>
    </row>
    <row r="113582" spans="6:6" x14ac:dyDescent="0.3">
      <c r="F113582" s="1"/>
    </row>
    <row r="113592" spans="6:6" x14ac:dyDescent="0.3">
      <c r="F113592" s="1"/>
    </row>
    <row r="113598" spans="6:6" x14ac:dyDescent="0.3">
      <c r="F113598" s="1"/>
    </row>
    <row r="113604" spans="6:6" x14ac:dyDescent="0.3">
      <c r="F113604" s="1"/>
    </row>
    <row r="113610" spans="6:6" x14ac:dyDescent="0.3">
      <c r="F113610" s="1"/>
    </row>
    <row r="113616" spans="6:6" x14ac:dyDescent="0.3">
      <c r="F113616" s="1"/>
    </row>
    <row r="113622" spans="6:6" x14ac:dyDescent="0.3">
      <c r="F113622" s="1"/>
    </row>
    <row r="113628" spans="6:6" x14ac:dyDescent="0.3">
      <c r="F113628" s="1"/>
    </row>
    <row r="113634" spans="6:6" x14ac:dyDescent="0.3">
      <c r="F113634" s="1"/>
    </row>
    <row r="113640" spans="6:6" x14ac:dyDescent="0.3">
      <c r="F113640" s="1"/>
    </row>
    <row r="113646" spans="6:6" x14ac:dyDescent="0.3">
      <c r="F113646" s="1"/>
    </row>
    <row r="113652" spans="6:6" x14ac:dyDescent="0.3">
      <c r="F113652" s="1"/>
    </row>
    <row r="113658" spans="6:6" x14ac:dyDescent="0.3">
      <c r="F113658" s="1"/>
    </row>
    <row r="113851" spans="6:6" x14ac:dyDescent="0.3">
      <c r="F113851" s="1"/>
    </row>
    <row r="113862" spans="6:6" x14ac:dyDescent="0.3">
      <c r="F113862" s="1"/>
    </row>
    <row r="113873" spans="6:6" x14ac:dyDescent="0.3">
      <c r="F113873" s="1"/>
    </row>
    <row r="113883" spans="6:6" x14ac:dyDescent="0.3">
      <c r="F113883" s="1"/>
    </row>
    <row r="113893" spans="6:6" x14ac:dyDescent="0.3">
      <c r="F113893" s="1"/>
    </row>
    <row r="113903" spans="6:6" x14ac:dyDescent="0.3">
      <c r="F113903" s="1"/>
    </row>
    <row r="113913" spans="6:6" x14ac:dyDescent="0.3">
      <c r="F113913" s="1"/>
    </row>
    <row r="113923" spans="6:6" x14ac:dyDescent="0.3">
      <c r="F113923" s="1"/>
    </row>
    <row r="113933" spans="6:6" x14ac:dyDescent="0.3">
      <c r="F113933" s="1"/>
    </row>
    <row r="113943" spans="6:6" x14ac:dyDescent="0.3">
      <c r="F113943" s="1"/>
    </row>
    <row r="113953" spans="6:6" x14ac:dyDescent="0.3">
      <c r="F113953" s="1"/>
    </row>
    <row r="113963" spans="6:6" x14ac:dyDescent="0.3">
      <c r="F113963" s="1"/>
    </row>
    <row r="113973" spans="6:6" x14ac:dyDescent="0.3">
      <c r="F113973" s="1"/>
    </row>
    <row r="113984" spans="6:6" x14ac:dyDescent="0.3">
      <c r="F113984" s="1"/>
    </row>
    <row r="113995" spans="6:6" x14ac:dyDescent="0.3">
      <c r="F113995" s="1"/>
    </row>
    <row r="114007" spans="6:6" x14ac:dyDescent="0.3">
      <c r="F114007" s="1"/>
    </row>
    <row r="114018" spans="6:6" x14ac:dyDescent="0.3">
      <c r="F114018" s="1"/>
    </row>
    <row r="114039" spans="6:6" x14ac:dyDescent="0.3">
      <c r="F114039" s="1"/>
    </row>
    <row r="114049" spans="6:6" x14ac:dyDescent="0.3">
      <c r="F114049" s="1"/>
    </row>
    <row r="114068" spans="6:6" x14ac:dyDescent="0.3">
      <c r="F114068" s="1"/>
    </row>
    <row r="114078" spans="6:6" x14ac:dyDescent="0.3">
      <c r="F114078" s="1"/>
    </row>
    <row r="114097" spans="6:6" x14ac:dyDescent="0.3">
      <c r="F114097" s="1"/>
    </row>
    <row r="114107" spans="6:6" x14ac:dyDescent="0.3">
      <c r="F114107" s="1"/>
    </row>
    <row r="114117" spans="6:6" x14ac:dyDescent="0.3">
      <c r="F114117" s="1"/>
    </row>
    <row r="114127" spans="6:6" x14ac:dyDescent="0.3">
      <c r="F114127" s="1"/>
    </row>
    <row r="114137" spans="6:6" x14ac:dyDescent="0.3">
      <c r="F114137" s="1"/>
    </row>
    <row r="114147" spans="6:6" x14ac:dyDescent="0.3">
      <c r="F114147" s="1"/>
    </row>
    <row r="114157" spans="6:6" x14ac:dyDescent="0.3">
      <c r="F114157" s="1"/>
    </row>
    <row r="114167" spans="6:6" x14ac:dyDescent="0.3">
      <c r="F114167" s="1"/>
    </row>
    <row r="114177" spans="6:6" x14ac:dyDescent="0.3">
      <c r="F114177" s="1"/>
    </row>
    <row r="114187" spans="6:6" x14ac:dyDescent="0.3">
      <c r="F114187" s="1"/>
    </row>
    <row r="114197" spans="6:6" x14ac:dyDescent="0.3">
      <c r="F114197" s="1"/>
    </row>
    <row r="114207" spans="6:6" x14ac:dyDescent="0.3">
      <c r="F114207" s="1"/>
    </row>
    <row r="114217" spans="6:6" x14ac:dyDescent="0.3">
      <c r="F114217" s="1"/>
    </row>
    <row r="114227" spans="6:6" x14ac:dyDescent="0.3">
      <c r="F114227" s="1"/>
    </row>
    <row r="114237" spans="6:6" x14ac:dyDescent="0.3">
      <c r="F114237" s="1"/>
    </row>
    <row r="114247" spans="6:6" x14ac:dyDescent="0.3">
      <c r="F114247" s="1"/>
    </row>
    <row r="114257" spans="6:6" x14ac:dyDescent="0.3">
      <c r="F114257" s="1"/>
    </row>
    <row r="114267" spans="6:6" x14ac:dyDescent="0.3">
      <c r="F114267" s="1"/>
    </row>
    <row r="114277" spans="6:6" x14ac:dyDescent="0.3">
      <c r="F114277" s="1"/>
    </row>
    <row r="114287" spans="6:6" x14ac:dyDescent="0.3">
      <c r="F114287" s="1"/>
    </row>
    <row r="114297" spans="6:6" x14ac:dyDescent="0.3">
      <c r="F114297" s="1"/>
    </row>
    <row r="114307" spans="6:6" x14ac:dyDescent="0.3">
      <c r="F114307" s="1"/>
    </row>
    <row r="114317" spans="6:6" x14ac:dyDescent="0.3">
      <c r="F114317" s="1"/>
    </row>
    <row r="114327" spans="6:6" x14ac:dyDescent="0.3">
      <c r="F114327" s="1"/>
    </row>
    <row r="114337" spans="6:6" x14ac:dyDescent="0.3">
      <c r="F114337" s="1"/>
    </row>
    <row r="114347" spans="6:6" x14ac:dyDescent="0.3">
      <c r="F114347" s="1"/>
    </row>
    <row r="114357" spans="6:6" x14ac:dyDescent="0.3">
      <c r="F114357" s="1"/>
    </row>
    <row r="114367" spans="6:6" x14ac:dyDescent="0.3">
      <c r="F114367" s="1"/>
    </row>
    <row r="114377" spans="6:6" x14ac:dyDescent="0.3">
      <c r="F114377" s="1"/>
    </row>
    <row r="114387" spans="6:6" x14ac:dyDescent="0.3">
      <c r="F114387" s="1"/>
    </row>
    <row r="114397" spans="6:6" x14ac:dyDescent="0.3">
      <c r="F114397" s="1"/>
    </row>
    <row r="114407" spans="6:6" x14ac:dyDescent="0.3">
      <c r="F114407" s="1"/>
    </row>
    <row r="114417" spans="6:6" x14ac:dyDescent="0.3">
      <c r="F114417" s="1"/>
    </row>
    <row r="114427" spans="6:6" x14ac:dyDescent="0.3">
      <c r="F114427" s="1"/>
    </row>
    <row r="114433" spans="6:6" x14ac:dyDescent="0.3">
      <c r="F114433" s="1"/>
    </row>
    <row r="114439" spans="6:6" x14ac:dyDescent="0.3">
      <c r="F114439" s="1"/>
    </row>
    <row r="114445" spans="6:6" x14ac:dyDescent="0.3">
      <c r="F114445" s="1"/>
    </row>
    <row r="114451" spans="6:6" x14ac:dyDescent="0.3">
      <c r="F114451" s="1"/>
    </row>
    <row r="114457" spans="6:6" x14ac:dyDescent="0.3">
      <c r="F114457" s="1"/>
    </row>
    <row r="114463" spans="6:6" x14ac:dyDescent="0.3">
      <c r="F114463" s="1"/>
    </row>
    <row r="114473" spans="6:6" x14ac:dyDescent="0.3">
      <c r="F114473" s="1"/>
    </row>
    <row r="114483" spans="6:6" x14ac:dyDescent="0.3">
      <c r="F114483" s="1"/>
    </row>
    <row r="114493" spans="6:6" x14ac:dyDescent="0.3">
      <c r="F114493" s="1"/>
    </row>
    <row r="114499" spans="6:6" x14ac:dyDescent="0.3">
      <c r="F114499" s="1"/>
    </row>
    <row r="114505" spans="6:6" x14ac:dyDescent="0.3">
      <c r="F114505" s="1"/>
    </row>
    <row r="114511" spans="6:6" x14ac:dyDescent="0.3">
      <c r="F114511" s="1"/>
    </row>
    <row r="114517" spans="6:6" x14ac:dyDescent="0.3">
      <c r="F114517" s="1"/>
    </row>
    <row r="114523" spans="6:6" x14ac:dyDescent="0.3">
      <c r="F114523" s="1"/>
    </row>
    <row r="114529" spans="6:6" x14ac:dyDescent="0.3">
      <c r="F114529" s="1"/>
    </row>
    <row r="114535" spans="6:6" x14ac:dyDescent="0.3">
      <c r="F114535" s="1"/>
    </row>
    <row r="114541" spans="6:6" x14ac:dyDescent="0.3">
      <c r="F114541" s="1"/>
    </row>
    <row r="114547" spans="6:6" x14ac:dyDescent="0.3">
      <c r="F114547" s="1"/>
    </row>
    <row r="114553" spans="6:6" x14ac:dyDescent="0.3">
      <c r="F114553" s="1"/>
    </row>
    <row r="114559" spans="6:6" x14ac:dyDescent="0.3">
      <c r="F114559" s="1"/>
    </row>
    <row r="114565" spans="6:6" x14ac:dyDescent="0.3">
      <c r="F114565" s="1"/>
    </row>
    <row r="114575" spans="6:6" x14ac:dyDescent="0.3">
      <c r="F114575" s="1"/>
    </row>
    <row r="114585" spans="6:6" x14ac:dyDescent="0.3">
      <c r="F114585" s="1"/>
    </row>
    <row r="114595" spans="6:6" x14ac:dyDescent="0.3">
      <c r="F114595" s="1"/>
    </row>
    <row r="114601" spans="6:6" x14ac:dyDescent="0.3">
      <c r="F114601" s="1"/>
    </row>
    <row r="114607" spans="6:6" x14ac:dyDescent="0.3">
      <c r="F114607" s="1"/>
    </row>
    <row r="114613" spans="6:6" x14ac:dyDescent="0.3">
      <c r="F114613" s="1"/>
    </row>
    <row r="114619" spans="6:6" x14ac:dyDescent="0.3">
      <c r="F114619" s="1"/>
    </row>
    <row r="114625" spans="6:6" x14ac:dyDescent="0.3">
      <c r="F114625" s="1"/>
    </row>
    <row r="114631" spans="6:6" x14ac:dyDescent="0.3">
      <c r="F114631" s="1"/>
    </row>
    <row r="114637" spans="6:6" x14ac:dyDescent="0.3">
      <c r="F114637" s="1"/>
    </row>
    <row r="114643" spans="6:6" x14ac:dyDescent="0.3">
      <c r="F114643" s="1"/>
    </row>
    <row r="114649" spans="6:6" x14ac:dyDescent="0.3">
      <c r="F114649" s="1"/>
    </row>
    <row r="114655" spans="6:6" x14ac:dyDescent="0.3">
      <c r="F114655" s="1"/>
    </row>
    <row r="114661" spans="6:6" x14ac:dyDescent="0.3">
      <c r="F114661" s="1"/>
    </row>
    <row r="114667" spans="6:6" x14ac:dyDescent="0.3">
      <c r="F114667" s="1"/>
    </row>
    <row r="114677" spans="6:6" x14ac:dyDescent="0.3">
      <c r="F114677" s="1"/>
    </row>
    <row r="114687" spans="6:6" x14ac:dyDescent="0.3">
      <c r="F114687" s="1"/>
    </row>
    <row r="117784" spans="6:6" x14ac:dyDescent="0.3">
      <c r="F117784" s="1"/>
    </row>
    <row r="117795" spans="6:6" x14ac:dyDescent="0.3">
      <c r="F117795" s="1"/>
    </row>
    <row r="117796" spans="6:6" x14ac:dyDescent="0.3">
      <c r="F117796" s="1"/>
    </row>
    <row r="117804" spans="6:6" x14ac:dyDescent="0.3">
      <c r="F117804" s="1"/>
    </row>
    <row r="117807" spans="6:6" x14ac:dyDescent="0.3">
      <c r="F117807" s="1"/>
    </row>
    <row r="117808" spans="6:6" x14ac:dyDescent="0.3">
      <c r="F117808" s="1"/>
    </row>
    <row r="117812" spans="6:6" x14ac:dyDescent="0.3">
      <c r="F117812" s="1"/>
    </row>
    <row r="117816" spans="6:6" x14ac:dyDescent="0.3">
      <c r="F117816" s="1"/>
    </row>
    <row r="117819" spans="6:6" x14ac:dyDescent="0.3">
      <c r="F117819" s="1"/>
    </row>
    <row r="117820" spans="6:6" x14ac:dyDescent="0.3">
      <c r="F117820" s="1"/>
    </row>
    <row r="117824" spans="6:6" x14ac:dyDescent="0.3">
      <c r="F117824" s="1"/>
    </row>
    <row r="117828" spans="6:6" x14ac:dyDescent="0.3">
      <c r="F117828" s="1"/>
    </row>
    <row r="117832" spans="6:6" x14ac:dyDescent="0.3">
      <c r="F117832" s="1"/>
    </row>
    <row r="117836" spans="6:6" x14ac:dyDescent="0.3">
      <c r="F117836" s="1"/>
    </row>
    <row r="117840" spans="6:6" x14ac:dyDescent="0.3">
      <c r="F117840" s="1"/>
    </row>
    <row r="117844" spans="6:6" x14ac:dyDescent="0.3">
      <c r="F117844" s="1"/>
    </row>
    <row r="117848" spans="6:6" x14ac:dyDescent="0.3">
      <c r="F117848" s="1"/>
    </row>
    <row r="117852" spans="6:6" x14ac:dyDescent="0.3">
      <c r="F117852" s="1"/>
    </row>
    <row r="117856" spans="6:6" x14ac:dyDescent="0.3">
      <c r="F117856" s="1"/>
    </row>
    <row r="117860" spans="6:6" x14ac:dyDescent="0.3">
      <c r="F117860" s="1"/>
    </row>
    <row r="117864" spans="6:6" x14ac:dyDescent="0.3">
      <c r="F117864" s="1"/>
    </row>
    <row r="117868" spans="6:6" x14ac:dyDescent="0.3">
      <c r="F117868" s="1"/>
    </row>
    <row r="117872" spans="6:6" x14ac:dyDescent="0.3">
      <c r="F117872" s="1"/>
    </row>
    <row r="117876" spans="6:6" x14ac:dyDescent="0.3">
      <c r="F117876" s="1"/>
    </row>
    <row r="117880" spans="6:6" x14ac:dyDescent="0.3">
      <c r="F117880" s="1"/>
    </row>
    <row r="117884" spans="6:6" x14ac:dyDescent="0.3">
      <c r="F117884" s="1"/>
    </row>
    <row r="117888" spans="6:6" x14ac:dyDescent="0.3">
      <c r="F117888" s="1"/>
    </row>
    <row r="117892" spans="6:6" x14ac:dyDescent="0.3">
      <c r="F117892" s="1"/>
    </row>
    <row r="117896" spans="6:6" x14ac:dyDescent="0.3">
      <c r="F117896" s="1"/>
    </row>
    <row r="117900" spans="6:6" x14ac:dyDescent="0.3">
      <c r="F117900" s="1"/>
    </row>
    <row r="117903" spans="6:6" x14ac:dyDescent="0.3">
      <c r="F117903" s="1"/>
    </row>
    <row r="117904" spans="6:6" x14ac:dyDescent="0.3">
      <c r="F117904" s="1"/>
    </row>
    <row r="117908" spans="6:6" x14ac:dyDescent="0.3">
      <c r="F117908" s="1"/>
    </row>
    <row r="117911" spans="6:6" x14ac:dyDescent="0.3">
      <c r="F117911" s="1"/>
    </row>
    <row r="117912" spans="6:6" x14ac:dyDescent="0.3">
      <c r="F117912" s="1"/>
    </row>
    <row r="117915" spans="6:6" x14ac:dyDescent="0.3">
      <c r="F117915" s="1"/>
    </row>
    <row r="117916" spans="6:6" x14ac:dyDescent="0.3">
      <c r="F117916" s="1"/>
    </row>
    <row r="117919" spans="6:6" x14ac:dyDescent="0.3">
      <c r="F117919" s="1"/>
    </row>
    <row r="117920" spans="6:6" x14ac:dyDescent="0.3">
      <c r="F117920" s="1"/>
    </row>
    <row r="117923" spans="6:6" x14ac:dyDescent="0.3">
      <c r="F117923" s="1"/>
    </row>
    <row r="117924" spans="6:6" x14ac:dyDescent="0.3">
      <c r="F117924" s="1"/>
    </row>
    <row r="117927" spans="6:6" x14ac:dyDescent="0.3">
      <c r="F117927" s="1"/>
    </row>
    <row r="117928" spans="6:6" x14ac:dyDescent="0.3">
      <c r="F117928" s="1"/>
    </row>
    <row r="117931" spans="6:6" x14ac:dyDescent="0.3">
      <c r="F117931" s="1"/>
    </row>
    <row r="117932" spans="6:6" x14ac:dyDescent="0.3">
      <c r="F117932" s="1"/>
    </row>
    <row r="117935" spans="6:6" x14ac:dyDescent="0.3">
      <c r="F117935" s="1"/>
    </row>
    <row r="117936" spans="6:6" x14ac:dyDescent="0.3">
      <c r="F117936" s="1"/>
    </row>
    <row r="117939" spans="6:6" x14ac:dyDescent="0.3">
      <c r="F117939" s="1"/>
    </row>
    <row r="117940" spans="6:6" x14ac:dyDescent="0.3">
      <c r="F117940" s="1"/>
    </row>
    <row r="117943" spans="6:6" x14ac:dyDescent="0.3">
      <c r="F117943" s="1"/>
    </row>
    <row r="117944" spans="6:6" x14ac:dyDescent="0.3">
      <c r="F117944" s="1"/>
    </row>
    <row r="118607" spans="6:6" x14ac:dyDescent="0.3">
      <c r="F118607" s="1"/>
    </row>
    <row r="118608" spans="6:6" x14ac:dyDescent="0.3">
      <c r="F118608" s="1"/>
    </row>
    <row r="118611" spans="6:6" x14ac:dyDescent="0.3">
      <c r="F118611" s="1"/>
    </row>
    <row r="118612" spans="6:6" x14ac:dyDescent="0.3">
      <c r="F118612" s="1"/>
    </row>
    <row r="118615" spans="6:6" x14ac:dyDescent="0.3">
      <c r="F118615" s="1"/>
    </row>
    <row r="118616" spans="6:6" x14ac:dyDescent="0.3">
      <c r="F118616" s="1"/>
    </row>
    <row r="118619" spans="6:6" x14ac:dyDescent="0.3">
      <c r="F118619" s="1"/>
    </row>
    <row r="118620" spans="6:6" x14ac:dyDescent="0.3">
      <c r="F118620" s="1"/>
    </row>
    <row r="118623" spans="6:6" x14ac:dyDescent="0.3">
      <c r="F118623" s="1"/>
    </row>
    <row r="118624" spans="6:6" x14ac:dyDescent="0.3">
      <c r="F118624" s="1"/>
    </row>
    <row r="118627" spans="6:6" x14ac:dyDescent="0.3">
      <c r="F118627" s="1"/>
    </row>
    <row r="118628" spans="6:6" x14ac:dyDescent="0.3">
      <c r="F118628" s="1"/>
    </row>
    <row r="118631" spans="6:6" x14ac:dyDescent="0.3">
      <c r="F118631" s="1"/>
    </row>
    <row r="118632" spans="6:6" x14ac:dyDescent="0.3">
      <c r="F118632" s="1"/>
    </row>
    <row r="118635" spans="6:6" x14ac:dyDescent="0.3">
      <c r="F118635" s="1"/>
    </row>
    <row r="118636" spans="6:6" x14ac:dyDescent="0.3">
      <c r="F118636" s="1"/>
    </row>
    <row r="118639" spans="6:6" x14ac:dyDescent="0.3">
      <c r="F118639" s="1"/>
    </row>
    <row r="118640" spans="6:6" x14ac:dyDescent="0.3">
      <c r="F118640" s="1"/>
    </row>
    <row r="118643" spans="6:6" x14ac:dyDescent="0.3">
      <c r="F118643" s="1"/>
    </row>
    <row r="118644" spans="6:6" x14ac:dyDescent="0.3">
      <c r="F118644" s="1"/>
    </row>
    <row r="118647" spans="6:6" x14ac:dyDescent="0.3">
      <c r="F118647" s="1"/>
    </row>
    <row r="118648" spans="6:6" x14ac:dyDescent="0.3">
      <c r="F118648" s="1"/>
    </row>
    <row r="118651" spans="6:6" x14ac:dyDescent="0.3">
      <c r="F118651" s="1"/>
    </row>
    <row r="118652" spans="6:6" x14ac:dyDescent="0.3">
      <c r="F118652" s="1"/>
    </row>
    <row r="118655" spans="6:6" x14ac:dyDescent="0.3">
      <c r="F118655" s="1"/>
    </row>
    <row r="118656" spans="6:6" x14ac:dyDescent="0.3">
      <c r="F118656" s="1"/>
    </row>
    <row r="118659" spans="6:6" x14ac:dyDescent="0.3">
      <c r="F118659" s="1"/>
    </row>
    <row r="118660" spans="6:6" x14ac:dyDescent="0.3">
      <c r="F118660" s="1"/>
    </row>
    <row r="118663" spans="6:6" x14ac:dyDescent="0.3">
      <c r="F118663" s="1"/>
    </row>
    <row r="118664" spans="6:6" x14ac:dyDescent="0.3">
      <c r="F118664" s="1"/>
    </row>
    <row r="118667" spans="6:6" x14ac:dyDescent="0.3">
      <c r="F118667" s="1"/>
    </row>
    <row r="118668" spans="6:6" x14ac:dyDescent="0.3">
      <c r="F118668" s="1"/>
    </row>
    <row r="118671" spans="6:6" x14ac:dyDescent="0.3">
      <c r="F118671" s="1"/>
    </row>
    <row r="118672" spans="6:6" x14ac:dyDescent="0.3">
      <c r="F118672" s="1"/>
    </row>
    <row r="118675" spans="6:6" x14ac:dyDescent="0.3">
      <c r="F118675" s="1"/>
    </row>
    <row r="118676" spans="6:6" x14ac:dyDescent="0.3">
      <c r="F118676" s="1"/>
    </row>
    <row r="118680" spans="6:6" x14ac:dyDescent="0.3">
      <c r="F118680" s="1"/>
    </row>
    <row r="118684" spans="6:6" x14ac:dyDescent="0.3">
      <c r="F118684" s="1"/>
    </row>
    <row r="118688" spans="6:6" x14ac:dyDescent="0.3">
      <c r="F118688" s="1"/>
    </row>
    <row r="118691" spans="6:6" x14ac:dyDescent="0.3">
      <c r="F118691" s="1"/>
    </row>
    <row r="118692" spans="6:6" x14ac:dyDescent="0.3">
      <c r="F118692" s="1"/>
    </row>
    <row r="118695" spans="6:6" x14ac:dyDescent="0.3">
      <c r="F118695" s="1"/>
    </row>
    <row r="118696" spans="6:6" x14ac:dyDescent="0.3">
      <c r="F118696" s="1"/>
    </row>
    <row r="118699" spans="6:6" x14ac:dyDescent="0.3">
      <c r="F118699" s="1"/>
    </row>
    <row r="118700" spans="6:6" x14ac:dyDescent="0.3">
      <c r="F118700" s="1"/>
    </row>
    <row r="118703" spans="6:6" x14ac:dyDescent="0.3">
      <c r="F118703" s="1"/>
    </row>
    <row r="118704" spans="6:6" x14ac:dyDescent="0.3">
      <c r="F118704" s="1"/>
    </row>
    <row r="118707" spans="6:6" x14ac:dyDescent="0.3">
      <c r="F118707" s="1"/>
    </row>
    <row r="118708" spans="6:6" x14ac:dyDescent="0.3">
      <c r="F118708" s="1"/>
    </row>
    <row r="118711" spans="6:6" x14ac:dyDescent="0.3">
      <c r="F118711" s="1"/>
    </row>
    <row r="118712" spans="6:6" x14ac:dyDescent="0.3">
      <c r="F118712" s="1"/>
    </row>
    <row r="118715" spans="6:6" x14ac:dyDescent="0.3">
      <c r="F118715" s="1"/>
    </row>
    <row r="118716" spans="6:6" x14ac:dyDescent="0.3">
      <c r="F118716" s="1"/>
    </row>
    <row r="118719" spans="6:6" x14ac:dyDescent="0.3">
      <c r="F118719" s="1"/>
    </row>
    <row r="118720" spans="6:6" x14ac:dyDescent="0.3">
      <c r="F118720" s="1"/>
    </row>
    <row r="118723" spans="6:6" x14ac:dyDescent="0.3">
      <c r="F118723" s="1"/>
    </row>
    <row r="118724" spans="6:6" x14ac:dyDescent="0.3">
      <c r="F118724" s="1"/>
    </row>
    <row r="118727" spans="6:6" x14ac:dyDescent="0.3">
      <c r="F118727" s="1"/>
    </row>
    <row r="118728" spans="6:6" x14ac:dyDescent="0.3">
      <c r="F118728" s="1"/>
    </row>
    <row r="118731" spans="6:6" x14ac:dyDescent="0.3">
      <c r="F118731" s="1"/>
    </row>
    <row r="118732" spans="6:6" x14ac:dyDescent="0.3">
      <c r="F118732" s="1"/>
    </row>
    <row r="118735" spans="6:6" x14ac:dyDescent="0.3">
      <c r="F118735" s="1"/>
    </row>
    <row r="118736" spans="6:6" x14ac:dyDescent="0.3">
      <c r="F118736" s="1"/>
    </row>
    <row r="118739" spans="6:6" x14ac:dyDescent="0.3">
      <c r="F118739" s="1"/>
    </row>
    <row r="118740" spans="6:6" x14ac:dyDescent="0.3">
      <c r="F118740" s="1"/>
    </row>
    <row r="118743" spans="6:6" x14ac:dyDescent="0.3">
      <c r="F118743" s="1"/>
    </row>
    <row r="118744" spans="6:6" x14ac:dyDescent="0.3">
      <c r="F118744" s="1"/>
    </row>
    <row r="118747" spans="6:6" x14ac:dyDescent="0.3">
      <c r="F118747" s="1"/>
    </row>
    <row r="118748" spans="6:6" x14ac:dyDescent="0.3">
      <c r="F118748" s="1"/>
    </row>
    <row r="118751" spans="6:6" x14ac:dyDescent="0.3">
      <c r="F118751" s="1"/>
    </row>
    <row r="118752" spans="6:6" x14ac:dyDescent="0.3">
      <c r="F118752" s="1"/>
    </row>
    <row r="118755" spans="6:6" x14ac:dyDescent="0.3">
      <c r="F118755" s="1"/>
    </row>
    <row r="118756" spans="6:6" x14ac:dyDescent="0.3">
      <c r="F118756" s="1"/>
    </row>
    <row r="118759" spans="6:6" x14ac:dyDescent="0.3">
      <c r="F118759" s="1"/>
    </row>
    <row r="118760" spans="6:6" x14ac:dyDescent="0.3">
      <c r="F118760" s="1"/>
    </row>
    <row r="120178" spans="6:6" x14ac:dyDescent="0.3">
      <c r="F120178" s="1"/>
    </row>
    <row r="120190" spans="6:6" x14ac:dyDescent="0.3">
      <c r="F120190" s="1"/>
    </row>
    <row r="120202" spans="6:6" x14ac:dyDescent="0.3">
      <c r="F120202" s="1"/>
    </row>
    <row r="120214" spans="6:6" x14ac:dyDescent="0.3">
      <c r="F120214" s="1"/>
    </row>
    <row r="120222" spans="6:6" x14ac:dyDescent="0.3">
      <c r="F120222" s="1"/>
    </row>
    <row r="120226" spans="6:6" x14ac:dyDescent="0.3">
      <c r="F120226" s="1"/>
    </row>
    <row r="120233" spans="6:6" x14ac:dyDescent="0.3">
      <c r="F120233" s="1"/>
    </row>
    <row r="120234" spans="6:6" x14ac:dyDescent="0.3">
      <c r="F120234" s="1"/>
    </row>
    <row r="120237" spans="6:6" x14ac:dyDescent="0.3">
      <c r="F120237" s="1"/>
    </row>
    <row r="120238" spans="6:6" x14ac:dyDescent="0.3">
      <c r="F120238" s="1"/>
    </row>
    <row r="120242" spans="6:6" x14ac:dyDescent="0.3">
      <c r="F120242" s="1"/>
    </row>
    <row r="120246" spans="6:6" x14ac:dyDescent="0.3">
      <c r="F120246" s="1"/>
    </row>
    <row r="120250" spans="6:6" x14ac:dyDescent="0.3">
      <c r="F120250" s="1"/>
    </row>
    <row r="120254" spans="6:6" x14ac:dyDescent="0.3">
      <c r="F120254" s="1"/>
    </row>
    <row r="120258" spans="6:6" x14ac:dyDescent="0.3">
      <c r="F120258" s="1"/>
    </row>
    <row r="120262" spans="6:6" x14ac:dyDescent="0.3">
      <c r="F120262" s="1"/>
    </row>
    <row r="120266" spans="6:6" x14ac:dyDescent="0.3">
      <c r="F120266" s="1"/>
    </row>
    <row r="120270" spans="6:6" x14ac:dyDescent="0.3">
      <c r="F120270" s="1"/>
    </row>
    <row r="120274" spans="6:6" x14ac:dyDescent="0.3">
      <c r="F120274" s="1"/>
    </row>
    <row r="120278" spans="6:6" x14ac:dyDescent="0.3">
      <c r="F120278" s="1"/>
    </row>
    <row r="120282" spans="6:6" x14ac:dyDescent="0.3">
      <c r="F120282" s="1"/>
    </row>
    <row r="120286" spans="6:6" x14ac:dyDescent="0.3">
      <c r="F120286" s="1"/>
    </row>
    <row r="120290" spans="6:6" x14ac:dyDescent="0.3">
      <c r="F120290" s="1"/>
    </row>
    <row r="120294" spans="6:6" x14ac:dyDescent="0.3">
      <c r="F120294" s="1"/>
    </row>
    <row r="120298" spans="6:6" x14ac:dyDescent="0.3">
      <c r="F120298" s="1"/>
    </row>
    <row r="120302" spans="6:6" x14ac:dyDescent="0.3">
      <c r="F120302" s="1"/>
    </row>
    <row r="120306" spans="6:6" x14ac:dyDescent="0.3">
      <c r="F120306" s="1"/>
    </row>
    <row r="120310" spans="6:6" x14ac:dyDescent="0.3">
      <c r="F120310" s="1"/>
    </row>
    <row r="120314" spans="6:6" x14ac:dyDescent="0.3">
      <c r="F120314" s="1"/>
    </row>
    <row r="120318" spans="6:6" x14ac:dyDescent="0.3">
      <c r="F120318" s="1"/>
    </row>
    <row r="120322" spans="6:6" x14ac:dyDescent="0.3">
      <c r="F120322" s="1"/>
    </row>
    <row r="120326" spans="6:6" x14ac:dyDescent="0.3">
      <c r="F120326" s="1"/>
    </row>
    <row r="120330" spans="6:6" x14ac:dyDescent="0.3">
      <c r="F120330" s="1"/>
    </row>
    <row r="120334" spans="6:6" x14ac:dyDescent="0.3">
      <c r="F120334" s="1"/>
    </row>
    <row r="120338" spans="6:6" x14ac:dyDescent="0.3">
      <c r="F120338" s="1"/>
    </row>
    <row r="120342" spans="6:6" x14ac:dyDescent="0.3">
      <c r="F120342" s="1"/>
    </row>
    <row r="120346" spans="6:6" x14ac:dyDescent="0.3">
      <c r="F120346" s="1"/>
    </row>
    <row r="120350" spans="6:6" x14ac:dyDescent="0.3">
      <c r="F120350" s="1"/>
    </row>
    <row r="120354" spans="6:6" x14ac:dyDescent="0.3">
      <c r="F120354" s="1"/>
    </row>
    <row r="120357" spans="6:6" x14ac:dyDescent="0.3">
      <c r="F120357" s="1"/>
    </row>
    <row r="120358" spans="6:6" x14ac:dyDescent="0.3">
      <c r="F120358" s="1"/>
    </row>
    <row r="120362" spans="6:6" x14ac:dyDescent="0.3">
      <c r="F120362" s="1"/>
    </row>
    <row r="120366" spans="6:6" x14ac:dyDescent="0.3">
      <c r="F120366" s="1"/>
    </row>
    <row r="120369" spans="6:6" x14ac:dyDescent="0.3">
      <c r="F120369" s="1"/>
    </row>
    <row r="120370" spans="6:6" x14ac:dyDescent="0.3">
      <c r="F120370" s="1"/>
    </row>
    <row r="120374" spans="6:6" x14ac:dyDescent="0.3">
      <c r="F120374" s="1"/>
    </row>
    <row r="120378" spans="6:6" x14ac:dyDescent="0.3">
      <c r="F120378" s="1"/>
    </row>
    <row r="120381" spans="6:6" x14ac:dyDescent="0.3">
      <c r="F120381" s="1"/>
    </row>
    <row r="120382" spans="6:6" x14ac:dyDescent="0.3">
      <c r="F120382" s="1"/>
    </row>
    <row r="120386" spans="6:6" x14ac:dyDescent="0.3">
      <c r="F120386" s="1"/>
    </row>
    <row r="120390" spans="6:6" x14ac:dyDescent="0.3">
      <c r="F120390" s="1"/>
    </row>
    <row r="120393" spans="6:6" x14ac:dyDescent="0.3">
      <c r="F120393" s="1"/>
    </row>
    <row r="120394" spans="6:6" x14ac:dyDescent="0.3">
      <c r="F120394" s="1"/>
    </row>
    <row r="120398" spans="6:6" x14ac:dyDescent="0.3">
      <c r="F120398" s="1"/>
    </row>
    <row r="120401" spans="6:6" x14ac:dyDescent="0.3">
      <c r="F120401" s="1"/>
    </row>
    <row r="120402" spans="6:6" x14ac:dyDescent="0.3">
      <c r="F120402" s="1"/>
    </row>
    <row r="120405" spans="6:6" x14ac:dyDescent="0.3">
      <c r="F120405" s="1"/>
    </row>
    <row r="120406" spans="6:6" x14ac:dyDescent="0.3">
      <c r="F120406" s="1"/>
    </row>
    <row r="120410" spans="6:6" x14ac:dyDescent="0.3">
      <c r="F120410" s="1"/>
    </row>
    <row r="120413" spans="6:6" x14ac:dyDescent="0.3">
      <c r="F120413" s="1"/>
    </row>
    <row r="120414" spans="6:6" x14ac:dyDescent="0.3">
      <c r="F120414" s="1"/>
    </row>
    <row r="120417" spans="6:6" x14ac:dyDescent="0.3">
      <c r="F120417" s="1"/>
    </row>
    <row r="120418" spans="6:6" x14ac:dyDescent="0.3">
      <c r="F120418" s="1"/>
    </row>
    <row r="120421" spans="6:6" x14ac:dyDescent="0.3">
      <c r="F120421" s="1"/>
    </row>
    <row r="120422" spans="6:6" x14ac:dyDescent="0.3">
      <c r="F120422" s="1"/>
    </row>
    <row r="121110" spans="6:6" x14ac:dyDescent="0.3">
      <c r="F121110" s="1"/>
    </row>
    <row r="121114" spans="6:6" x14ac:dyDescent="0.3">
      <c r="F121114" s="1"/>
    </row>
    <row r="121118" spans="6:6" x14ac:dyDescent="0.3">
      <c r="F121118" s="1"/>
    </row>
    <row r="121121" spans="6:6" x14ac:dyDescent="0.3">
      <c r="F121121" s="1"/>
    </row>
    <row r="121122" spans="6:6" x14ac:dyDescent="0.3">
      <c r="F121122" s="1"/>
    </row>
    <row r="121125" spans="6:6" x14ac:dyDescent="0.3">
      <c r="F121125" s="1"/>
    </row>
    <row r="121126" spans="6:6" x14ac:dyDescent="0.3">
      <c r="F121126" s="1"/>
    </row>
    <row r="121129" spans="6:6" x14ac:dyDescent="0.3">
      <c r="F121129" s="1"/>
    </row>
    <row r="121130" spans="6:6" x14ac:dyDescent="0.3">
      <c r="F121130" s="1"/>
    </row>
    <row r="121133" spans="6:6" x14ac:dyDescent="0.3">
      <c r="F121133" s="1"/>
    </row>
    <row r="121134" spans="6:6" x14ac:dyDescent="0.3">
      <c r="F121134" s="1"/>
    </row>
    <row r="121137" spans="6:6" x14ac:dyDescent="0.3">
      <c r="F121137" s="1"/>
    </row>
    <row r="121138" spans="6:6" x14ac:dyDescent="0.3">
      <c r="F121138" s="1"/>
    </row>
    <row r="121141" spans="6:6" x14ac:dyDescent="0.3">
      <c r="F121141" s="1"/>
    </row>
    <row r="121142" spans="6:6" x14ac:dyDescent="0.3">
      <c r="F121142" s="1"/>
    </row>
    <row r="121145" spans="6:6" x14ac:dyDescent="0.3">
      <c r="F121145" s="1"/>
    </row>
    <row r="121146" spans="6:6" x14ac:dyDescent="0.3">
      <c r="F121146" s="1"/>
    </row>
    <row r="121149" spans="6:6" x14ac:dyDescent="0.3">
      <c r="F121149" s="1"/>
    </row>
    <row r="121150" spans="6:6" x14ac:dyDescent="0.3">
      <c r="F121150" s="1"/>
    </row>
    <row r="121153" spans="6:6" x14ac:dyDescent="0.3">
      <c r="F121153" s="1"/>
    </row>
    <row r="121154" spans="6:6" x14ac:dyDescent="0.3">
      <c r="F121154" s="1"/>
    </row>
    <row r="121157" spans="6:6" x14ac:dyDescent="0.3">
      <c r="F121157" s="1"/>
    </row>
    <row r="121158" spans="6:6" x14ac:dyDescent="0.3">
      <c r="F121158" s="1"/>
    </row>
    <row r="121161" spans="6:6" x14ac:dyDescent="0.3">
      <c r="F121161" s="1"/>
    </row>
    <row r="121162" spans="6:6" x14ac:dyDescent="0.3">
      <c r="F121162" s="1"/>
    </row>
    <row r="121165" spans="6:6" x14ac:dyDescent="0.3">
      <c r="F121165" s="1"/>
    </row>
    <row r="121166" spans="6:6" x14ac:dyDescent="0.3">
      <c r="F121166" s="1"/>
    </row>
    <row r="121169" spans="6:6" x14ac:dyDescent="0.3">
      <c r="F121169" s="1"/>
    </row>
    <row r="121170" spans="6:6" x14ac:dyDescent="0.3">
      <c r="F121170" s="1"/>
    </row>
    <row r="121173" spans="6:6" x14ac:dyDescent="0.3">
      <c r="F121173" s="1"/>
    </row>
    <row r="121174" spans="6:6" x14ac:dyDescent="0.3">
      <c r="F121174" s="1"/>
    </row>
    <row r="121177" spans="6:6" x14ac:dyDescent="0.3">
      <c r="F121177" s="1"/>
    </row>
    <row r="121178" spans="6:6" x14ac:dyDescent="0.3">
      <c r="F121178" s="1"/>
    </row>
    <row r="121181" spans="6:6" x14ac:dyDescent="0.3">
      <c r="F121181" s="1"/>
    </row>
    <row r="121182" spans="6:6" x14ac:dyDescent="0.3">
      <c r="F121182" s="1"/>
    </row>
    <row r="121185" spans="6:6" x14ac:dyDescent="0.3">
      <c r="F121185" s="1"/>
    </row>
    <row r="121186" spans="6:6" x14ac:dyDescent="0.3">
      <c r="F121186" s="1"/>
    </row>
    <row r="121189" spans="6:6" x14ac:dyDescent="0.3">
      <c r="F121189" s="1"/>
    </row>
    <row r="121190" spans="6:6" x14ac:dyDescent="0.3">
      <c r="F121190" s="1"/>
    </row>
    <row r="121193" spans="6:6" x14ac:dyDescent="0.3">
      <c r="F121193" s="1"/>
    </row>
    <row r="121194" spans="6:6" x14ac:dyDescent="0.3">
      <c r="F121194" s="1"/>
    </row>
    <row r="121197" spans="6:6" x14ac:dyDescent="0.3">
      <c r="F121197" s="1"/>
    </row>
    <row r="121198" spans="6:6" x14ac:dyDescent="0.3">
      <c r="F121198" s="1"/>
    </row>
    <row r="121201" spans="6:6" x14ac:dyDescent="0.3">
      <c r="F121201" s="1"/>
    </row>
    <row r="121202" spans="6:6" x14ac:dyDescent="0.3">
      <c r="F121202" s="1"/>
    </row>
    <row r="121205" spans="6:6" x14ac:dyDescent="0.3">
      <c r="F121205" s="1"/>
    </row>
    <row r="121206" spans="6:6" x14ac:dyDescent="0.3">
      <c r="F121206" s="1"/>
    </row>
    <row r="121209" spans="6:6" x14ac:dyDescent="0.3">
      <c r="F121209" s="1"/>
    </row>
    <row r="121210" spans="6:6" x14ac:dyDescent="0.3">
      <c r="F121210" s="1"/>
    </row>
    <row r="121213" spans="6:6" x14ac:dyDescent="0.3">
      <c r="F121213" s="1"/>
    </row>
    <row r="121214" spans="6:6" x14ac:dyDescent="0.3">
      <c r="F121214" s="1"/>
    </row>
    <row r="121217" spans="6:6" x14ac:dyDescent="0.3">
      <c r="F121217" s="1"/>
    </row>
    <row r="121218" spans="6:6" x14ac:dyDescent="0.3">
      <c r="F121218" s="1"/>
    </row>
    <row r="121221" spans="6:6" x14ac:dyDescent="0.3">
      <c r="F121221" s="1"/>
    </row>
    <row r="121222" spans="6:6" x14ac:dyDescent="0.3">
      <c r="F121222" s="1"/>
    </row>
    <row r="121225" spans="6:6" x14ac:dyDescent="0.3">
      <c r="F121225" s="1"/>
    </row>
    <row r="121226" spans="6:6" x14ac:dyDescent="0.3">
      <c r="F121226" s="1"/>
    </row>
    <row r="121229" spans="6:6" x14ac:dyDescent="0.3">
      <c r="F121229" s="1"/>
    </row>
    <row r="121230" spans="6:6" x14ac:dyDescent="0.3">
      <c r="F121230" s="1"/>
    </row>
    <row r="121233" spans="6:6" x14ac:dyDescent="0.3">
      <c r="F121233" s="1"/>
    </row>
    <row r="121234" spans="6:6" x14ac:dyDescent="0.3">
      <c r="F121234" s="1"/>
    </row>
    <row r="121237" spans="6:6" x14ac:dyDescent="0.3">
      <c r="F121237" s="1"/>
    </row>
    <row r="121238" spans="6:6" x14ac:dyDescent="0.3">
      <c r="F121238" s="1"/>
    </row>
    <row r="121241" spans="6:6" x14ac:dyDescent="0.3">
      <c r="F121241" s="1"/>
    </row>
    <row r="121242" spans="6:6" x14ac:dyDescent="0.3">
      <c r="F121242" s="1"/>
    </row>
    <row r="121245" spans="6:6" x14ac:dyDescent="0.3">
      <c r="F121245" s="1"/>
    </row>
    <row r="121246" spans="6:6" x14ac:dyDescent="0.3">
      <c r="F121246" s="1"/>
    </row>
    <row r="121249" spans="6:6" x14ac:dyDescent="0.3">
      <c r="F121249" s="1"/>
    </row>
    <row r="121250" spans="6:6" x14ac:dyDescent="0.3">
      <c r="F121250" s="1"/>
    </row>
    <row r="121253" spans="6:6" x14ac:dyDescent="0.3">
      <c r="F121253" s="1"/>
    </row>
    <row r="121254" spans="6:6" x14ac:dyDescent="0.3">
      <c r="F121254" s="1"/>
    </row>
    <row r="121257" spans="6:6" x14ac:dyDescent="0.3">
      <c r="F121257" s="1"/>
    </row>
    <row r="121258" spans="6:6" x14ac:dyDescent="0.3">
      <c r="F121258" s="1"/>
    </row>
    <row r="121261" spans="6:6" x14ac:dyDescent="0.3">
      <c r="F121261" s="1"/>
    </row>
    <row r="121262" spans="6:6" x14ac:dyDescent="0.3">
      <c r="F121262" s="1"/>
    </row>
    <row r="121265" spans="6:6" x14ac:dyDescent="0.3">
      <c r="F121265" s="1"/>
    </row>
    <row r="121266" spans="6:6" x14ac:dyDescent="0.3">
      <c r="F121266" s="1"/>
    </row>
    <row r="121269" spans="6:6" x14ac:dyDescent="0.3">
      <c r="F121269" s="1"/>
    </row>
    <row r="121270" spans="6:6" x14ac:dyDescent="0.3">
      <c r="F121270" s="1"/>
    </row>
    <row r="121273" spans="6:6" x14ac:dyDescent="0.3">
      <c r="F121273" s="1"/>
    </row>
    <row r="121274" spans="6:6" x14ac:dyDescent="0.3">
      <c r="F121274" s="1"/>
    </row>
    <row r="121835" spans="6:6" x14ac:dyDescent="0.3">
      <c r="F121835" s="1"/>
    </row>
    <row r="121836" spans="6:6" x14ac:dyDescent="0.3">
      <c r="F121836" s="1"/>
    </row>
    <row r="121839" spans="6:6" x14ac:dyDescent="0.3">
      <c r="F121839" s="1"/>
    </row>
    <row r="121840" spans="6:6" x14ac:dyDescent="0.3">
      <c r="F121840" s="1"/>
    </row>
    <row r="121843" spans="6:6" x14ac:dyDescent="0.3">
      <c r="F121843" s="1"/>
    </row>
    <row r="121844" spans="6:6" x14ac:dyDescent="0.3">
      <c r="F121844" s="1"/>
    </row>
    <row r="121848" spans="6:6" x14ac:dyDescent="0.3">
      <c r="F121848" s="1"/>
    </row>
    <row r="121852" spans="6:6" x14ac:dyDescent="0.3">
      <c r="F121852" s="1"/>
    </row>
    <row r="121856" spans="6:6" x14ac:dyDescent="0.3">
      <c r="F121856" s="1"/>
    </row>
    <row r="121860" spans="6:6" x14ac:dyDescent="0.3">
      <c r="F121860" s="1"/>
    </row>
    <row r="121864" spans="6:6" x14ac:dyDescent="0.3">
      <c r="F121864" s="1"/>
    </row>
    <row r="121868" spans="6:6" x14ac:dyDescent="0.3">
      <c r="F121868" s="1"/>
    </row>
    <row r="121871" spans="6:6" x14ac:dyDescent="0.3">
      <c r="F121871" s="1"/>
    </row>
    <row r="121872" spans="6:6" x14ac:dyDescent="0.3">
      <c r="F121872" s="1"/>
    </row>
    <row r="121875" spans="6:6" x14ac:dyDescent="0.3">
      <c r="F121875" s="1"/>
    </row>
    <row r="121876" spans="6:6" x14ac:dyDescent="0.3">
      <c r="F121876" s="1"/>
    </row>
    <row r="121879" spans="6:6" x14ac:dyDescent="0.3">
      <c r="F121879" s="1"/>
    </row>
    <row r="121880" spans="6:6" x14ac:dyDescent="0.3">
      <c r="F121880" s="1"/>
    </row>
    <row r="121883" spans="6:6" x14ac:dyDescent="0.3">
      <c r="F121883" s="1"/>
    </row>
    <row r="121884" spans="6:6" x14ac:dyDescent="0.3">
      <c r="F121884" s="1"/>
    </row>
    <row r="121887" spans="6:6" x14ac:dyDescent="0.3">
      <c r="F121887" s="1"/>
    </row>
    <row r="121888" spans="6:6" x14ac:dyDescent="0.3">
      <c r="F121888" s="1"/>
    </row>
    <row r="121891" spans="6:6" x14ac:dyDescent="0.3">
      <c r="F121891" s="1"/>
    </row>
    <row r="121892" spans="6:6" x14ac:dyDescent="0.3">
      <c r="F121892" s="1"/>
    </row>
    <row r="121896" spans="6:6" x14ac:dyDescent="0.3">
      <c r="F121896" s="1"/>
    </row>
    <row r="121900" spans="6:6" x14ac:dyDescent="0.3">
      <c r="F121900" s="1"/>
    </row>
    <row r="121904" spans="6:6" x14ac:dyDescent="0.3">
      <c r="F121904" s="1"/>
    </row>
    <row r="121907" spans="6:6" x14ac:dyDescent="0.3">
      <c r="F121907" s="1"/>
    </row>
    <row r="121908" spans="6:6" x14ac:dyDescent="0.3">
      <c r="F121908" s="1"/>
    </row>
    <row r="121911" spans="6:6" x14ac:dyDescent="0.3">
      <c r="F121911" s="1"/>
    </row>
    <row r="121912" spans="6:6" x14ac:dyDescent="0.3">
      <c r="F121912" s="1"/>
    </row>
    <row r="121915" spans="6:6" x14ac:dyDescent="0.3">
      <c r="F121915" s="1"/>
    </row>
    <row r="121916" spans="6:6" x14ac:dyDescent="0.3">
      <c r="F121916" s="1"/>
    </row>
    <row r="121919" spans="6:6" x14ac:dyDescent="0.3">
      <c r="F121919" s="1"/>
    </row>
    <row r="121920" spans="6:6" x14ac:dyDescent="0.3">
      <c r="F121920" s="1"/>
    </row>
    <row r="121923" spans="6:6" x14ac:dyDescent="0.3">
      <c r="F121923" s="1"/>
    </row>
    <row r="121924" spans="6:6" x14ac:dyDescent="0.3">
      <c r="F121924" s="1"/>
    </row>
    <row r="121927" spans="6:6" x14ac:dyDescent="0.3">
      <c r="F121927" s="1"/>
    </row>
    <row r="121928" spans="6:6" x14ac:dyDescent="0.3">
      <c r="F121928" s="1"/>
    </row>
    <row r="121931" spans="6:6" x14ac:dyDescent="0.3">
      <c r="F121931" s="1"/>
    </row>
    <row r="121932" spans="6:6" x14ac:dyDescent="0.3">
      <c r="F121932" s="1"/>
    </row>
    <row r="121935" spans="6:6" x14ac:dyDescent="0.3">
      <c r="F121935" s="1"/>
    </row>
    <row r="121936" spans="6:6" x14ac:dyDescent="0.3">
      <c r="F121936" s="1"/>
    </row>
    <row r="121939" spans="6:6" x14ac:dyDescent="0.3">
      <c r="F121939" s="1"/>
    </row>
    <row r="121940" spans="6:6" x14ac:dyDescent="0.3">
      <c r="F121940" s="1"/>
    </row>
    <row r="121943" spans="6:6" x14ac:dyDescent="0.3">
      <c r="F121943" s="1"/>
    </row>
    <row r="121944" spans="6:6" x14ac:dyDescent="0.3">
      <c r="F121944" s="1"/>
    </row>
    <row r="121947" spans="6:6" x14ac:dyDescent="0.3">
      <c r="F121947" s="1"/>
    </row>
    <row r="121948" spans="6:6" x14ac:dyDescent="0.3">
      <c r="F121948" s="1"/>
    </row>
    <row r="121951" spans="6:6" x14ac:dyDescent="0.3">
      <c r="F121951" s="1"/>
    </row>
    <row r="121952" spans="6:6" x14ac:dyDescent="0.3">
      <c r="F121952" s="1"/>
    </row>
    <row r="121955" spans="6:6" x14ac:dyDescent="0.3">
      <c r="F121955" s="1"/>
    </row>
    <row r="121956" spans="6:6" x14ac:dyDescent="0.3">
      <c r="F121956" s="1"/>
    </row>
    <row r="121959" spans="6:6" x14ac:dyDescent="0.3">
      <c r="F121959" s="1"/>
    </row>
    <row r="121960" spans="6:6" x14ac:dyDescent="0.3">
      <c r="F121960" s="1"/>
    </row>
    <row r="121963" spans="6:6" x14ac:dyDescent="0.3">
      <c r="F121963" s="1"/>
    </row>
    <row r="121964" spans="6:6" x14ac:dyDescent="0.3">
      <c r="F121964" s="1"/>
    </row>
    <row r="122460" spans="6:6" x14ac:dyDescent="0.3">
      <c r="F122460" s="1"/>
    </row>
    <row r="122464" spans="6:6" x14ac:dyDescent="0.3">
      <c r="F122464" s="1"/>
    </row>
    <row r="122468" spans="6:6" x14ac:dyDescent="0.3">
      <c r="F122468" s="1"/>
    </row>
    <row r="122472" spans="6:6" x14ac:dyDescent="0.3">
      <c r="F122472" s="1"/>
    </row>
    <row r="122476" spans="6:6" x14ac:dyDescent="0.3">
      <c r="F122476" s="1"/>
    </row>
    <row r="122480" spans="6:6" x14ac:dyDescent="0.3">
      <c r="F122480" s="1"/>
    </row>
    <row r="122484" spans="6:6" x14ac:dyDescent="0.3">
      <c r="F122484" s="1"/>
    </row>
    <row r="122488" spans="6:6" x14ac:dyDescent="0.3">
      <c r="F122488" s="1"/>
    </row>
    <row r="122492" spans="6:6" x14ac:dyDescent="0.3">
      <c r="F122492" s="1"/>
    </row>
    <row r="122496" spans="6:6" x14ac:dyDescent="0.3">
      <c r="F122496" s="1"/>
    </row>
    <row r="122500" spans="6:6" x14ac:dyDescent="0.3">
      <c r="F122500" s="1"/>
    </row>
    <row r="122504" spans="6:6" x14ac:dyDescent="0.3">
      <c r="F122504" s="1"/>
    </row>
    <row r="122508" spans="6:6" x14ac:dyDescent="0.3">
      <c r="F122508" s="1"/>
    </row>
    <row r="122512" spans="6:6" x14ac:dyDescent="0.3">
      <c r="F122512" s="1"/>
    </row>
    <row r="122516" spans="6:6" x14ac:dyDescent="0.3">
      <c r="F122516" s="1"/>
    </row>
    <row r="122520" spans="6:6" x14ac:dyDescent="0.3">
      <c r="F122520" s="1"/>
    </row>
    <row r="122524" spans="6:6" x14ac:dyDescent="0.3">
      <c r="F122524" s="1"/>
    </row>
    <row r="122528" spans="6:6" x14ac:dyDescent="0.3">
      <c r="F122528" s="1"/>
    </row>
    <row r="122532" spans="6:6" x14ac:dyDescent="0.3">
      <c r="F122532" s="1"/>
    </row>
    <row r="122536" spans="6:6" x14ac:dyDescent="0.3">
      <c r="F122536" s="1"/>
    </row>
    <row r="122540" spans="6:6" x14ac:dyDescent="0.3">
      <c r="F122540" s="1"/>
    </row>
    <row r="122544" spans="6:6" x14ac:dyDescent="0.3">
      <c r="F122544" s="1"/>
    </row>
    <row r="122548" spans="6:6" x14ac:dyDescent="0.3">
      <c r="F122548" s="1"/>
    </row>
    <row r="122552" spans="6:6" x14ac:dyDescent="0.3">
      <c r="F122552" s="1"/>
    </row>
    <row r="122555" spans="6:6" x14ac:dyDescent="0.3">
      <c r="F122555" s="1"/>
    </row>
    <row r="122556" spans="6:6" x14ac:dyDescent="0.3">
      <c r="F122556" s="1"/>
    </row>
    <row r="122559" spans="6:6" x14ac:dyDescent="0.3">
      <c r="F122559" s="1"/>
    </row>
    <row r="122560" spans="6:6" x14ac:dyDescent="0.3">
      <c r="F122560" s="1"/>
    </row>
    <row r="122563" spans="6:6" x14ac:dyDescent="0.3">
      <c r="F122563" s="1"/>
    </row>
    <row r="122564" spans="6:6" x14ac:dyDescent="0.3">
      <c r="F122564" s="1"/>
    </row>
    <row r="122567" spans="6:6" x14ac:dyDescent="0.3">
      <c r="F122567" s="1"/>
    </row>
    <row r="122568" spans="6:6" x14ac:dyDescent="0.3">
      <c r="F122568" s="1"/>
    </row>
    <row r="122571" spans="6:6" x14ac:dyDescent="0.3">
      <c r="F122571" s="1"/>
    </row>
    <row r="122572" spans="6:6" x14ac:dyDescent="0.3">
      <c r="F122572" s="1"/>
    </row>
    <row r="122575" spans="6:6" x14ac:dyDescent="0.3">
      <c r="F122575" s="1"/>
    </row>
    <row r="122576" spans="6:6" x14ac:dyDescent="0.3">
      <c r="F122576" s="1"/>
    </row>
    <row r="122579" spans="6:6" x14ac:dyDescent="0.3">
      <c r="F122579" s="1"/>
    </row>
    <row r="122580" spans="6:6" x14ac:dyDescent="0.3">
      <c r="F122580" s="1"/>
    </row>
    <row r="122583" spans="6:6" x14ac:dyDescent="0.3">
      <c r="F122583" s="1"/>
    </row>
    <row r="122584" spans="6:6" x14ac:dyDescent="0.3">
      <c r="F122584" s="1"/>
    </row>
    <row r="122587" spans="6:6" x14ac:dyDescent="0.3">
      <c r="F122587" s="1"/>
    </row>
    <row r="122588" spans="6:6" x14ac:dyDescent="0.3">
      <c r="F122588" s="1"/>
    </row>
    <row r="122591" spans="6:6" x14ac:dyDescent="0.3">
      <c r="F122591" s="1"/>
    </row>
    <row r="122592" spans="6:6" x14ac:dyDescent="0.3">
      <c r="F122592" s="1"/>
    </row>
    <row r="122595" spans="6:6" x14ac:dyDescent="0.3">
      <c r="F122595" s="1"/>
    </row>
    <row r="122596" spans="6:6" x14ac:dyDescent="0.3">
      <c r="F122596" s="1"/>
    </row>
    <row r="122599" spans="6:6" x14ac:dyDescent="0.3">
      <c r="F122599" s="1"/>
    </row>
    <row r="122600" spans="6:6" x14ac:dyDescent="0.3">
      <c r="F122600" s="1"/>
    </row>
    <row r="122603" spans="6:6" x14ac:dyDescent="0.3">
      <c r="F122603" s="1"/>
    </row>
    <row r="122604" spans="6:6" x14ac:dyDescent="0.3">
      <c r="F122604" s="1"/>
    </row>
    <row r="122607" spans="6:6" x14ac:dyDescent="0.3">
      <c r="F122607" s="1"/>
    </row>
    <row r="122608" spans="6:6" x14ac:dyDescent="0.3">
      <c r="F122608" s="1"/>
    </row>
    <row r="122611" spans="6:6" x14ac:dyDescent="0.3">
      <c r="F122611" s="1"/>
    </row>
    <row r="122612" spans="6:6" x14ac:dyDescent="0.3">
      <c r="F122612" s="1"/>
    </row>
    <row r="122615" spans="6:6" x14ac:dyDescent="0.3">
      <c r="F122615" s="1"/>
    </row>
    <row r="122616" spans="6:6" x14ac:dyDescent="0.3">
      <c r="F122616" s="1"/>
    </row>
    <row r="122619" spans="6:6" x14ac:dyDescent="0.3">
      <c r="F122619" s="1"/>
    </row>
    <row r="122620" spans="6:6" x14ac:dyDescent="0.3">
      <c r="F122620" s="1"/>
    </row>
    <row r="122623" spans="6:6" x14ac:dyDescent="0.3">
      <c r="F122623" s="1"/>
    </row>
    <row r="122624" spans="6:6" x14ac:dyDescent="0.3">
      <c r="F122624" s="1"/>
    </row>
    <row r="122627" spans="6:6" x14ac:dyDescent="0.3">
      <c r="F122627" s="1"/>
    </row>
    <row r="122628" spans="6:6" x14ac:dyDescent="0.3">
      <c r="F122628" s="1"/>
    </row>
    <row r="122631" spans="6:6" x14ac:dyDescent="0.3">
      <c r="F122631" s="1"/>
    </row>
    <row r="122632" spans="6:6" x14ac:dyDescent="0.3">
      <c r="F122632" s="1"/>
    </row>
    <row r="122635" spans="6:6" x14ac:dyDescent="0.3">
      <c r="F122635" s="1"/>
    </row>
    <row r="122636" spans="6:6" x14ac:dyDescent="0.3">
      <c r="F122636" s="1"/>
    </row>
    <row r="122639" spans="6:6" x14ac:dyDescent="0.3">
      <c r="F122639" s="1"/>
    </row>
    <row r="122640" spans="6:6" x14ac:dyDescent="0.3">
      <c r="F122640" s="1"/>
    </row>
    <row r="122643" spans="6:6" x14ac:dyDescent="0.3">
      <c r="F122643" s="1"/>
    </row>
    <row r="122644" spans="6:6" x14ac:dyDescent="0.3">
      <c r="F122644" s="1"/>
    </row>
    <row r="122647" spans="6:6" x14ac:dyDescent="0.3">
      <c r="F122647" s="1"/>
    </row>
    <row r="122648" spans="6:6" x14ac:dyDescent="0.3">
      <c r="F122648" s="1"/>
    </row>
    <row r="124912" spans="6:6" x14ac:dyDescent="0.3">
      <c r="F124912" s="1"/>
    </row>
    <row r="124924" spans="6:6" x14ac:dyDescent="0.3">
      <c r="F124924" s="1"/>
    </row>
    <row r="124936" spans="6:6" x14ac:dyDescent="0.3">
      <c r="F124936" s="1"/>
    </row>
    <row r="124948" spans="6:6" x14ac:dyDescent="0.3">
      <c r="F124948" s="1"/>
    </row>
    <row r="124956" spans="6:6" x14ac:dyDescent="0.3">
      <c r="F124956" s="1"/>
    </row>
    <row r="124960" spans="6:6" x14ac:dyDescent="0.3">
      <c r="F124960" s="1"/>
    </row>
    <row r="124968" spans="6:6" x14ac:dyDescent="0.3">
      <c r="F124968" s="1"/>
    </row>
    <row r="124972" spans="6:6" x14ac:dyDescent="0.3">
      <c r="F124972" s="1"/>
    </row>
    <row r="124980" spans="6:6" x14ac:dyDescent="0.3">
      <c r="F124980" s="1"/>
    </row>
    <row r="124984" spans="6:6" x14ac:dyDescent="0.3">
      <c r="F124984" s="1"/>
    </row>
    <row r="124992" spans="6:6" x14ac:dyDescent="0.3">
      <c r="F124992" s="1"/>
    </row>
    <row r="124996" spans="6:6" x14ac:dyDescent="0.3">
      <c r="F124996" s="1"/>
    </row>
    <row r="125004" spans="6:6" x14ac:dyDescent="0.3">
      <c r="F125004" s="1"/>
    </row>
    <row r="125008" spans="6:6" x14ac:dyDescent="0.3">
      <c r="F125008" s="1"/>
    </row>
    <row r="125016" spans="6:6" x14ac:dyDescent="0.3">
      <c r="F125016" s="1"/>
    </row>
    <row r="125020" spans="6:6" x14ac:dyDescent="0.3">
      <c r="F125020" s="1"/>
    </row>
    <row r="125028" spans="6:6" x14ac:dyDescent="0.3">
      <c r="F125028" s="1"/>
    </row>
    <row r="125032" spans="6:6" x14ac:dyDescent="0.3">
      <c r="F125032" s="1"/>
    </row>
    <row r="125040" spans="6:6" x14ac:dyDescent="0.3">
      <c r="F125040" s="1"/>
    </row>
    <row r="125044" spans="6:6" x14ac:dyDescent="0.3">
      <c r="F125044" s="1"/>
    </row>
    <row r="125052" spans="6:6" x14ac:dyDescent="0.3">
      <c r="F125052" s="1"/>
    </row>
    <row r="125056" spans="6:6" x14ac:dyDescent="0.3">
      <c r="F125056" s="1"/>
    </row>
    <row r="125063" spans="6:6" x14ac:dyDescent="0.3">
      <c r="F125063" s="1"/>
    </row>
    <row r="125064" spans="6:6" x14ac:dyDescent="0.3">
      <c r="F125064" s="1"/>
    </row>
    <row r="125067" spans="6:6" x14ac:dyDescent="0.3">
      <c r="F125067" s="1"/>
    </row>
    <row r="125068" spans="6:6" x14ac:dyDescent="0.3">
      <c r="F125068" s="1"/>
    </row>
    <row r="125075" spans="6:6" x14ac:dyDescent="0.3">
      <c r="F125075" s="1"/>
    </row>
    <row r="125076" spans="6:6" x14ac:dyDescent="0.3">
      <c r="F125076" s="1"/>
    </row>
    <row r="125079" spans="6:6" x14ac:dyDescent="0.3">
      <c r="F125079" s="1"/>
    </row>
    <row r="125080" spans="6:6" x14ac:dyDescent="0.3">
      <c r="F125080" s="1"/>
    </row>
    <row r="125124" spans="6:6" x14ac:dyDescent="0.3">
      <c r="F125124" s="1"/>
    </row>
    <row r="125128" spans="6:6" x14ac:dyDescent="0.3">
      <c r="F125128" s="1"/>
    </row>
    <row r="125132" spans="6:6" x14ac:dyDescent="0.3">
      <c r="F125132" s="1"/>
    </row>
    <row r="125148" spans="6:6" x14ac:dyDescent="0.3">
      <c r="F125148" s="1"/>
    </row>
    <row r="125152" spans="6:6" x14ac:dyDescent="0.3">
      <c r="F125152" s="1"/>
    </row>
    <row r="125156" spans="6:6" x14ac:dyDescent="0.3">
      <c r="F125156" s="1"/>
    </row>
    <row r="125184" spans="6:6" x14ac:dyDescent="0.3">
      <c r="F125184" s="1"/>
    </row>
    <row r="125188" spans="6:6" x14ac:dyDescent="0.3">
      <c r="F125188" s="1"/>
    </row>
    <row r="125192" spans="6:6" x14ac:dyDescent="0.3">
      <c r="F125192" s="1"/>
    </row>
    <row r="125208" spans="6:6" x14ac:dyDescent="0.3">
      <c r="F125208" s="1"/>
    </row>
    <row r="125212" spans="6:6" x14ac:dyDescent="0.3">
      <c r="F125212" s="1"/>
    </row>
    <row r="125216" spans="6:6" x14ac:dyDescent="0.3">
      <c r="F125216" s="1"/>
    </row>
    <row r="125220" spans="6:6" x14ac:dyDescent="0.3">
      <c r="F125220" s="1"/>
    </row>
    <row r="125223" spans="6:6" x14ac:dyDescent="0.3">
      <c r="F125223" s="1"/>
    </row>
    <row r="125224" spans="6:6" x14ac:dyDescent="0.3">
      <c r="F125224" s="1"/>
    </row>
    <row r="125228" spans="6:6" x14ac:dyDescent="0.3">
      <c r="F125228" s="1"/>
    </row>
    <row r="125232" spans="6:6" x14ac:dyDescent="0.3">
      <c r="F125232" s="1"/>
    </row>
    <row r="125235" spans="6:6" x14ac:dyDescent="0.3">
      <c r="F125235" s="1"/>
    </row>
    <row r="125236" spans="6:6" x14ac:dyDescent="0.3">
      <c r="F125236" s="1"/>
    </row>
    <row r="125240" spans="6:6" x14ac:dyDescent="0.3">
      <c r="F125240" s="1"/>
    </row>
    <row r="125244" spans="6:6" x14ac:dyDescent="0.3">
      <c r="F125244" s="1"/>
    </row>
    <row r="125247" spans="6:6" x14ac:dyDescent="0.3">
      <c r="F125247" s="1"/>
    </row>
    <row r="125248" spans="6:6" x14ac:dyDescent="0.3">
      <c r="F125248" s="1"/>
    </row>
    <row r="125252" spans="6:6" x14ac:dyDescent="0.3">
      <c r="F125252" s="1"/>
    </row>
    <row r="125256" spans="6:6" x14ac:dyDescent="0.3">
      <c r="F125256" s="1"/>
    </row>
    <row r="125259" spans="6:6" x14ac:dyDescent="0.3">
      <c r="F125259" s="1"/>
    </row>
    <row r="125260" spans="6:6" x14ac:dyDescent="0.3">
      <c r="F125260" s="1"/>
    </row>
    <row r="125264" spans="6:6" x14ac:dyDescent="0.3">
      <c r="F125264" s="1"/>
    </row>
    <row r="125267" spans="6:6" x14ac:dyDescent="0.3">
      <c r="F125267" s="1"/>
    </row>
    <row r="125268" spans="6:6" x14ac:dyDescent="0.3">
      <c r="F125268" s="1"/>
    </row>
    <row r="125271" spans="6:6" x14ac:dyDescent="0.3">
      <c r="F125271" s="1"/>
    </row>
    <row r="125272" spans="6:6" x14ac:dyDescent="0.3">
      <c r="F125272" s="1"/>
    </row>
    <row r="125276" spans="6:6" x14ac:dyDescent="0.3">
      <c r="F125276" s="1"/>
    </row>
    <row r="125279" spans="6:6" x14ac:dyDescent="0.3">
      <c r="F125279" s="1"/>
    </row>
    <row r="125280" spans="6:6" x14ac:dyDescent="0.3">
      <c r="F125280" s="1"/>
    </row>
    <row r="125283" spans="6:6" x14ac:dyDescent="0.3">
      <c r="F125283" s="1"/>
    </row>
    <row r="125284" spans="6:6" x14ac:dyDescent="0.3">
      <c r="F125284" s="1"/>
    </row>
    <row r="125288" spans="6:6" x14ac:dyDescent="0.3">
      <c r="F125288" s="1"/>
    </row>
    <row r="125291" spans="6:6" x14ac:dyDescent="0.3">
      <c r="F125291" s="1"/>
    </row>
    <row r="125292" spans="6:6" x14ac:dyDescent="0.3">
      <c r="F125292" s="1"/>
    </row>
    <row r="125295" spans="6:6" x14ac:dyDescent="0.3">
      <c r="F125295" s="1"/>
    </row>
    <row r="125296" spans="6:6" x14ac:dyDescent="0.3">
      <c r="F125296" s="1"/>
    </row>
    <row r="125300" spans="6:6" x14ac:dyDescent="0.3">
      <c r="F125300" s="1"/>
    </row>
    <row r="125303" spans="6:6" x14ac:dyDescent="0.3">
      <c r="F125303" s="1"/>
    </row>
    <row r="125304" spans="6:6" x14ac:dyDescent="0.3">
      <c r="F125304" s="1"/>
    </row>
    <row r="125307" spans="6:6" x14ac:dyDescent="0.3">
      <c r="F125307" s="1"/>
    </row>
    <row r="125308" spans="6:6" x14ac:dyDescent="0.3">
      <c r="F125308" s="1"/>
    </row>
    <row r="125312" spans="6:6" x14ac:dyDescent="0.3">
      <c r="F125312" s="1"/>
    </row>
    <row r="125315" spans="6:6" x14ac:dyDescent="0.3">
      <c r="F125315" s="1"/>
    </row>
    <row r="125316" spans="6:6" x14ac:dyDescent="0.3">
      <c r="F125316" s="1"/>
    </row>
    <row r="125319" spans="6:6" x14ac:dyDescent="0.3">
      <c r="F125319" s="1"/>
    </row>
    <row r="125320" spans="6:6" x14ac:dyDescent="0.3">
      <c r="F125320" s="1"/>
    </row>
    <row r="125324" spans="6:6" x14ac:dyDescent="0.3">
      <c r="F125324" s="1"/>
    </row>
    <row r="125327" spans="6:6" x14ac:dyDescent="0.3">
      <c r="F125327" s="1"/>
    </row>
    <row r="125328" spans="6:6" x14ac:dyDescent="0.3">
      <c r="F125328" s="1"/>
    </row>
    <row r="125331" spans="6:6" x14ac:dyDescent="0.3">
      <c r="F125331" s="1"/>
    </row>
    <row r="125332" spans="6:6" x14ac:dyDescent="0.3">
      <c r="F125332" s="1"/>
    </row>
    <row r="125336" spans="6:6" x14ac:dyDescent="0.3">
      <c r="F125336" s="1"/>
    </row>
    <row r="125339" spans="6:6" x14ac:dyDescent="0.3">
      <c r="F125339" s="1"/>
    </row>
    <row r="125340" spans="6:6" x14ac:dyDescent="0.3">
      <c r="F125340" s="1"/>
    </row>
    <row r="125343" spans="6:6" x14ac:dyDescent="0.3">
      <c r="F125343" s="1"/>
    </row>
    <row r="125344" spans="6:6" x14ac:dyDescent="0.3">
      <c r="F125344" s="1"/>
    </row>
    <row r="125348" spans="6:6" x14ac:dyDescent="0.3">
      <c r="F125348" s="1"/>
    </row>
    <row r="125351" spans="6:6" x14ac:dyDescent="0.3">
      <c r="F125351" s="1"/>
    </row>
    <row r="125352" spans="6:6" x14ac:dyDescent="0.3">
      <c r="F125352" s="1"/>
    </row>
    <row r="125355" spans="6:6" x14ac:dyDescent="0.3">
      <c r="F125355" s="1"/>
    </row>
    <row r="125356" spans="6:6" x14ac:dyDescent="0.3">
      <c r="F125356" s="1"/>
    </row>
    <row r="125360" spans="6:6" x14ac:dyDescent="0.3">
      <c r="F125360" s="1"/>
    </row>
    <row r="125363" spans="6:6" x14ac:dyDescent="0.3">
      <c r="F125363" s="1"/>
    </row>
    <row r="125364" spans="6:6" x14ac:dyDescent="0.3">
      <c r="F125364" s="1"/>
    </row>
    <row r="125367" spans="6:6" x14ac:dyDescent="0.3">
      <c r="F125367" s="1"/>
    </row>
    <row r="125368" spans="6:6" x14ac:dyDescent="0.3">
      <c r="F125368" s="1"/>
    </row>
    <row r="125372" spans="6:6" x14ac:dyDescent="0.3">
      <c r="F125372" s="1"/>
    </row>
    <row r="125375" spans="6:6" x14ac:dyDescent="0.3">
      <c r="F125375" s="1"/>
    </row>
    <row r="125376" spans="6:6" x14ac:dyDescent="0.3">
      <c r="F125376" s="1"/>
    </row>
    <row r="125379" spans="6:6" x14ac:dyDescent="0.3">
      <c r="F125379" s="1"/>
    </row>
    <row r="125380" spans="6:6" x14ac:dyDescent="0.3">
      <c r="F125380" s="1"/>
    </row>
    <row r="125384" spans="6:6" x14ac:dyDescent="0.3">
      <c r="F125384" s="1"/>
    </row>
    <row r="125387" spans="6:6" x14ac:dyDescent="0.3">
      <c r="F125387" s="1"/>
    </row>
    <row r="125388" spans="6:6" x14ac:dyDescent="0.3">
      <c r="F125388" s="1"/>
    </row>
    <row r="125391" spans="6:6" x14ac:dyDescent="0.3">
      <c r="F125391" s="1"/>
    </row>
    <row r="125392" spans="6:6" x14ac:dyDescent="0.3">
      <c r="F125392" s="1"/>
    </row>
    <row r="125395" spans="6:6" x14ac:dyDescent="0.3">
      <c r="F125395" s="1"/>
    </row>
    <row r="125396" spans="6:6" x14ac:dyDescent="0.3">
      <c r="F125396" s="1"/>
    </row>
    <row r="125727" spans="6:6" x14ac:dyDescent="0.3">
      <c r="F125727" s="1"/>
    </row>
    <row r="125731" spans="6:6" x14ac:dyDescent="0.3">
      <c r="F125731" s="1"/>
    </row>
    <row r="125735" spans="6:6" x14ac:dyDescent="0.3">
      <c r="F125735" s="1"/>
    </row>
    <row r="125738" spans="6:6" x14ac:dyDescent="0.3">
      <c r="F125738" s="1"/>
    </row>
    <row r="125739" spans="6:6" x14ac:dyDescent="0.3">
      <c r="F125739" s="1"/>
    </row>
    <row r="125742" spans="6:6" x14ac:dyDescent="0.3">
      <c r="F125742" s="1"/>
    </row>
    <row r="125743" spans="6:6" x14ac:dyDescent="0.3">
      <c r="F125743" s="1"/>
    </row>
    <row r="125746" spans="6:6" x14ac:dyDescent="0.3">
      <c r="F125746" s="1"/>
    </row>
    <row r="125747" spans="6:6" x14ac:dyDescent="0.3">
      <c r="F125747" s="1"/>
    </row>
    <row r="125750" spans="6:6" x14ac:dyDescent="0.3">
      <c r="F125750" s="1"/>
    </row>
    <row r="125751" spans="6:6" x14ac:dyDescent="0.3">
      <c r="F125751" s="1"/>
    </row>
    <row r="125754" spans="6:6" x14ac:dyDescent="0.3">
      <c r="F125754" s="1"/>
    </row>
    <row r="125755" spans="6:6" x14ac:dyDescent="0.3">
      <c r="F125755" s="1"/>
    </row>
    <row r="125758" spans="6:6" x14ac:dyDescent="0.3">
      <c r="F125758" s="1"/>
    </row>
    <row r="125759" spans="6:6" x14ac:dyDescent="0.3">
      <c r="F125759" s="1"/>
    </row>
    <row r="125762" spans="6:6" x14ac:dyDescent="0.3">
      <c r="F125762" s="1"/>
    </row>
    <row r="125763" spans="6:6" x14ac:dyDescent="0.3">
      <c r="F125763" s="1"/>
    </row>
    <row r="125766" spans="6:6" x14ac:dyDescent="0.3">
      <c r="F125766" s="1"/>
    </row>
    <row r="125767" spans="6:6" x14ac:dyDescent="0.3">
      <c r="F125767" s="1"/>
    </row>
    <row r="125770" spans="6:6" x14ac:dyDescent="0.3">
      <c r="F125770" s="1"/>
    </row>
    <row r="125771" spans="6:6" x14ac:dyDescent="0.3">
      <c r="F125771" s="1"/>
    </row>
    <row r="126798" spans="6:6" x14ac:dyDescent="0.3">
      <c r="F126798" s="1"/>
    </row>
    <row r="126799" spans="6:6" x14ac:dyDescent="0.3">
      <c r="F126799" s="1"/>
    </row>
    <row r="126810" spans="6:6" x14ac:dyDescent="0.3">
      <c r="F126810" s="1"/>
    </row>
    <row r="126811" spans="6:6" x14ac:dyDescent="0.3">
      <c r="F126811" s="1"/>
    </row>
    <row r="126822" spans="6:6" x14ac:dyDescent="0.3">
      <c r="F126822" s="1"/>
    </row>
    <row r="126823" spans="6:6" x14ac:dyDescent="0.3">
      <c r="F126823" s="1"/>
    </row>
    <row r="126831" spans="6:6" x14ac:dyDescent="0.3">
      <c r="F126831" s="1"/>
    </row>
    <row r="126834" spans="6:6" x14ac:dyDescent="0.3">
      <c r="F126834" s="1"/>
    </row>
    <row r="126835" spans="6:6" x14ac:dyDescent="0.3">
      <c r="F126835" s="1"/>
    </row>
    <row r="126839" spans="6:6" x14ac:dyDescent="0.3">
      <c r="F126839" s="1"/>
    </row>
    <row r="126843" spans="6:6" x14ac:dyDescent="0.3">
      <c r="F126843" s="1"/>
    </row>
    <row r="126847" spans="6:6" x14ac:dyDescent="0.3">
      <c r="F126847" s="1"/>
    </row>
    <row r="126851" spans="6:6" x14ac:dyDescent="0.3">
      <c r="F126851" s="1"/>
    </row>
    <row r="126855" spans="6:6" x14ac:dyDescent="0.3">
      <c r="F126855" s="1"/>
    </row>
    <row r="126859" spans="6:6" x14ac:dyDescent="0.3">
      <c r="F126859" s="1"/>
    </row>
    <row r="126863" spans="6:6" x14ac:dyDescent="0.3">
      <c r="F126863" s="1"/>
    </row>
    <row r="126867" spans="6:6" x14ac:dyDescent="0.3">
      <c r="F126867" s="1"/>
    </row>
    <row r="126871" spans="6:6" x14ac:dyDescent="0.3">
      <c r="F126871" s="1"/>
    </row>
    <row r="126875" spans="6:6" x14ac:dyDescent="0.3">
      <c r="F126875" s="1"/>
    </row>
    <row r="126879" spans="6:6" x14ac:dyDescent="0.3">
      <c r="F126879" s="1"/>
    </row>
    <row r="126883" spans="6:6" x14ac:dyDescent="0.3">
      <c r="F126883" s="1"/>
    </row>
    <row r="126887" spans="6:6" x14ac:dyDescent="0.3">
      <c r="F126887" s="1"/>
    </row>
    <row r="126891" spans="6:6" x14ac:dyDescent="0.3">
      <c r="F126891" s="1"/>
    </row>
    <row r="126895" spans="6:6" x14ac:dyDescent="0.3">
      <c r="F126895" s="1"/>
    </row>
    <row r="126899" spans="6:6" x14ac:dyDescent="0.3">
      <c r="F126899" s="1"/>
    </row>
    <row r="126903" spans="6:6" x14ac:dyDescent="0.3">
      <c r="F126903" s="1"/>
    </row>
    <row r="126907" spans="6:6" x14ac:dyDescent="0.3">
      <c r="F126907" s="1"/>
    </row>
    <row r="126911" spans="6:6" x14ac:dyDescent="0.3">
      <c r="F126911" s="1"/>
    </row>
    <row r="126915" spans="6:6" x14ac:dyDescent="0.3">
      <c r="F126915" s="1"/>
    </row>
    <row r="126919" spans="6:6" x14ac:dyDescent="0.3">
      <c r="F126919" s="1"/>
    </row>
    <row r="126923" spans="6:6" x14ac:dyDescent="0.3">
      <c r="F126923" s="1"/>
    </row>
    <row r="126927" spans="6:6" x14ac:dyDescent="0.3">
      <c r="F126927" s="1"/>
    </row>
    <row r="126930" spans="6:6" x14ac:dyDescent="0.3">
      <c r="F126930" s="1"/>
    </row>
    <row r="126931" spans="6:6" x14ac:dyDescent="0.3">
      <c r="F126931" s="1"/>
    </row>
    <row r="126935" spans="6:6" x14ac:dyDescent="0.3">
      <c r="F126935" s="1"/>
    </row>
    <row r="126939" spans="6:6" x14ac:dyDescent="0.3">
      <c r="F126939" s="1"/>
    </row>
    <row r="126942" spans="6:6" x14ac:dyDescent="0.3">
      <c r="F126942" s="1"/>
    </row>
    <row r="126943" spans="6:6" x14ac:dyDescent="0.3">
      <c r="F126943" s="1"/>
    </row>
    <row r="126947" spans="6:6" x14ac:dyDescent="0.3">
      <c r="F126947" s="1"/>
    </row>
    <row r="126951" spans="6:6" x14ac:dyDescent="0.3">
      <c r="F126951" s="1"/>
    </row>
    <row r="126954" spans="6:6" x14ac:dyDescent="0.3">
      <c r="F126954" s="1"/>
    </row>
    <row r="126955" spans="6:6" x14ac:dyDescent="0.3">
      <c r="F126955" s="1"/>
    </row>
    <row r="126959" spans="6:6" x14ac:dyDescent="0.3">
      <c r="F126959" s="1"/>
    </row>
    <row r="126962" spans="6:6" x14ac:dyDescent="0.3">
      <c r="F126962" s="1"/>
    </row>
    <row r="126963" spans="6:6" x14ac:dyDescent="0.3">
      <c r="F126963" s="1"/>
    </row>
    <row r="126966" spans="6:6" x14ac:dyDescent="0.3">
      <c r="F126966" s="1"/>
    </row>
    <row r="126967" spans="6:6" x14ac:dyDescent="0.3">
      <c r="F126967" s="1"/>
    </row>
    <row r="126970" spans="6:6" x14ac:dyDescent="0.3">
      <c r="F126970" s="1"/>
    </row>
    <row r="126971" spans="6:6" x14ac:dyDescent="0.3">
      <c r="F126971" s="1"/>
    </row>
    <row r="129703" spans="6:6" x14ac:dyDescent="0.3">
      <c r="F129703" s="1"/>
    </row>
    <row r="129715" spans="6:6" x14ac:dyDescent="0.3">
      <c r="F129715" s="1"/>
    </row>
    <row r="129727" spans="6:6" x14ac:dyDescent="0.3">
      <c r="F129727" s="1"/>
    </row>
    <row r="129739" spans="6:6" x14ac:dyDescent="0.3">
      <c r="F129739" s="1"/>
    </row>
    <row r="129751" spans="6:6" x14ac:dyDescent="0.3">
      <c r="F129751" s="1"/>
    </row>
    <row r="129759" spans="6:6" x14ac:dyDescent="0.3">
      <c r="F129759" s="1"/>
    </row>
    <row r="129763" spans="6:6" x14ac:dyDescent="0.3">
      <c r="F129763" s="1"/>
    </row>
    <row r="129771" spans="6:6" x14ac:dyDescent="0.3">
      <c r="F129771" s="1"/>
    </row>
    <row r="129775" spans="6:6" x14ac:dyDescent="0.3">
      <c r="F129775" s="1"/>
    </row>
    <row r="129783" spans="6:6" x14ac:dyDescent="0.3">
      <c r="F129783" s="1"/>
    </row>
    <row r="129787" spans="6:6" x14ac:dyDescent="0.3">
      <c r="F129787" s="1"/>
    </row>
    <row r="129795" spans="6:6" x14ac:dyDescent="0.3">
      <c r="F129795" s="1"/>
    </row>
    <row r="129799" spans="6:6" x14ac:dyDescent="0.3">
      <c r="F129799" s="1"/>
    </row>
    <row r="129807" spans="6:6" x14ac:dyDescent="0.3">
      <c r="F129807" s="1"/>
    </row>
    <row r="129811" spans="6:6" x14ac:dyDescent="0.3">
      <c r="F129811" s="1"/>
    </row>
    <row r="129819" spans="6:6" x14ac:dyDescent="0.3">
      <c r="F129819" s="1"/>
    </row>
    <row r="129823" spans="6:6" x14ac:dyDescent="0.3">
      <c r="F129823" s="1"/>
    </row>
    <row r="129831" spans="6:6" x14ac:dyDescent="0.3">
      <c r="F129831" s="1"/>
    </row>
    <row r="129835" spans="6:6" x14ac:dyDescent="0.3">
      <c r="F129835" s="1"/>
    </row>
    <row r="129843" spans="6:6" x14ac:dyDescent="0.3">
      <c r="F129843" s="1"/>
    </row>
    <row r="129847" spans="6:6" x14ac:dyDescent="0.3">
      <c r="F129847" s="1"/>
    </row>
    <row r="129855" spans="6:6" x14ac:dyDescent="0.3">
      <c r="F129855" s="1"/>
    </row>
    <row r="129859" spans="6:6" x14ac:dyDescent="0.3">
      <c r="F129859" s="1"/>
    </row>
    <row r="129867" spans="6:6" x14ac:dyDescent="0.3">
      <c r="F129867" s="1"/>
    </row>
    <row r="129871" spans="6:6" x14ac:dyDescent="0.3">
      <c r="F129871" s="1"/>
    </row>
    <row r="129879" spans="6:6" x14ac:dyDescent="0.3">
      <c r="F129879" s="1"/>
    </row>
    <row r="129883" spans="6:6" x14ac:dyDescent="0.3">
      <c r="F129883" s="1"/>
    </row>
    <row r="129890" spans="6:6" x14ac:dyDescent="0.3">
      <c r="F129890" s="1"/>
    </row>
    <row r="129891" spans="6:6" x14ac:dyDescent="0.3">
      <c r="F129891" s="1"/>
    </row>
    <row r="129894" spans="6:6" x14ac:dyDescent="0.3">
      <c r="F129894" s="1"/>
    </row>
    <row r="129895" spans="6:6" x14ac:dyDescent="0.3">
      <c r="F129895" s="1"/>
    </row>
    <row r="129898" spans="6:6" x14ac:dyDescent="0.3">
      <c r="F129898" s="1"/>
    </row>
    <row r="129899" spans="6:6" x14ac:dyDescent="0.3">
      <c r="F129899" s="1"/>
    </row>
    <row r="129903" spans="6:6" x14ac:dyDescent="0.3">
      <c r="F129903" s="1"/>
    </row>
    <row r="129907" spans="6:6" x14ac:dyDescent="0.3">
      <c r="F129907" s="1"/>
    </row>
    <row r="129911" spans="6:6" x14ac:dyDescent="0.3">
      <c r="F129911" s="1"/>
    </row>
    <row r="129915" spans="6:6" x14ac:dyDescent="0.3">
      <c r="F129915" s="1"/>
    </row>
    <row r="129919" spans="6:6" x14ac:dyDescent="0.3">
      <c r="F129919" s="1"/>
    </row>
    <row r="129923" spans="6:6" x14ac:dyDescent="0.3">
      <c r="F129923" s="1"/>
    </row>
    <row r="129927" spans="6:6" x14ac:dyDescent="0.3">
      <c r="F129927" s="1"/>
    </row>
    <row r="129931" spans="6:6" x14ac:dyDescent="0.3">
      <c r="F129931" s="1"/>
    </row>
    <row r="129935" spans="6:6" x14ac:dyDescent="0.3">
      <c r="F129935" s="1"/>
    </row>
    <row r="129939" spans="6:6" x14ac:dyDescent="0.3">
      <c r="F129939" s="1"/>
    </row>
    <row r="129943" spans="6:6" x14ac:dyDescent="0.3">
      <c r="F129943" s="1"/>
    </row>
    <row r="129947" spans="6:6" x14ac:dyDescent="0.3">
      <c r="F129947" s="1"/>
    </row>
    <row r="130039" spans="6:6" x14ac:dyDescent="0.3">
      <c r="F130039" s="1"/>
    </row>
    <row r="130051" spans="6:6" x14ac:dyDescent="0.3">
      <c r="F130051" s="1"/>
    </row>
    <row r="130063" spans="6:6" x14ac:dyDescent="0.3">
      <c r="F130063" s="1"/>
    </row>
    <row r="130074" spans="6:6" x14ac:dyDescent="0.3">
      <c r="F130074" s="1"/>
    </row>
    <row r="130075" spans="6:6" x14ac:dyDescent="0.3">
      <c r="F130075" s="1"/>
    </row>
    <row r="130083" spans="6:6" x14ac:dyDescent="0.3">
      <c r="F130083" s="1"/>
    </row>
    <row r="130086" spans="6:6" x14ac:dyDescent="0.3">
      <c r="F130086" s="1"/>
    </row>
    <row r="130087" spans="6:6" x14ac:dyDescent="0.3">
      <c r="F130087" s="1"/>
    </row>
    <row r="130095" spans="6:6" x14ac:dyDescent="0.3">
      <c r="F130095" s="1"/>
    </row>
    <row r="130098" spans="6:6" x14ac:dyDescent="0.3">
      <c r="F130098" s="1"/>
    </row>
    <row r="130099" spans="6:6" x14ac:dyDescent="0.3">
      <c r="F130099" s="1"/>
    </row>
    <row r="130107" spans="6:6" x14ac:dyDescent="0.3">
      <c r="F130107" s="1"/>
    </row>
    <row r="130110" spans="6:6" x14ac:dyDescent="0.3">
      <c r="F130110" s="1"/>
    </row>
    <row r="130111" spans="6:6" x14ac:dyDescent="0.3">
      <c r="F130111" s="1"/>
    </row>
    <row r="130119" spans="6:6" x14ac:dyDescent="0.3">
      <c r="F130119" s="1"/>
    </row>
    <row r="130122" spans="6:6" x14ac:dyDescent="0.3">
      <c r="F130122" s="1"/>
    </row>
    <row r="130123" spans="6:6" x14ac:dyDescent="0.3">
      <c r="F130123" s="1"/>
    </row>
    <row r="130131" spans="6:6" x14ac:dyDescent="0.3">
      <c r="F130131" s="1"/>
    </row>
    <row r="130134" spans="6:6" x14ac:dyDescent="0.3">
      <c r="F130134" s="1"/>
    </row>
    <row r="130135" spans="6:6" x14ac:dyDescent="0.3">
      <c r="F130135" s="1"/>
    </row>
    <row r="130142" spans="6:6" x14ac:dyDescent="0.3">
      <c r="F130142" s="1"/>
    </row>
    <row r="130143" spans="6:6" x14ac:dyDescent="0.3">
      <c r="F130143" s="1"/>
    </row>
    <row r="130146" spans="6:6" x14ac:dyDescent="0.3">
      <c r="F130146" s="1"/>
    </row>
    <row r="130147" spans="6:6" x14ac:dyDescent="0.3">
      <c r="F130147" s="1"/>
    </row>
    <row r="130154" spans="6:6" x14ac:dyDescent="0.3">
      <c r="F130154" s="1"/>
    </row>
    <row r="130155" spans="6:6" x14ac:dyDescent="0.3">
      <c r="F130155" s="1"/>
    </row>
    <row r="130158" spans="6:6" x14ac:dyDescent="0.3">
      <c r="F130158" s="1"/>
    </row>
    <row r="130159" spans="6:6" x14ac:dyDescent="0.3">
      <c r="F130159" s="1"/>
    </row>
    <row r="130166" spans="6:6" x14ac:dyDescent="0.3">
      <c r="F130166" s="1"/>
    </row>
    <row r="130167" spans="6:6" x14ac:dyDescent="0.3">
      <c r="F130167" s="1"/>
    </row>
    <row r="130170" spans="6:6" x14ac:dyDescent="0.3">
      <c r="F130170" s="1"/>
    </row>
    <row r="130171" spans="6:6" x14ac:dyDescent="0.3">
      <c r="F130171" s="1"/>
    </row>
    <row r="130178" spans="6:6" x14ac:dyDescent="0.3">
      <c r="F130178" s="1"/>
    </row>
    <row r="130179" spans="6:6" x14ac:dyDescent="0.3">
      <c r="F130179" s="1"/>
    </row>
    <row r="130182" spans="6:6" x14ac:dyDescent="0.3">
      <c r="F130182" s="1"/>
    </row>
    <row r="130183" spans="6:6" x14ac:dyDescent="0.3">
      <c r="F130183" s="1"/>
    </row>
    <row r="130190" spans="6:6" x14ac:dyDescent="0.3">
      <c r="F130190" s="1"/>
    </row>
    <row r="130191" spans="6:6" x14ac:dyDescent="0.3">
      <c r="F130191" s="1"/>
    </row>
    <row r="130194" spans="6:6" x14ac:dyDescent="0.3">
      <c r="F130194" s="1"/>
    </row>
    <row r="130195" spans="6:6" x14ac:dyDescent="0.3">
      <c r="F130195" s="1"/>
    </row>
    <row r="130202" spans="6:6" x14ac:dyDescent="0.3">
      <c r="F130202" s="1"/>
    </row>
    <row r="130203" spans="6:6" x14ac:dyDescent="0.3">
      <c r="F130203" s="1"/>
    </row>
    <row r="130206" spans="6:6" x14ac:dyDescent="0.3">
      <c r="F130206" s="1"/>
    </row>
    <row r="130207" spans="6:6" x14ac:dyDescent="0.3">
      <c r="F130207" s="1"/>
    </row>
    <row r="130214" spans="6:6" x14ac:dyDescent="0.3">
      <c r="F130214" s="1"/>
    </row>
    <row r="130215" spans="6:6" x14ac:dyDescent="0.3">
      <c r="F130215" s="1"/>
    </row>
    <row r="130218" spans="6:6" x14ac:dyDescent="0.3">
      <c r="F130218" s="1"/>
    </row>
    <row r="130219" spans="6:6" x14ac:dyDescent="0.3">
      <c r="F130219" s="1"/>
    </row>
    <row r="130226" spans="6:6" x14ac:dyDescent="0.3">
      <c r="F130226" s="1"/>
    </row>
    <row r="130227" spans="6:6" x14ac:dyDescent="0.3">
      <c r="F130227" s="1"/>
    </row>
    <row r="130230" spans="6:6" x14ac:dyDescent="0.3">
      <c r="F130230" s="1"/>
    </row>
    <row r="130231" spans="6:6" x14ac:dyDescent="0.3">
      <c r="F130231" s="1"/>
    </row>
    <row r="130238" spans="6:6" x14ac:dyDescent="0.3">
      <c r="F130238" s="1"/>
    </row>
    <row r="130239" spans="6:6" x14ac:dyDescent="0.3">
      <c r="F130239" s="1"/>
    </row>
    <row r="130242" spans="6:6" x14ac:dyDescent="0.3">
      <c r="F130242" s="1"/>
    </row>
    <row r="130243" spans="6:6" x14ac:dyDescent="0.3">
      <c r="F130243" s="1"/>
    </row>
    <row r="130250" spans="6:6" x14ac:dyDescent="0.3">
      <c r="F130250" s="1"/>
    </row>
    <row r="130251" spans="6:6" x14ac:dyDescent="0.3">
      <c r="F130251" s="1"/>
    </row>
    <row r="130254" spans="6:6" x14ac:dyDescent="0.3">
      <c r="F130254" s="1"/>
    </row>
    <row r="130255" spans="6:6" x14ac:dyDescent="0.3">
      <c r="F130255" s="1"/>
    </row>
    <row r="130262" spans="6:6" x14ac:dyDescent="0.3">
      <c r="F130262" s="1"/>
    </row>
    <row r="130263" spans="6:6" x14ac:dyDescent="0.3">
      <c r="F130263" s="1"/>
    </row>
    <row r="130266" spans="6:6" x14ac:dyDescent="0.3">
      <c r="F130266" s="1"/>
    </row>
    <row r="130267" spans="6:6" x14ac:dyDescent="0.3">
      <c r="F130267" s="1"/>
    </row>
    <row r="132727" spans="6:6" x14ac:dyDescent="0.3">
      <c r="F132727" s="1"/>
    </row>
    <row r="132739" spans="6:6" x14ac:dyDescent="0.3">
      <c r="F132739" s="1"/>
    </row>
    <row r="132751" spans="6:6" x14ac:dyDescent="0.3">
      <c r="F132751" s="1"/>
    </row>
    <row r="132763" spans="6:6" x14ac:dyDescent="0.3">
      <c r="F132763" s="1"/>
    </row>
    <row r="132771" spans="6:6" x14ac:dyDescent="0.3">
      <c r="F132771" s="1"/>
    </row>
    <row r="132775" spans="6:6" x14ac:dyDescent="0.3">
      <c r="F132775" s="1"/>
    </row>
    <row r="132783" spans="6:6" x14ac:dyDescent="0.3">
      <c r="F132783" s="1"/>
    </row>
    <row r="132787" spans="6:6" x14ac:dyDescent="0.3">
      <c r="F132787" s="1"/>
    </row>
    <row r="132795" spans="6:6" x14ac:dyDescent="0.3">
      <c r="F132795" s="1"/>
    </row>
    <row r="132798" spans="6:6" x14ac:dyDescent="0.3">
      <c r="F132798" s="1"/>
    </row>
    <row r="132799" spans="6:6" x14ac:dyDescent="0.3">
      <c r="F132799" s="1"/>
    </row>
    <row r="132806" spans="6:6" x14ac:dyDescent="0.3">
      <c r="F132806" s="1"/>
    </row>
    <row r="132807" spans="6:6" x14ac:dyDescent="0.3">
      <c r="F132807" s="1"/>
    </row>
    <row r="132810" spans="6:6" x14ac:dyDescent="0.3">
      <c r="F132810" s="1"/>
    </row>
    <row r="132811" spans="6:6" x14ac:dyDescent="0.3">
      <c r="F132811" s="1"/>
    </row>
    <row r="132818" spans="6:6" x14ac:dyDescent="0.3">
      <c r="F132818" s="1"/>
    </row>
    <row r="132819" spans="6:6" x14ac:dyDescent="0.3">
      <c r="F132819" s="1"/>
    </row>
    <row r="132822" spans="6:6" x14ac:dyDescent="0.3">
      <c r="F132822" s="1"/>
    </row>
    <row r="132823" spans="6:6" x14ac:dyDescent="0.3">
      <c r="F132823" s="1"/>
    </row>
    <row r="132827" spans="6:6" x14ac:dyDescent="0.3">
      <c r="F132827" s="1"/>
    </row>
    <row r="132830" spans="6:6" x14ac:dyDescent="0.3">
      <c r="F132830" s="1"/>
    </row>
    <row r="132831" spans="6:6" x14ac:dyDescent="0.3">
      <c r="F132831" s="1"/>
    </row>
    <row r="132834" spans="6:6" x14ac:dyDescent="0.3">
      <c r="F132834" s="1"/>
    </row>
    <row r="132835" spans="6:6" x14ac:dyDescent="0.3">
      <c r="F132835" s="1"/>
    </row>
    <row r="132839" spans="6:6" x14ac:dyDescent="0.3">
      <c r="F132839" s="1"/>
    </row>
    <row r="132842" spans="6:6" x14ac:dyDescent="0.3">
      <c r="F132842" s="1"/>
    </row>
    <row r="132843" spans="6:6" x14ac:dyDescent="0.3">
      <c r="F132843" s="1"/>
    </row>
    <row r="132846" spans="6:6" x14ac:dyDescent="0.3">
      <c r="F132846" s="1"/>
    </row>
    <row r="132847" spans="6:6" x14ac:dyDescent="0.3">
      <c r="F132847" s="1"/>
    </row>
    <row r="132851" spans="6:6" x14ac:dyDescent="0.3">
      <c r="F132851" s="1"/>
    </row>
    <row r="132854" spans="6:6" x14ac:dyDescent="0.3">
      <c r="F132854" s="1"/>
    </row>
    <row r="132855" spans="6:6" x14ac:dyDescent="0.3">
      <c r="F132855" s="1"/>
    </row>
    <row r="132858" spans="6:6" x14ac:dyDescent="0.3">
      <c r="F132858" s="1"/>
    </row>
    <row r="132859" spans="6:6" x14ac:dyDescent="0.3">
      <c r="F132859" s="1"/>
    </row>
    <row r="132863" spans="6:6" x14ac:dyDescent="0.3">
      <c r="F132863" s="1"/>
    </row>
    <row r="132866" spans="6:6" x14ac:dyDescent="0.3">
      <c r="F132866" s="1"/>
    </row>
    <row r="132867" spans="6:6" x14ac:dyDescent="0.3">
      <c r="F132867" s="1"/>
    </row>
    <row r="132870" spans="6:6" x14ac:dyDescent="0.3">
      <c r="F132870" s="1"/>
    </row>
    <row r="132871" spans="6:6" x14ac:dyDescent="0.3">
      <c r="F132871" s="1"/>
    </row>
    <row r="132874" spans="6:6" x14ac:dyDescent="0.3">
      <c r="F132874" s="1"/>
    </row>
    <row r="132875" spans="6:6" x14ac:dyDescent="0.3">
      <c r="F132875" s="1"/>
    </row>
    <row r="132879" spans="6:6" x14ac:dyDescent="0.3">
      <c r="F132879" s="1"/>
    </row>
    <row r="132883" spans="6:6" x14ac:dyDescent="0.3">
      <c r="F132883" s="1"/>
    </row>
    <row r="132887" spans="6:6" x14ac:dyDescent="0.3">
      <c r="F132887" s="1"/>
    </row>
    <row r="132891" spans="6:6" x14ac:dyDescent="0.3">
      <c r="F132891" s="1"/>
    </row>
    <row r="132895" spans="6:6" x14ac:dyDescent="0.3">
      <c r="F132895" s="1"/>
    </row>
    <row r="132899" spans="6:6" x14ac:dyDescent="0.3">
      <c r="F132899" s="1"/>
    </row>
    <row r="132903" spans="6:6" x14ac:dyDescent="0.3">
      <c r="F132903" s="1"/>
    </row>
    <row r="132907" spans="6:6" x14ac:dyDescent="0.3">
      <c r="F132907" s="1"/>
    </row>
    <row r="132911" spans="6:6" x14ac:dyDescent="0.3">
      <c r="F132911" s="1"/>
    </row>
    <row r="132915" spans="6:6" x14ac:dyDescent="0.3">
      <c r="F132915" s="1"/>
    </row>
    <row r="132919" spans="6:6" x14ac:dyDescent="0.3">
      <c r="F132919" s="1"/>
    </row>
    <row r="132923" spans="6:6" x14ac:dyDescent="0.3">
      <c r="F132923" s="1"/>
    </row>
    <row r="132927" spans="6:6" x14ac:dyDescent="0.3">
      <c r="F132927" s="1"/>
    </row>
    <row r="132931" spans="6:6" x14ac:dyDescent="0.3">
      <c r="F132931" s="1"/>
    </row>
    <row r="132935" spans="6:6" x14ac:dyDescent="0.3">
      <c r="F132935" s="1"/>
    </row>
    <row r="132939" spans="6:6" x14ac:dyDescent="0.3">
      <c r="F132939" s="1"/>
    </row>
    <row r="132943" spans="6:6" x14ac:dyDescent="0.3">
      <c r="F132943" s="1"/>
    </row>
    <row r="132947" spans="6:6" x14ac:dyDescent="0.3">
      <c r="F132947" s="1"/>
    </row>
    <row r="132951" spans="6:6" x14ac:dyDescent="0.3">
      <c r="F132951" s="1"/>
    </row>
    <row r="132955" spans="6:6" x14ac:dyDescent="0.3">
      <c r="F132955" s="1"/>
    </row>
    <row r="132959" spans="6:6" x14ac:dyDescent="0.3">
      <c r="F132959" s="1"/>
    </row>
    <row r="132963" spans="6:6" x14ac:dyDescent="0.3">
      <c r="F132963" s="1"/>
    </row>
    <row r="132967" spans="6:6" x14ac:dyDescent="0.3">
      <c r="F132967" s="1"/>
    </row>
    <row r="132971" spans="6:6" x14ac:dyDescent="0.3">
      <c r="F132971" s="1"/>
    </row>
    <row r="132975" spans="6:6" x14ac:dyDescent="0.3">
      <c r="F132975" s="1"/>
    </row>
    <row r="132979" spans="6:6" x14ac:dyDescent="0.3">
      <c r="F132979" s="1"/>
    </row>
    <row r="132983" spans="6:6" x14ac:dyDescent="0.3">
      <c r="F132983" s="1"/>
    </row>
    <row r="132987" spans="6:6" x14ac:dyDescent="0.3">
      <c r="F132987" s="1"/>
    </row>
    <row r="132991" spans="6:6" x14ac:dyDescent="0.3">
      <c r="F132991" s="1"/>
    </row>
    <row r="132995" spans="6:6" x14ac:dyDescent="0.3">
      <c r="F132995" s="1"/>
    </row>
    <row r="132999" spans="6:6" x14ac:dyDescent="0.3">
      <c r="F132999" s="1"/>
    </row>
    <row r="133003" spans="6:6" x14ac:dyDescent="0.3">
      <c r="F133003" s="1"/>
    </row>
    <row r="133007" spans="6:6" x14ac:dyDescent="0.3">
      <c r="F133007" s="1"/>
    </row>
    <row r="133011" spans="6:6" x14ac:dyDescent="0.3">
      <c r="F133011" s="1"/>
    </row>
    <row r="133015" spans="6:6" x14ac:dyDescent="0.3">
      <c r="F133015" s="1"/>
    </row>
    <row r="133019" spans="6:6" x14ac:dyDescent="0.3">
      <c r="F133019" s="1"/>
    </row>
    <row r="133023" spans="6:6" x14ac:dyDescent="0.3">
      <c r="F133023" s="1"/>
    </row>
    <row r="133027" spans="6:6" x14ac:dyDescent="0.3">
      <c r="F133027" s="1"/>
    </row>
    <row r="133031" spans="6:6" x14ac:dyDescent="0.3">
      <c r="F133031" s="1"/>
    </row>
    <row r="133035" spans="6:6" x14ac:dyDescent="0.3">
      <c r="F133035" s="1"/>
    </row>
    <row r="133038" spans="6:6" x14ac:dyDescent="0.3">
      <c r="F133038" s="1"/>
    </row>
    <row r="133039" spans="6:6" x14ac:dyDescent="0.3">
      <c r="F133039" s="1"/>
    </row>
    <row r="133043" spans="6:6" x14ac:dyDescent="0.3">
      <c r="F133043" s="1"/>
    </row>
    <row r="133047" spans="6:6" x14ac:dyDescent="0.3">
      <c r="F133047" s="1"/>
    </row>
    <row r="133050" spans="6:6" x14ac:dyDescent="0.3">
      <c r="F133050" s="1"/>
    </row>
    <row r="133051" spans="6:6" x14ac:dyDescent="0.3">
      <c r="F133051" s="1"/>
    </row>
    <row r="133055" spans="6:6" x14ac:dyDescent="0.3">
      <c r="F133055" s="1"/>
    </row>
    <row r="133059" spans="6:6" x14ac:dyDescent="0.3">
      <c r="F133059" s="1"/>
    </row>
    <row r="133062" spans="6:6" x14ac:dyDescent="0.3">
      <c r="F133062" s="1"/>
    </row>
    <row r="133063" spans="6:6" x14ac:dyDescent="0.3">
      <c r="F133063" s="1"/>
    </row>
    <row r="133067" spans="6:6" x14ac:dyDescent="0.3">
      <c r="F133067" s="1"/>
    </row>
    <row r="133071" spans="6:6" x14ac:dyDescent="0.3">
      <c r="F133071" s="1"/>
    </row>
    <row r="133074" spans="6:6" x14ac:dyDescent="0.3">
      <c r="F133074" s="1"/>
    </row>
    <row r="133075" spans="6:6" x14ac:dyDescent="0.3">
      <c r="F133075" s="1"/>
    </row>
    <row r="133079" spans="6:6" x14ac:dyDescent="0.3">
      <c r="F133079" s="1"/>
    </row>
    <row r="133082" spans="6:6" x14ac:dyDescent="0.3">
      <c r="F133082" s="1"/>
    </row>
    <row r="133083" spans="6:6" x14ac:dyDescent="0.3">
      <c r="F133083" s="1"/>
    </row>
    <row r="133086" spans="6:6" x14ac:dyDescent="0.3">
      <c r="F133086" s="1"/>
    </row>
    <row r="133087" spans="6:6" x14ac:dyDescent="0.3">
      <c r="F133087" s="1"/>
    </row>
    <row r="133091" spans="6:6" x14ac:dyDescent="0.3">
      <c r="F133091" s="1"/>
    </row>
    <row r="133094" spans="6:6" x14ac:dyDescent="0.3">
      <c r="F133094" s="1"/>
    </row>
    <row r="133095" spans="6:6" x14ac:dyDescent="0.3">
      <c r="F133095" s="1"/>
    </row>
    <row r="133098" spans="6:6" x14ac:dyDescent="0.3">
      <c r="F133098" s="1"/>
    </row>
    <row r="133099" spans="6:6" x14ac:dyDescent="0.3">
      <c r="F133099" s="1"/>
    </row>
    <row r="133103" spans="6:6" x14ac:dyDescent="0.3">
      <c r="F133103" s="1"/>
    </row>
    <row r="133106" spans="6:6" x14ac:dyDescent="0.3">
      <c r="F133106" s="1"/>
    </row>
    <row r="133107" spans="6:6" x14ac:dyDescent="0.3">
      <c r="F133107" s="1"/>
    </row>
    <row r="133110" spans="6:6" x14ac:dyDescent="0.3">
      <c r="F133110" s="1"/>
    </row>
    <row r="133111" spans="6:6" x14ac:dyDescent="0.3">
      <c r="F133111" s="1"/>
    </row>
    <row r="133115" spans="6:6" x14ac:dyDescent="0.3">
      <c r="F133115" s="1"/>
    </row>
    <row r="133118" spans="6:6" x14ac:dyDescent="0.3">
      <c r="F133118" s="1"/>
    </row>
    <row r="133119" spans="6:6" x14ac:dyDescent="0.3">
      <c r="F133119" s="1"/>
    </row>
    <row r="133122" spans="6:6" x14ac:dyDescent="0.3">
      <c r="F133122" s="1"/>
    </row>
    <row r="133123" spans="6:6" x14ac:dyDescent="0.3">
      <c r="F133123" s="1"/>
    </row>
    <row r="133127" spans="6:6" x14ac:dyDescent="0.3">
      <c r="F133127" s="1"/>
    </row>
    <row r="133130" spans="6:6" x14ac:dyDescent="0.3">
      <c r="F133130" s="1"/>
    </row>
    <row r="133131" spans="6:6" x14ac:dyDescent="0.3">
      <c r="F133131" s="1"/>
    </row>
    <row r="133134" spans="6:6" x14ac:dyDescent="0.3">
      <c r="F133134" s="1"/>
    </row>
    <row r="133135" spans="6:6" x14ac:dyDescent="0.3">
      <c r="F133135" s="1"/>
    </row>
    <row r="133138" spans="6:6" x14ac:dyDescent="0.3">
      <c r="F133138" s="1"/>
    </row>
    <row r="133139" spans="6:6" x14ac:dyDescent="0.3">
      <c r="F133139" s="1"/>
    </row>
    <row r="133142" spans="6:6" x14ac:dyDescent="0.3">
      <c r="F133142" s="1"/>
    </row>
    <row r="133143" spans="6:6" x14ac:dyDescent="0.3">
      <c r="F133143" s="1"/>
    </row>
    <row r="133146" spans="6:6" x14ac:dyDescent="0.3">
      <c r="F133146" s="1"/>
    </row>
    <row r="133147" spans="6:6" x14ac:dyDescent="0.3">
      <c r="F133147" s="1"/>
    </row>
    <row r="133150" spans="6:6" x14ac:dyDescent="0.3">
      <c r="F133150" s="1"/>
    </row>
    <row r="133151" spans="6:6" x14ac:dyDescent="0.3">
      <c r="F133151" s="1"/>
    </row>
    <row r="133154" spans="6:6" x14ac:dyDescent="0.3">
      <c r="F133154" s="1"/>
    </row>
    <row r="133155" spans="6:6" x14ac:dyDescent="0.3">
      <c r="F133155" s="1"/>
    </row>
    <row r="133158" spans="6:6" x14ac:dyDescent="0.3">
      <c r="F133158" s="1"/>
    </row>
    <row r="133159" spans="6:6" x14ac:dyDescent="0.3">
      <c r="F133159" s="1"/>
    </row>
    <row r="133162" spans="6:6" x14ac:dyDescent="0.3">
      <c r="F133162" s="1"/>
    </row>
    <row r="133163" spans="6:6" x14ac:dyDescent="0.3">
      <c r="F133163" s="1"/>
    </row>
    <row r="133166" spans="6:6" x14ac:dyDescent="0.3">
      <c r="F133166" s="1"/>
    </row>
    <row r="133167" spans="6:6" x14ac:dyDescent="0.3">
      <c r="F133167" s="1"/>
    </row>
    <row r="133170" spans="6:6" x14ac:dyDescent="0.3">
      <c r="F133170" s="1"/>
    </row>
    <row r="133171" spans="6:6" x14ac:dyDescent="0.3">
      <c r="F133171" s="1"/>
    </row>
    <row r="133174" spans="6:6" x14ac:dyDescent="0.3">
      <c r="F133174" s="1"/>
    </row>
    <row r="133175" spans="6:6" x14ac:dyDescent="0.3">
      <c r="F133175" s="1"/>
    </row>
    <row r="133178" spans="6:6" x14ac:dyDescent="0.3">
      <c r="F133178" s="1"/>
    </row>
    <row r="133179" spans="6:6" x14ac:dyDescent="0.3">
      <c r="F133179" s="1"/>
    </row>
    <row r="133182" spans="6:6" x14ac:dyDescent="0.3">
      <c r="F133182" s="1"/>
    </row>
    <row r="133183" spans="6:6" x14ac:dyDescent="0.3">
      <c r="F133183" s="1"/>
    </row>
    <row r="133186" spans="6:6" x14ac:dyDescent="0.3">
      <c r="F133186" s="1"/>
    </row>
    <row r="133187" spans="6:6" x14ac:dyDescent="0.3">
      <c r="F133187" s="1"/>
    </row>
    <row r="135883" spans="6:6" x14ac:dyDescent="0.3">
      <c r="F135883" s="1"/>
    </row>
    <row r="135895" spans="6:6" x14ac:dyDescent="0.3">
      <c r="F135895" s="1"/>
    </row>
    <row r="135907" spans="6:6" x14ac:dyDescent="0.3">
      <c r="F135907" s="1"/>
    </row>
    <row r="135919" spans="6:6" x14ac:dyDescent="0.3">
      <c r="F135919" s="1"/>
    </row>
    <row r="135931" spans="6:6" x14ac:dyDescent="0.3">
      <c r="F135931" s="1"/>
    </row>
    <row r="135943" spans="6:6" x14ac:dyDescent="0.3">
      <c r="F135943" s="1"/>
    </row>
    <row r="135951" spans="6:6" x14ac:dyDescent="0.3">
      <c r="F135951" s="1"/>
    </row>
    <row r="135955" spans="6:6" x14ac:dyDescent="0.3">
      <c r="F135955" s="1"/>
    </row>
    <row r="135963" spans="6:6" x14ac:dyDescent="0.3">
      <c r="F135963" s="1"/>
    </row>
    <row r="135967" spans="6:6" x14ac:dyDescent="0.3">
      <c r="F135967" s="1"/>
    </row>
    <row r="135975" spans="6:6" x14ac:dyDescent="0.3">
      <c r="F135975" s="1"/>
    </row>
    <row r="135979" spans="6:6" x14ac:dyDescent="0.3">
      <c r="F135979" s="1"/>
    </row>
    <row r="135987" spans="6:6" x14ac:dyDescent="0.3">
      <c r="F135987" s="1"/>
    </row>
    <row r="135991" spans="6:6" x14ac:dyDescent="0.3">
      <c r="F135991" s="1"/>
    </row>
    <row r="135999" spans="6:6" x14ac:dyDescent="0.3">
      <c r="F135999" s="1"/>
    </row>
    <row r="136003" spans="6:6" x14ac:dyDescent="0.3">
      <c r="F136003" s="1"/>
    </row>
    <row r="136011" spans="6:6" x14ac:dyDescent="0.3">
      <c r="F136011" s="1"/>
    </row>
    <row r="136015" spans="6:6" x14ac:dyDescent="0.3">
      <c r="F136015" s="1"/>
    </row>
    <row r="136023" spans="6:6" x14ac:dyDescent="0.3">
      <c r="F136023" s="1"/>
    </row>
    <row r="136027" spans="6:6" x14ac:dyDescent="0.3">
      <c r="F136027" s="1"/>
    </row>
    <row r="136035" spans="6:6" x14ac:dyDescent="0.3">
      <c r="F136035" s="1"/>
    </row>
    <row r="136039" spans="6:6" x14ac:dyDescent="0.3">
      <c r="F136039" s="1"/>
    </row>
    <row r="136047" spans="6:6" x14ac:dyDescent="0.3">
      <c r="F136047" s="1"/>
    </row>
    <row r="136051" spans="6:6" x14ac:dyDescent="0.3">
      <c r="F136051" s="1"/>
    </row>
    <row r="136059" spans="6:6" x14ac:dyDescent="0.3">
      <c r="F136059" s="1"/>
    </row>
    <row r="136063" spans="6:6" x14ac:dyDescent="0.3">
      <c r="F136063" s="1"/>
    </row>
    <row r="136071" spans="6:6" x14ac:dyDescent="0.3">
      <c r="F136071" s="1"/>
    </row>
    <row r="136075" spans="6:6" x14ac:dyDescent="0.3">
      <c r="F136075" s="1"/>
    </row>
    <row r="136083" spans="6:6" x14ac:dyDescent="0.3">
      <c r="F136083" s="1"/>
    </row>
    <row r="136087" spans="6:6" x14ac:dyDescent="0.3">
      <c r="F136087" s="1"/>
    </row>
    <row r="136095" spans="6:6" x14ac:dyDescent="0.3">
      <c r="F136095" s="1"/>
    </row>
    <row r="136099" spans="6:6" x14ac:dyDescent="0.3">
      <c r="F136099" s="1"/>
    </row>
    <row r="136107" spans="6:6" x14ac:dyDescent="0.3">
      <c r="F136107" s="1"/>
    </row>
    <row r="136111" spans="6:6" x14ac:dyDescent="0.3">
      <c r="F136111" s="1"/>
    </row>
    <row r="136119" spans="6:6" x14ac:dyDescent="0.3">
      <c r="F136119" s="1"/>
    </row>
    <row r="136123" spans="6:6" x14ac:dyDescent="0.3">
      <c r="F136123" s="1"/>
    </row>
    <row r="136131" spans="6:6" x14ac:dyDescent="0.3">
      <c r="F136131" s="1"/>
    </row>
    <row r="136135" spans="6:6" x14ac:dyDescent="0.3">
      <c r="F136135" s="1"/>
    </row>
    <row r="136142" spans="6:6" x14ac:dyDescent="0.3">
      <c r="F136142" s="1"/>
    </row>
    <row r="136143" spans="6:6" x14ac:dyDescent="0.3">
      <c r="F136143" s="1"/>
    </row>
    <row r="136146" spans="6:6" x14ac:dyDescent="0.3">
      <c r="F136146" s="1"/>
    </row>
    <row r="136147" spans="6:6" x14ac:dyDescent="0.3">
      <c r="F136147" s="1"/>
    </row>
    <row r="136154" spans="6:6" x14ac:dyDescent="0.3">
      <c r="F136154" s="1"/>
    </row>
    <row r="136155" spans="6:6" x14ac:dyDescent="0.3">
      <c r="F136155" s="1"/>
    </row>
    <row r="136158" spans="6:6" x14ac:dyDescent="0.3">
      <c r="F136158" s="1"/>
    </row>
    <row r="136159" spans="6:6" x14ac:dyDescent="0.3">
      <c r="F136159" s="1"/>
    </row>
    <row r="136166" spans="6:6" x14ac:dyDescent="0.3">
      <c r="F136166" s="1"/>
    </row>
    <row r="136167" spans="6:6" x14ac:dyDescent="0.3">
      <c r="F136167" s="1"/>
    </row>
    <row r="136170" spans="6:6" x14ac:dyDescent="0.3">
      <c r="F136170" s="1"/>
    </row>
    <row r="136171" spans="6:6" x14ac:dyDescent="0.3">
      <c r="F136171" s="1"/>
    </row>
    <row r="136175" spans="6:6" x14ac:dyDescent="0.3">
      <c r="F136175" s="1"/>
    </row>
    <row r="136179" spans="6:6" x14ac:dyDescent="0.3">
      <c r="F136179" s="1"/>
    </row>
    <row r="136183" spans="6:6" x14ac:dyDescent="0.3">
      <c r="F136183" s="1"/>
    </row>
    <row r="136187" spans="6:6" x14ac:dyDescent="0.3">
      <c r="F136187" s="1"/>
    </row>
    <row r="136191" spans="6:6" x14ac:dyDescent="0.3">
      <c r="F136191" s="1"/>
    </row>
    <row r="136195" spans="6:6" x14ac:dyDescent="0.3">
      <c r="F136195" s="1"/>
    </row>
    <row r="136199" spans="6:6" x14ac:dyDescent="0.3">
      <c r="F136199" s="1"/>
    </row>
    <row r="136203" spans="6:6" x14ac:dyDescent="0.3">
      <c r="F136203" s="1"/>
    </row>
    <row r="136207" spans="6:6" x14ac:dyDescent="0.3">
      <c r="F136207" s="1"/>
    </row>
    <row r="136211" spans="6:6" x14ac:dyDescent="0.3">
      <c r="F136211" s="1"/>
    </row>
    <row r="136215" spans="6:6" x14ac:dyDescent="0.3">
      <c r="F136215" s="1"/>
    </row>
    <row r="136219" spans="6:6" x14ac:dyDescent="0.3">
      <c r="F136219" s="1"/>
    </row>
    <row r="136223" spans="6:6" x14ac:dyDescent="0.3">
      <c r="F136223" s="1"/>
    </row>
    <row r="136227" spans="6:6" x14ac:dyDescent="0.3">
      <c r="F136227" s="1"/>
    </row>
    <row r="136231" spans="6:6" x14ac:dyDescent="0.3">
      <c r="F136231" s="1"/>
    </row>
    <row r="136235" spans="6:6" x14ac:dyDescent="0.3">
      <c r="F136235" s="1"/>
    </row>
    <row r="136239" spans="6:6" x14ac:dyDescent="0.3">
      <c r="F136239" s="1"/>
    </row>
    <row r="136243" spans="6:6" x14ac:dyDescent="0.3">
      <c r="F136243" s="1"/>
    </row>
    <row r="136247" spans="6:6" x14ac:dyDescent="0.3">
      <c r="F136247" s="1"/>
    </row>
    <row r="136251" spans="6:6" x14ac:dyDescent="0.3">
      <c r="F136251" s="1"/>
    </row>
    <row r="136254" spans="6:6" x14ac:dyDescent="0.3">
      <c r="F136254" s="1"/>
    </row>
    <row r="136255" spans="6:6" x14ac:dyDescent="0.3">
      <c r="F136255" s="1"/>
    </row>
    <row r="136259" spans="6:6" x14ac:dyDescent="0.3">
      <c r="F136259" s="1"/>
    </row>
    <row r="136263" spans="6:6" x14ac:dyDescent="0.3">
      <c r="F136263" s="1"/>
    </row>
    <row r="136266" spans="6:6" x14ac:dyDescent="0.3">
      <c r="F136266" s="1"/>
    </row>
    <row r="136267" spans="6:6" x14ac:dyDescent="0.3">
      <c r="F136267" s="1"/>
    </row>
    <row r="136271" spans="6:6" x14ac:dyDescent="0.3">
      <c r="F136271" s="1"/>
    </row>
    <row r="136275" spans="6:6" x14ac:dyDescent="0.3">
      <c r="F136275" s="1"/>
    </row>
    <row r="136278" spans="6:6" x14ac:dyDescent="0.3">
      <c r="F136278" s="1"/>
    </row>
    <row r="136279" spans="6:6" x14ac:dyDescent="0.3">
      <c r="F136279" s="1"/>
    </row>
    <row r="136283" spans="6:6" x14ac:dyDescent="0.3">
      <c r="F136283" s="1"/>
    </row>
    <row r="136287" spans="6:6" x14ac:dyDescent="0.3">
      <c r="F136287" s="1"/>
    </row>
    <row r="136290" spans="6:6" x14ac:dyDescent="0.3">
      <c r="F136290" s="1"/>
    </row>
    <row r="136291" spans="6:6" x14ac:dyDescent="0.3">
      <c r="F136291" s="1"/>
    </row>
    <row r="136295" spans="6:6" x14ac:dyDescent="0.3">
      <c r="F136295" s="1"/>
    </row>
    <row r="136299" spans="6:6" x14ac:dyDescent="0.3">
      <c r="F136299" s="1"/>
    </row>
    <row r="136302" spans="6:6" x14ac:dyDescent="0.3">
      <c r="F136302" s="1"/>
    </row>
    <row r="136303" spans="6:6" x14ac:dyDescent="0.3">
      <c r="F136303" s="1"/>
    </row>
    <row r="136307" spans="6:6" x14ac:dyDescent="0.3">
      <c r="F136307" s="1"/>
    </row>
    <row r="136311" spans="6:6" x14ac:dyDescent="0.3">
      <c r="F136311" s="1"/>
    </row>
    <row r="136314" spans="6:6" x14ac:dyDescent="0.3">
      <c r="F136314" s="1"/>
    </row>
    <row r="136315" spans="6:6" x14ac:dyDescent="0.3">
      <c r="F136315" s="1"/>
    </row>
    <row r="136319" spans="6:6" x14ac:dyDescent="0.3">
      <c r="F136319" s="1"/>
    </row>
    <row r="136322" spans="6:6" x14ac:dyDescent="0.3">
      <c r="F136322" s="1"/>
    </row>
    <row r="136323" spans="6:6" x14ac:dyDescent="0.3">
      <c r="F136323" s="1"/>
    </row>
    <row r="136326" spans="6:6" x14ac:dyDescent="0.3">
      <c r="F136326" s="1"/>
    </row>
    <row r="136327" spans="6:6" x14ac:dyDescent="0.3">
      <c r="F136327" s="1"/>
    </row>
    <row r="136331" spans="6:6" x14ac:dyDescent="0.3">
      <c r="F136331" s="1"/>
    </row>
    <row r="136334" spans="6:6" x14ac:dyDescent="0.3">
      <c r="F136334" s="1"/>
    </row>
    <row r="136335" spans="6:6" x14ac:dyDescent="0.3">
      <c r="F136335" s="1"/>
    </row>
    <row r="136338" spans="6:6" x14ac:dyDescent="0.3">
      <c r="F136338" s="1"/>
    </row>
    <row r="136339" spans="6:6" x14ac:dyDescent="0.3">
      <c r="F136339" s="1"/>
    </row>
    <row r="136343" spans="6:6" x14ac:dyDescent="0.3">
      <c r="F136343" s="1"/>
    </row>
    <row r="136346" spans="6:6" x14ac:dyDescent="0.3">
      <c r="F136346" s="1"/>
    </row>
    <row r="136347" spans="6:6" x14ac:dyDescent="0.3">
      <c r="F136347" s="1"/>
    </row>
    <row r="136350" spans="6:6" x14ac:dyDescent="0.3">
      <c r="F136350" s="1"/>
    </row>
    <row r="136351" spans="6:6" x14ac:dyDescent="0.3">
      <c r="F136351" s="1"/>
    </row>
    <row r="136355" spans="6:6" x14ac:dyDescent="0.3">
      <c r="F136355" s="1"/>
    </row>
    <row r="136358" spans="6:6" x14ac:dyDescent="0.3">
      <c r="F136358" s="1"/>
    </row>
    <row r="136359" spans="6:6" x14ac:dyDescent="0.3">
      <c r="F136359" s="1"/>
    </row>
    <row r="136362" spans="6:6" x14ac:dyDescent="0.3">
      <c r="F136362" s="1"/>
    </row>
    <row r="136363" spans="6:6" x14ac:dyDescent="0.3">
      <c r="F136363" s="1"/>
    </row>
    <row r="136367" spans="6:6" x14ac:dyDescent="0.3">
      <c r="F136367" s="1"/>
    </row>
    <row r="136370" spans="6:6" x14ac:dyDescent="0.3">
      <c r="F136370" s="1"/>
    </row>
    <row r="136371" spans="6:6" x14ac:dyDescent="0.3">
      <c r="F136371" s="1"/>
    </row>
    <row r="136374" spans="6:6" x14ac:dyDescent="0.3">
      <c r="F136374" s="1"/>
    </row>
    <row r="136375" spans="6:6" x14ac:dyDescent="0.3">
      <c r="F136375" s="1"/>
    </row>
    <row r="136379" spans="6:6" x14ac:dyDescent="0.3">
      <c r="F136379" s="1"/>
    </row>
    <row r="136382" spans="6:6" x14ac:dyDescent="0.3">
      <c r="F136382" s="1"/>
    </row>
    <row r="136383" spans="6:6" x14ac:dyDescent="0.3">
      <c r="F136383" s="1"/>
    </row>
    <row r="136386" spans="6:6" x14ac:dyDescent="0.3">
      <c r="F136386" s="1"/>
    </row>
    <row r="136387" spans="6:6" x14ac:dyDescent="0.3">
      <c r="F136387" s="1"/>
    </row>
    <row r="136391" spans="6:6" x14ac:dyDescent="0.3">
      <c r="F136391" s="1"/>
    </row>
    <row r="136394" spans="6:6" x14ac:dyDescent="0.3">
      <c r="F136394" s="1"/>
    </row>
    <row r="136395" spans="6:6" x14ac:dyDescent="0.3">
      <c r="F136395" s="1"/>
    </row>
    <row r="136398" spans="6:6" x14ac:dyDescent="0.3">
      <c r="F136398" s="1"/>
    </row>
    <row r="136399" spans="6:6" x14ac:dyDescent="0.3">
      <c r="F136399" s="1"/>
    </row>
    <row r="136403" spans="6:6" x14ac:dyDescent="0.3">
      <c r="F136403" s="1"/>
    </row>
    <row r="136406" spans="6:6" x14ac:dyDescent="0.3">
      <c r="F136406" s="1"/>
    </row>
    <row r="136407" spans="6:6" x14ac:dyDescent="0.3">
      <c r="F136407" s="1"/>
    </row>
    <row r="136410" spans="6:6" x14ac:dyDescent="0.3">
      <c r="F136410" s="1"/>
    </row>
    <row r="136411" spans="6:6" x14ac:dyDescent="0.3">
      <c r="F136411" s="1"/>
    </row>
    <row r="136415" spans="6:6" x14ac:dyDescent="0.3">
      <c r="F136415" s="1"/>
    </row>
    <row r="136418" spans="6:6" x14ac:dyDescent="0.3">
      <c r="F136418" s="1"/>
    </row>
    <row r="136419" spans="6:6" x14ac:dyDescent="0.3">
      <c r="F136419" s="1"/>
    </row>
    <row r="136422" spans="6:6" x14ac:dyDescent="0.3">
      <c r="F136422" s="1"/>
    </row>
    <row r="136423" spans="6:6" x14ac:dyDescent="0.3">
      <c r="F136423" s="1"/>
    </row>
    <row r="136427" spans="6:6" x14ac:dyDescent="0.3">
      <c r="F136427" s="1"/>
    </row>
    <row r="136430" spans="6:6" x14ac:dyDescent="0.3">
      <c r="F136430" s="1"/>
    </row>
    <row r="136431" spans="6:6" x14ac:dyDescent="0.3">
      <c r="F136431" s="1"/>
    </row>
    <row r="136434" spans="6:6" x14ac:dyDescent="0.3">
      <c r="F136434" s="1"/>
    </row>
    <row r="136435" spans="6:6" x14ac:dyDescent="0.3">
      <c r="F136435" s="1"/>
    </row>
    <row r="136439" spans="6:6" x14ac:dyDescent="0.3">
      <c r="F136439" s="1"/>
    </row>
    <row r="136442" spans="6:6" x14ac:dyDescent="0.3">
      <c r="F136442" s="1"/>
    </row>
    <row r="136443" spans="6:6" x14ac:dyDescent="0.3">
      <c r="F136443" s="1"/>
    </row>
    <row r="136446" spans="6:6" x14ac:dyDescent="0.3">
      <c r="F136446" s="1"/>
    </row>
    <row r="136447" spans="6:6" x14ac:dyDescent="0.3">
      <c r="F136447" s="1"/>
    </row>
    <row r="136451" spans="6:6" x14ac:dyDescent="0.3">
      <c r="F136451" s="1"/>
    </row>
    <row r="136454" spans="6:6" x14ac:dyDescent="0.3">
      <c r="F136454" s="1"/>
    </row>
    <row r="136455" spans="6:6" x14ac:dyDescent="0.3">
      <c r="F136455" s="1"/>
    </row>
    <row r="136458" spans="6:6" x14ac:dyDescent="0.3">
      <c r="F136458" s="1"/>
    </row>
    <row r="136459" spans="6:6" x14ac:dyDescent="0.3">
      <c r="F136459" s="1"/>
    </row>
    <row r="136463" spans="6:6" x14ac:dyDescent="0.3">
      <c r="F136463" s="1"/>
    </row>
    <row r="136466" spans="6:6" x14ac:dyDescent="0.3">
      <c r="F136466" s="1"/>
    </row>
    <row r="136467" spans="6:6" x14ac:dyDescent="0.3">
      <c r="F136467" s="1"/>
    </row>
    <row r="136470" spans="6:6" x14ac:dyDescent="0.3">
      <c r="F136470" s="1"/>
    </row>
    <row r="136471" spans="6:6" x14ac:dyDescent="0.3">
      <c r="F136471" s="1"/>
    </row>
    <row r="136475" spans="6:6" x14ac:dyDescent="0.3">
      <c r="F136475" s="1"/>
    </row>
    <row r="136478" spans="6:6" x14ac:dyDescent="0.3">
      <c r="F136478" s="1"/>
    </row>
    <row r="136479" spans="6:6" x14ac:dyDescent="0.3">
      <c r="F136479" s="1"/>
    </row>
    <row r="136482" spans="6:6" x14ac:dyDescent="0.3">
      <c r="F136482" s="1"/>
    </row>
    <row r="136483" spans="6:6" x14ac:dyDescent="0.3">
      <c r="F136483" s="1"/>
    </row>
    <row r="136487" spans="6:6" x14ac:dyDescent="0.3">
      <c r="F136487" s="1"/>
    </row>
    <row r="136490" spans="6:6" x14ac:dyDescent="0.3">
      <c r="F136490" s="1"/>
    </row>
    <row r="136491" spans="6:6" x14ac:dyDescent="0.3">
      <c r="F136491" s="1"/>
    </row>
    <row r="136494" spans="6:6" x14ac:dyDescent="0.3">
      <c r="F136494" s="1"/>
    </row>
    <row r="136495" spans="6:6" x14ac:dyDescent="0.3">
      <c r="F136495" s="1"/>
    </row>
    <row r="136499" spans="6:6" x14ac:dyDescent="0.3">
      <c r="F136499" s="1"/>
    </row>
    <row r="136502" spans="6:6" x14ac:dyDescent="0.3">
      <c r="F136502" s="1"/>
    </row>
    <row r="136503" spans="6:6" x14ac:dyDescent="0.3">
      <c r="F136503" s="1"/>
    </row>
    <row r="136506" spans="6:6" x14ac:dyDescent="0.3">
      <c r="F136506" s="1"/>
    </row>
    <row r="136507" spans="6:6" x14ac:dyDescent="0.3">
      <c r="F136507" s="1"/>
    </row>
    <row r="136511" spans="6:6" x14ac:dyDescent="0.3">
      <c r="F136511" s="1"/>
    </row>
    <row r="136514" spans="6:6" x14ac:dyDescent="0.3">
      <c r="F136514" s="1"/>
    </row>
    <row r="136515" spans="6:6" x14ac:dyDescent="0.3">
      <c r="F136515" s="1"/>
    </row>
    <row r="136518" spans="6:6" x14ac:dyDescent="0.3">
      <c r="F136518" s="1"/>
    </row>
    <row r="136519" spans="6:6" x14ac:dyDescent="0.3">
      <c r="F136519" s="1"/>
    </row>
    <row r="136523" spans="6:6" x14ac:dyDescent="0.3">
      <c r="F136523" s="1"/>
    </row>
    <row r="136526" spans="6:6" x14ac:dyDescent="0.3">
      <c r="F136526" s="1"/>
    </row>
    <row r="136527" spans="6:6" x14ac:dyDescent="0.3">
      <c r="F136527" s="1"/>
    </row>
    <row r="136530" spans="6:6" x14ac:dyDescent="0.3">
      <c r="F136530" s="1"/>
    </row>
    <row r="136531" spans="6:6" x14ac:dyDescent="0.3">
      <c r="F136531" s="1"/>
    </row>
    <row r="136534" spans="6:6" x14ac:dyDescent="0.3">
      <c r="F136534" s="1"/>
    </row>
    <row r="136535" spans="6:6" x14ac:dyDescent="0.3">
      <c r="F136535" s="1"/>
    </row>
    <row r="136538" spans="6:6" x14ac:dyDescent="0.3">
      <c r="F136538" s="1"/>
    </row>
    <row r="136539" spans="6:6" x14ac:dyDescent="0.3">
      <c r="F136539" s="1"/>
    </row>
    <row r="136542" spans="6:6" x14ac:dyDescent="0.3">
      <c r="F136542" s="1"/>
    </row>
    <row r="136543" spans="6:6" x14ac:dyDescent="0.3">
      <c r="F136543" s="1"/>
    </row>
    <row r="136546" spans="6:6" x14ac:dyDescent="0.3">
      <c r="F136546" s="1"/>
    </row>
    <row r="136547" spans="6:6" x14ac:dyDescent="0.3">
      <c r="F136547" s="1"/>
    </row>
    <row r="139327" spans="6:6" x14ac:dyDescent="0.3">
      <c r="F139327" s="1"/>
    </row>
    <row r="139339" spans="6:6" x14ac:dyDescent="0.3">
      <c r="F139339" s="1"/>
    </row>
    <row r="139351" spans="6:6" x14ac:dyDescent="0.3">
      <c r="F139351" s="1"/>
    </row>
    <row r="139363" spans="6:6" x14ac:dyDescent="0.3">
      <c r="F139363" s="1"/>
    </row>
    <row r="139375" spans="6:6" x14ac:dyDescent="0.3">
      <c r="F139375" s="1"/>
    </row>
    <row r="139383" spans="6:6" x14ac:dyDescent="0.3">
      <c r="F139383" s="1"/>
    </row>
    <row r="139387" spans="6:6" x14ac:dyDescent="0.3">
      <c r="F139387" s="1"/>
    </row>
    <row r="139395" spans="6:6" x14ac:dyDescent="0.3">
      <c r="F139395" s="1"/>
    </row>
    <row r="139399" spans="6:6" x14ac:dyDescent="0.3">
      <c r="F139399" s="1"/>
    </row>
    <row r="139407" spans="6:6" x14ac:dyDescent="0.3">
      <c r="F139407" s="1"/>
    </row>
    <row r="139411" spans="6:6" x14ac:dyDescent="0.3">
      <c r="F139411" s="1"/>
    </row>
    <row r="139419" spans="6:6" x14ac:dyDescent="0.3">
      <c r="F139419" s="1"/>
    </row>
    <row r="139423" spans="6:6" x14ac:dyDescent="0.3">
      <c r="F139423" s="1"/>
    </row>
    <row r="139431" spans="6:6" x14ac:dyDescent="0.3">
      <c r="F139431" s="1"/>
    </row>
    <row r="139435" spans="6:6" x14ac:dyDescent="0.3">
      <c r="F139435" s="1"/>
    </row>
    <row r="139443" spans="6:6" x14ac:dyDescent="0.3">
      <c r="F139443" s="1"/>
    </row>
    <row r="139447" spans="6:6" x14ac:dyDescent="0.3">
      <c r="F139447" s="1"/>
    </row>
    <row r="139455" spans="6:6" x14ac:dyDescent="0.3">
      <c r="F139455" s="1"/>
    </row>
    <row r="139459" spans="6:6" x14ac:dyDescent="0.3">
      <c r="F139459" s="1"/>
    </row>
    <row r="139467" spans="6:6" x14ac:dyDescent="0.3">
      <c r="F139467" s="1"/>
    </row>
    <row r="139471" spans="6:6" x14ac:dyDescent="0.3">
      <c r="F139471" s="1"/>
    </row>
    <row r="139479" spans="6:6" x14ac:dyDescent="0.3">
      <c r="F139479" s="1"/>
    </row>
    <row r="139483" spans="6:6" x14ac:dyDescent="0.3">
      <c r="F139483" s="1"/>
    </row>
    <row r="139491" spans="6:6" x14ac:dyDescent="0.3">
      <c r="F139491" s="1"/>
    </row>
    <row r="139495" spans="6:6" x14ac:dyDescent="0.3">
      <c r="F139495" s="1"/>
    </row>
    <row r="139503" spans="6:6" x14ac:dyDescent="0.3">
      <c r="F139503" s="1"/>
    </row>
    <row r="139507" spans="6:6" x14ac:dyDescent="0.3">
      <c r="F139507" s="1"/>
    </row>
    <row r="139515" spans="6:6" x14ac:dyDescent="0.3">
      <c r="F139515" s="1"/>
    </row>
    <row r="139519" spans="6:6" x14ac:dyDescent="0.3">
      <c r="F139519" s="1"/>
    </row>
    <row r="139527" spans="6:6" x14ac:dyDescent="0.3">
      <c r="F139527" s="1"/>
    </row>
    <row r="139531" spans="6:6" x14ac:dyDescent="0.3">
      <c r="F139531" s="1"/>
    </row>
    <row r="139539" spans="6:6" x14ac:dyDescent="0.3">
      <c r="F139539" s="1"/>
    </row>
    <row r="139543" spans="6:6" x14ac:dyDescent="0.3">
      <c r="F139543" s="1"/>
    </row>
    <row r="139551" spans="6:6" x14ac:dyDescent="0.3">
      <c r="F139551" s="1"/>
    </row>
    <row r="139555" spans="6:6" x14ac:dyDescent="0.3">
      <c r="F139555" s="1"/>
    </row>
    <row r="139562" spans="6:6" x14ac:dyDescent="0.3">
      <c r="F139562" s="1"/>
    </row>
    <row r="139563" spans="6:6" x14ac:dyDescent="0.3">
      <c r="F139563" s="1"/>
    </row>
    <row r="139566" spans="6:6" x14ac:dyDescent="0.3">
      <c r="F139566" s="1"/>
    </row>
    <row r="139567" spans="6:6" x14ac:dyDescent="0.3">
      <c r="F139567" s="1"/>
    </row>
    <row r="139574" spans="6:6" x14ac:dyDescent="0.3">
      <c r="F139574" s="1"/>
    </row>
    <row r="139575" spans="6:6" x14ac:dyDescent="0.3">
      <c r="F139575" s="1"/>
    </row>
    <row r="139578" spans="6:6" x14ac:dyDescent="0.3">
      <c r="F139578" s="1"/>
    </row>
    <row r="139579" spans="6:6" x14ac:dyDescent="0.3">
      <c r="F139579" s="1"/>
    </row>
    <row r="139586" spans="6:6" x14ac:dyDescent="0.3">
      <c r="F139586" s="1"/>
    </row>
    <row r="139587" spans="6:6" x14ac:dyDescent="0.3">
      <c r="F139587" s="1"/>
    </row>
    <row r="139590" spans="6:6" x14ac:dyDescent="0.3">
      <c r="F139590" s="1"/>
    </row>
    <row r="139591" spans="6:6" x14ac:dyDescent="0.3">
      <c r="F139591" s="1"/>
    </row>
    <row r="139603" spans="6:6" x14ac:dyDescent="0.3">
      <c r="F139603" s="1"/>
    </row>
    <row r="139607" spans="6:6" x14ac:dyDescent="0.3">
      <c r="F139607" s="1"/>
    </row>
    <row r="139611" spans="6:6" x14ac:dyDescent="0.3">
      <c r="F139611" s="1"/>
    </row>
    <row r="139615" spans="6:6" x14ac:dyDescent="0.3">
      <c r="F139615" s="1"/>
    </row>
    <row r="139619" spans="6:6" x14ac:dyDescent="0.3">
      <c r="F139619" s="1"/>
    </row>
    <row r="139623" spans="6:6" x14ac:dyDescent="0.3">
      <c r="F139623" s="1"/>
    </row>
    <row r="139627" spans="6:6" x14ac:dyDescent="0.3">
      <c r="F139627" s="1"/>
    </row>
    <row r="139631" spans="6:6" x14ac:dyDescent="0.3">
      <c r="F139631" s="1"/>
    </row>
    <row r="139635" spans="6:6" x14ac:dyDescent="0.3">
      <c r="F139635" s="1"/>
    </row>
    <row r="139639" spans="6:6" x14ac:dyDescent="0.3">
      <c r="F139639" s="1"/>
    </row>
    <row r="139643" spans="6:6" x14ac:dyDescent="0.3">
      <c r="F139643" s="1"/>
    </row>
    <row r="139647" spans="6:6" x14ac:dyDescent="0.3">
      <c r="F139647" s="1"/>
    </row>
    <row r="139651" spans="6:6" x14ac:dyDescent="0.3">
      <c r="F139651" s="1"/>
    </row>
    <row r="139655" spans="6:6" x14ac:dyDescent="0.3">
      <c r="F139655" s="1"/>
    </row>
    <row r="139659" spans="6:6" x14ac:dyDescent="0.3">
      <c r="F139659" s="1"/>
    </row>
    <row r="139663" spans="6:6" x14ac:dyDescent="0.3">
      <c r="F139663" s="1"/>
    </row>
    <row r="139667" spans="6:6" x14ac:dyDescent="0.3">
      <c r="F139667" s="1"/>
    </row>
    <row r="139671" spans="6:6" x14ac:dyDescent="0.3">
      <c r="F139671" s="1"/>
    </row>
    <row r="139675" spans="6:6" x14ac:dyDescent="0.3">
      <c r="F139675" s="1"/>
    </row>
    <row r="139679" spans="6:6" x14ac:dyDescent="0.3">
      <c r="F139679" s="1"/>
    </row>
    <row r="139683" spans="6:6" x14ac:dyDescent="0.3">
      <c r="F139683" s="1"/>
    </row>
    <row r="139687" spans="6:6" x14ac:dyDescent="0.3">
      <c r="F139687" s="1"/>
    </row>
    <row r="139691" spans="6:6" x14ac:dyDescent="0.3">
      <c r="F139691" s="1"/>
    </row>
    <row r="139695" spans="6:6" x14ac:dyDescent="0.3">
      <c r="F139695" s="1"/>
    </row>
    <row r="139699" spans="6:6" x14ac:dyDescent="0.3">
      <c r="F139699" s="1"/>
    </row>
    <row r="139702" spans="6:6" x14ac:dyDescent="0.3">
      <c r="F139702" s="1"/>
    </row>
    <row r="139703" spans="6:6" x14ac:dyDescent="0.3">
      <c r="F139703" s="1"/>
    </row>
    <row r="139707" spans="6:6" x14ac:dyDescent="0.3">
      <c r="F139707" s="1"/>
    </row>
    <row r="139711" spans="6:6" x14ac:dyDescent="0.3">
      <c r="F139711" s="1"/>
    </row>
    <row r="139714" spans="6:6" x14ac:dyDescent="0.3">
      <c r="F139714" s="1"/>
    </row>
    <row r="139715" spans="6:6" x14ac:dyDescent="0.3">
      <c r="F139715" s="1"/>
    </row>
    <row r="139719" spans="6:6" x14ac:dyDescent="0.3">
      <c r="F139719" s="1"/>
    </row>
    <row r="139723" spans="6:6" x14ac:dyDescent="0.3">
      <c r="F139723" s="1"/>
    </row>
    <row r="139726" spans="6:6" x14ac:dyDescent="0.3">
      <c r="F139726" s="1"/>
    </row>
    <row r="139727" spans="6:6" x14ac:dyDescent="0.3">
      <c r="F139727" s="1"/>
    </row>
    <row r="139731" spans="6:6" x14ac:dyDescent="0.3">
      <c r="F139731" s="1"/>
    </row>
    <row r="139735" spans="6:6" x14ac:dyDescent="0.3">
      <c r="F139735" s="1"/>
    </row>
    <row r="139738" spans="6:6" x14ac:dyDescent="0.3">
      <c r="F139738" s="1"/>
    </row>
    <row r="139739" spans="6:6" x14ac:dyDescent="0.3">
      <c r="F139739" s="1"/>
    </row>
    <row r="139743" spans="6:6" x14ac:dyDescent="0.3">
      <c r="F139743" s="1"/>
    </row>
    <row r="139747" spans="6:6" x14ac:dyDescent="0.3">
      <c r="F139747" s="1"/>
    </row>
    <row r="139750" spans="6:6" x14ac:dyDescent="0.3">
      <c r="F139750" s="1"/>
    </row>
    <row r="139751" spans="6:6" x14ac:dyDescent="0.3">
      <c r="F139751" s="1"/>
    </row>
    <row r="139755" spans="6:6" x14ac:dyDescent="0.3">
      <c r="F139755" s="1"/>
    </row>
    <row r="139758" spans="6:6" x14ac:dyDescent="0.3">
      <c r="F139758" s="1"/>
    </row>
    <row r="139759" spans="6:6" x14ac:dyDescent="0.3">
      <c r="F139759" s="1"/>
    </row>
    <row r="139762" spans="6:6" x14ac:dyDescent="0.3">
      <c r="F139762" s="1"/>
    </row>
    <row r="139763" spans="6:6" x14ac:dyDescent="0.3">
      <c r="F139763" s="1"/>
    </row>
    <row r="139767" spans="6:6" x14ac:dyDescent="0.3">
      <c r="F139767" s="1"/>
    </row>
    <row r="139770" spans="6:6" x14ac:dyDescent="0.3">
      <c r="F139770" s="1"/>
    </row>
    <row r="139771" spans="6:6" x14ac:dyDescent="0.3">
      <c r="F139771" s="1"/>
    </row>
    <row r="139774" spans="6:6" x14ac:dyDescent="0.3">
      <c r="F139774" s="1"/>
    </row>
    <row r="139775" spans="6:6" x14ac:dyDescent="0.3">
      <c r="F139775" s="1"/>
    </row>
    <row r="139779" spans="6:6" x14ac:dyDescent="0.3">
      <c r="F139779" s="1"/>
    </row>
    <row r="139782" spans="6:6" x14ac:dyDescent="0.3">
      <c r="F139782" s="1"/>
    </row>
    <row r="139783" spans="6:6" x14ac:dyDescent="0.3">
      <c r="F139783" s="1"/>
    </row>
    <row r="139786" spans="6:6" x14ac:dyDescent="0.3">
      <c r="F139786" s="1"/>
    </row>
    <row r="139787" spans="6:6" x14ac:dyDescent="0.3">
      <c r="F139787" s="1"/>
    </row>
    <row r="139791" spans="6:6" x14ac:dyDescent="0.3">
      <c r="F139791" s="1"/>
    </row>
    <row r="139794" spans="6:6" x14ac:dyDescent="0.3">
      <c r="F139794" s="1"/>
    </row>
    <row r="139795" spans="6:6" x14ac:dyDescent="0.3">
      <c r="F139795" s="1"/>
    </row>
    <row r="139798" spans="6:6" x14ac:dyDescent="0.3">
      <c r="F139798" s="1"/>
    </row>
    <row r="139799" spans="6:6" x14ac:dyDescent="0.3">
      <c r="F139799" s="1"/>
    </row>
    <row r="139803" spans="6:6" x14ac:dyDescent="0.3">
      <c r="F139803" s="1"/>
    </row>
    <row r="139806" spans="6:6" x14ac:dyDescent="0.3">
      <c r="F139806" s="1"/>
    </row>
    <row r="139807" spans="6:6" x14ac:dyDescent="0.3">
      <c r="F139807" s="1"/>
    </row>
    <row r="139810" spans="6:6" x14ac:dyDescent="0.3">
      <c r="F139810" s="1"/>
    </row>
    <row r="139811" spans="6:6" x14ac:dyDescent="0.3">
      <c r="F139811" s="1"/>
    </row>
    <row r="139815" spans="6:6" x14ac:dyDescent="0.3">
      <c r="F139815" s="1"/>
    </row>
    <row r="139818" spans="6:6" x14ac:dyDescent="0.3">
      <c r="F139818" s="1"/>
    </row>
    <row r="139819" spans="6:6" x14ac:dyDescent="0.3">
      <c r="F139819" s="1"/>
    </row>
    <row r="139822" spans="6:6" x14ac:dyDescent="0.3">
      <c r="F139822" s="1"/>
    </row>
    <row r="139823" spans="6:6" x14ac:dyDescent="0.3">
      <c r="F139823" s="1"/>
    </row>
    <row r="139827" spans="6:6" x14ac:dyDescent="0.3">
      <c r="F139827" s="1"/>
    </row>
    <row r="139830" spans="6:6" x14ac:dyDescent="0.3">
      <c r="F139830" s="1"/>
    </row>
    <row r="139831" spans="6:6" x14ac:dyDescent="0.3">
      <c r="F139831" s="1"/>
    </row>
    <row r="139834" spans="6:6" x14ac:dyDescent="0.3">
      <c r="F139834" s="1"/>
    </row>
    <row r="139835" spans="6:6" x14ac:dyDescent="0.3">
      <c r="F139835" s="1"/>
    </row>
    <row r="139839" spans="6:6" x14ac:dyDescent="0.3">
      <c r="F139839" s="1"/>
    </row>
    <row r="139842" spans="6:6" x14ac:dyDescent="0.3">
      <c r="F139842" s="1"/>
    </row>
    <row r="139843" spans="6:6" x14ac:dyDescent="0.3">
      <c r="F139843" s="1"/>
    </row>
    <row r="139846" spans="6:6" x14ac:dyDescent="0.3">
      <c r="F139846" s="1"/>
    </row>
    <row r="139847" spans="6:6" x14ac:dyDescent="0.3">
      <c r="F139847" s="1"/>
    </row>
    <row r="139851" spans="6:6" x14ac:dyDescent="0.3">
      <c r="F139851" s="1"/>
    </row>
    <row r="139854" spans="6:6" x14ac:dyDescent="0.3">
      <c r="F139854" s="1"/>
    </row>
    <row r="139855" spans="6:6" x14ac:dyDescent="0.3">
      <c r="F139855" s="1"/>
    </row>
    <row r="139858" spans="6:6" x14ac:dyDescent="0.3">
      <c r="F139858" s="1"/>
    </row>
    <row r="139859" spans="6:6" x14ac:dyDescent="0.3">
      <c r="F139859" s="1"/>
    </row>
    <row r="139863" spans="6:6" x14ac:dyDescent="0.3">
      <c r="F139863" s="1"/>
    </row>
    <row r="139866" spans="6:6" x14ac:dyDescent="0.3">
      <c r="F139866" s="1"/>
    </row>
    <row r="139867" spans="6:6" x14ac:dyDescent="0.3">
      <c r="F139867" s="1"/>
    </row>
    <row r="139870" spans="6:6" x14ac:dyDescent="0.3">
      <c r="F139870" s="1"/>
    </row>
    <row r="139871" spans="6:6" x14ac:dyDescent="0.3">
      <c r="F139871" s="1"/>
    </row>
    <row r="139875" spans="6:6" x14ac:dyDescent="0.3">
      <c r="F139875" s="1"/>
    </row>
    <row r="139878" spans="6:6" x14ac:dyDescent="0.3">
      <c r="F139878" s="1"/>
    </row>
    <row r="139879" spans="6:6" x14ac:dyDescent="0.3">
      <c r="F139879" s="1"/>
    </row>
    <row r="139882" spans="6:6" x14ac:dyDescent="0.3">
      <c r="F139882" s="1"/>
    </row>
    <row r="139883" spans="6:6" x14ac:dyDescent="0.3">
      <c r="F139883" s="1"/>
    </row>
    <row r="139887" spans="6:6" x14ac:dyDescent="0.3">
      <c r="F139887" s="1"/>
    </row>
    <row r="139890" spans="6:6" x14ac:dyDescent="0.3">
      <c r="F139890" s="1"/>
    </row>
    <row r="139891" spans="6:6" x14ac:dyDescent="0.3">
      <c r="F139891" s="1"/>
    </row>
    <row r="139894" spans="6:6" x14ac:dyDescent="0.3">
      <c r="F139894" s="1"/>
    </row>
    <row r="139895" spans="6:6" x14ac:dyDescent="0.3">
      <c r="F139895" s="1"/>
    </row>
    <row r="139899" spans="6:6" x14ac:dyDescent="0.3">
      <c r="F139899" s="1"/>
    </row>
    <row r="139902" spans="6:6" x14ac:dyDescent="0.3">
      <c r="F139902" s="1"/>
    </row>
    <row r="139903" spans="6:6" x14ac:dyDescent="0.3">
      <c r="F139903" s="1"/>
    </row>
    <row r="139906" spans="6:6" x14ac:dyDescent="0.3">
      <c r="F139906" s="1"/>
    </row>
    <row r="139907" spans="6:6" x14ac:dyDescent="0.3">
      <c r="F139907" s="1"/>
    </row>
    <row r="139911" spans="6:6" x14ac:dyDescent="0.3">
      <c r="F139911" s="1"/>
    </row>
    <row r="139914" spans="6:6" x14ac:dyDescent="0.3">
      <c r="F139914" s="1"/>
    </row>
    <row r="139915" spans="6:6" x14ac:dyDescent="0.3">
      <c r="F139915" s="1"/>
    </row>
    <row r="139918" spans="6:6" x14ac:dyDescent="0.3">
      <c r="F139918" s="1"/>
    </row>
    <row r="139919" spans="6:6" x14ac:dyDescent="0.3">
      <c r="F139919" s="1"/>
    </row>
    <row r="139923" spans="6:6" x14ac:dyDescent="0.3">
      <c r="F139923" s="1"/>
    </row>
    <row r="139926" spans="6:6" x14ac:dyDescent="0.3">
      <c r="F139926" s="1"/>
    </row>
    <row r="139927" spans="6:6" x14ac:dyDescent="0.3">
      <c r="F139927" s="1"/>
    </row>
    <row r="139930" spans="6:6" x14ac:dyDescent="0.3">
      <c r="F139930" s="1"/>
    </row>
    <row r="139931" spans="6:6" x14ac:dyDescent="0.3">
      <c r="F139931" s="1"/>
    </row>
    <row r="139935" spans="6:6" x14ac:dyDescent="0.3">
      <c r="F139935" s="1"/>
    </row>
    <row r="139938" spans="6:6" x14ac:dyDescent="0.3">
      <c r="F139938" s="1"/>
    </row>
    <row r="139939" spans="6:6" x14ac:dyDescent="0.3">
      <c r="F139939" s="1"/>
    </row>
    <row r="139942" spans="6:6" x14ac:dyDescent="0.3">
      <c r="F139942" s="1"/>
    </row>
    <row r="139943" spans="6:6" x14ac:dyDescent="0.3">
      <c r="F139943" s="1"/>
    </row>
    <row r="139947" spans="6:6" x14ac:dyDescent="0.3">
      <c r="F139947" s="1"/>
    </row>
    <row r="139950" spans="6:6" x14ac:dyDescent="0.3">
      <c r="F139950" s="1"/>
    </row>
    <row r="139951" spans="6:6" x14ac:dyDescent="0.3">
      <c r="F139951" s="1"/>
    </row>
    <row r="139954" spans="6:6" x14ac:dyDescent="0.3">
      <c r="F139954" s="1"/>
    </row>
    <row r="139955" spans="6:6" x14ac:dyDescent="0.3">
      <c r="F139955" s="1"/>
    </row>
    <row r="139959" spans="6:6" x14ac:dyDescent="0.3">
      <c r="F139959" s="1"/>
    </row>
    <row r="139962" spans="6:6" x14ac:dyDescent="0.3">
      <c r="F139962" s="1"/>
    </row>
    <row r="139963" spans="6:6" x14ac:dyDescent="0.3">
      <c r="F139963" s="1"/>
    </row>
    <row r="139966" spans="6:6" x14ac:dyDescent="0.3">
      <c r="F139966" s="1"/>
    </row>
    <row r="139967" spans="6:6" x14ac:dyDescent="0.3">
      <c r="F139967" s="1"/>
    </row>
    <row r="139971" spans="6:6" x14ac:dyDescent="0.3">
      <c r="F139971" s="1"/>
    </row>
    <row r="139974" spans="6:6" x14ac:dyDescent="0.3">
      <c r="F139974" s="1"/>
    </row>
    <row r="139975" spans="6:6" x14ac:dyDescent="0.3">
      <c r="F139975" s="1"/>
    </row>
    <row r="142427" spans="6:6" x14ac:dyDescent="0.3">
      <c r="F142427" s="1"/>
    </row>
    <row r="142439" spans="6:6" x14ac:dyDescent="0.3">
      <c r="F142439" s="1"/>
    </row>
    <row r="142451" spans="6:6" x14ac:dyDescent="0.3">
      <c r="F142451" s="1"/>
    </row>
    <row r="142463" spans="6:6" x14ac:dyDescent="0.3">
      <c r="F142463" s="1"/>
    </row>
    <row r="142471" spans="6:6" x14ac:dyDescent="0.3">
      <c r="F142471" s="1"/>
    </row>
    <row r="142475" spans="6:6" x14ac:dyDescent="0.3">
      <c r="F142475" s="1"/>
    </row>
    <row r="142483" spans="6:6" x14ac:dyDescent="0.3">
      <c r="F142483" s="1"/>
    </row>
    <row r="142487" spans="6:6" x14ac:dyDescent="0.3">
      <c r="F142487" s="1"/>
    </row>
    <row r="142495" spans="6:6" x14ac:dyDescent="0.3">
      <c r="F142495" s="1"/>
    </row>
    <row r="142499" spans="6:6" x14ac:dyDescent="0.3">
      <c r="F142499" s="1"/>
    </row>
    <row r="142507" spans="6:6" x14ac:dyDescent="0.3">
      <c r="F142507" s="1"/>
    </row>
    <row r="142511" spans="6:6" x14ac:dyDescent="0.3">
      <c r="F142511" s="1"/>
    </row>
    <row r="142518" spans="6:6" x14ac:dyDescent="0.3">
      <c r="F142518" s="1"/>
    </row>
    <row r="142519" spans="6:6" x14ac:dyDescent="0.3">
      <c r="F142519" s="1"/>
    </row>
    <row r="142522" spans="6:6" x14ac:dyDescent="0.3">
      <c r="F142522" s="1"/>
    </row>
    <row r="142523" spans="6:6" x14ac:dyDescent="0.3">
      <c r="F142523" s="1"/>
    </row>
    <row r="142530" spans="6:6" x14ac:dyDescent="0.3">
      <c r="F142530" s="1"/>
    </row>
    <row r="142531" spans="6:6" x14ac:dyDescent="0.3">
      <c r="F142531" s="1"/>
    </row>
    <row r="142534" spans="6:6" x14ac:dyDescent="0.3">
      <c r="F142534" s="1"/>
    </row>
    <row r="142535" spans="6:6" x14ac:dyDescent="0.3">
      <c r="F142535" s="1"/>
    </row>
    <row r="142542" spans="6:6" x14ac:dyDescent="0.3">
      <c r="F142542" s="1"/>
    </row>
    <row r="142543" spans="6:6" x14ac:dyDescent="0.3">
      <c r="F142543" s="1"/>
    </row>
    <row r="142546" spans="6:6" x14ac:dyDescent="0.3">
      <c r="F142546" s="1"/>
    </row>
    <row r="142547" spans="6:6" x14ac:dyDescent="0.3">
      <c r="F142547" s="1"/>
    </row>
    <row r="142554" spans="6:6" x14ac:dyDescent="0.3">
      <c r="F142554" s="1"/>
    </row>
    <row r="142555" spans="6:6" x14ac:dyDescent="0.3">
      <c r="F142555" s="1"/>
    </row>
    <row r="142558" spans="6:6" x14ac:dyDescent="0.3">
      <c r="F142558" s="1"/>
    </row>
    <row r="142559" spans="6:6" x14ac:dyDescent="0.3">
      <c r="F142559" s="1"/>
    </row>
    <row r="142566" spans="6:6" x14ac:dyDescent="0.3">
      <c r="F142566" s="1"/>
    </row>
    <row r="142567" spans="6:6" x14ac:dyDescent="0.3">
      <c r="F142567" s="1"/>
    </row>
    <row r="142570" spans="6:6" x14ac:dyDescent="0.3">
      <c r="F142570" s="1"/>
    </row>
    <row r="142571" spans="6:6" x14ac:dyDescent="0.3">
      <c r="F142571" s="1"/>
    </row>
    <row r="142575" spans="6:6" x14ac:dyDescent="0.3">
      <c r="F142575" s="1"/>
    </row>
    <row r="142727" spans="6:6" x14ac:dyDescent="0.3">
      <c r="F142727" s="1"/>
    </row>
    <row r="142738" spans="6:6" x14ac:dyDescent="0.3">
      <c r="F142738" s="1"/>
    </row>
    <row r="142739" spans="6:6" x14ac:dyDescent="0.3">
      <c r="F142739" s="1"/>
    </row>
    <row r="142750" spans="6:6" x14ac:dyDescent="0.3">
      <c r="F142750" s="1"/>
    </row>
    <row r="142751" spans="6:6" x14ac:dyDescent="0.3">
      <c r="F142751" s="1"/>
    </row>
    <row r="142762" spans="6:6" x14ac:dyDescent="0.3">
      <c r="F142762" s="1"/>
    </row>
    <row r="142763" spans="6:6" x14ac:dyDescent="0.3">
      <c r="F142763" s="1"/>
    </row>
    <row r="142774" spans="6:6" x14ac:dyDescent="0.3">
      <c r="F142774" s="1"/>
    </row>
    <row r="142775" spans="6:6" x14ac:dyDescent="0.3">
      <c r="F142775" s="1"/>
    </row>
    <row r="142782" spans="6:6" x14ac:dyDescent="0.3">
      <c r="F142782" s="1"/>
    </row>
    <row r="142783" spans="6:6" x14ac:dyDescent="0.3">
      <c r="F142783" s="1"/>
    </row>
    <row r="142786" spans="6:6" x14ac:dyDescent="0.3">
      <c r="F142786" s="1"/>
    </row>
    <row r="142787" spans="6:6" x14ac:dyDescent="0.3">
      <c r="F142787" s="1"/>
    </row>
    <row r="142794" spans="6:6" x14ac:dyDescent="0.3">
      <c r="F142794" s="1"/>
    </row>
    <row r="142795" spans="6:6" x14ac:dyDescent="0.3">
      <c r="F142795" s="1"/>
    </row>
    <row r="142798" spans="6:6" x14ac:dyDescent="0.3">
      <c r="F142798" s="1"/>
    </row>
    <row r="142799" spans="6:6" x14ac:dyDescent="0.3">
      <c r="F142799" s="1"/>
    </row>
    <row r="142806" spans="6:6" x14ac:dyDescent="0.3">
      <c r="F142806" s="1"/>
    </row>
    <row r="142807" spans="6:6" x14ac:dyDescent="0.3">
      <c r="F142807" s="1"/>
    </row>
    <row r="142810" spans="6:6" x14ac:dyDescent="0.3">
      <c r="F142810" s="1"/>
    </row>
    <row r="142811" spans="6:6" x14ac:dyDescent="0.3">
      <c r="F142811" s="1"/>
    </row>
    <row r="142815" spans="6:6" x14ac:dyDescent="0.3">
      <c r="F142815" s="1"/>
    </row>
    <row r="142818" spans="6:6" x14ac:dyDescent="0.3">
      <c r="F142818" s="1"/>
    </row>
    <row r="142819" spans="6:6" x14ac:dyDescent="0.3">
      <c r="F142819" s="1"/>
    </row>
    <row r="142822" spans="6:6" x14ac:dyDescent="0.3">
      <c r="F142822" s="1"/>
    </row>
    <row r="142823" spans="6:6" x14ac:dyDescent="0.3">
      <c r="F142823" s="1"/>
    </row>
    <row r="142827" spans="6:6" x14ac:dyDescent="0.3">
      <c r="F142827" s="1"/>
    </row>
    <row r="142830" spans="6:6" x14ac:dyDescent="0.3">
      <c r="F142830" s="1"/>
    </row>
    <row r="142831" spans="6:6" x14ac:dyDescent="0.3">
      <c r="F142831" s="1"/>
    </row>
    <row r="142834" spans="6:6" x14ac:dyDescent="0.3">
      <c r="F142834" s="1"/>
    </row>
    <row r="142835" spans="6:6" x14ac:dyDescent="0.3">
      <c r="F142835" s="1"/>
    </row>
    <row r="142839" spans="6:6" x14ac:dyDescent="0.3">
      <c r="F142839" s="1"/>
    </row>
    <row r="142842" spans="6:6" x14ac:dyDescent="0.3">
      <c r="F142842" s="1"/>
    </row>
    <row r="142843" spans="6:6" x14ac:dyDescent="0.3">
      <c r="F142843" s="1"/>
    </row>
    <row r="142846" spans="6:6" x14ac:dyDescent="0.3">
      <c r="F142846" s="1"/>
    </row>
    <row r="142847" spans="6:6" x14ac:dyDescent="0.3">
      <c r="F142847" s="1"/>
    </row>
    <row r="142851" spans="6:6" x14ac:dyDescent="0.3">
      <c r="F142851" s="1"/>
    </row>
    <row r="142854" spans="6:6" x14ac:dyDescent="0.3">
      <c r="F142854" s="1"/>
    </row>
    <row r="142855" spans="6:6" x14ac:dyDescent="0.3">
      <c r="F142855" s="1"/>
    </row>
    <row r="142858" spans="6:6" x14ac:dyDescent="0.3">
      <c r="F142858" s="1"/>
    </row>
    <row r="142859" spans="6:6" x14ac:dyDescent="0.3">
      <c r="F142859" s="1"/>
    </row>
    <row r="142863" spans="6:6" x14ac:dyDescent="0.3">
      <c r="F142863" s="1"/>
    </row>
    <row r="142866" spans="6:6" x14ac:dyDescent="0.3">
      <c r="F142866" s="1"/>
    </row>
    <row r="142867" spans="6:6" x14ac:dyDescent="0.3">
      <c r="F142867" s="1"/>
    </row>
    <row r="142870" spans="6:6" x14ac:dyDescent="0.3">
      <c r="F142870" s="1"/>
    </row>
    <row r="142871" spans="6:6" x14ac:dyDescent="0.3">
      <c r="F142871" s="1"/>
    </row>
    <row r="142874" spans="6:6" x14ac:dyDescent="0.3">
      <c r="F142874" s="1"/>
    </row>
    <row r="142875" spans="6:6" x14ac:dyDescent="0.3">
      <c r="F142875" s="1"/>
    </row>
    <row r="142878" spans="6:6" x14ac:dyDescent="0.3">
      <c r="F142878" s="1"/>
    </row>
    <row r="142879" spans="6:6" x14ac:dyDescent="0.3">
      <c r="F142879" s="1"/>
    </row>
    <row r="142882" spans="6:6" x14ac:dyDescent="0.3">
      <c r="F142882" s="1"/>
    </row>
    <row r="142883" spans="6:6" x14ac:dyDescent="0.3">
      <c r="F142883" s="1"/>
    </row>
    <row r="142886" spans="6:6" x14ac:dyDescent="0.3">
      <c r="F142886" s="1"/>
    </row>
    <row r="142887" spans="6:6" x14ac:dyDescent="0.3">
      <c r="F142887" s="1"/>
    </row>
    <row r="144407" spans="6:6" x14ac:dyDescent="0.3">
      <c r="F144407" s="1"/>
    </row>
    <row r="144419" spans="6:6" x14ac:dyDescent="0.3">
      <c r="F144419" s="1"/>
    </row>
    <row r="144431" spans="6:6" x14ac:dyDescent="0.3">
      <c r="F144431" s="1"/>
    </row>
    <row r="144443" spans="6:6" x14ac:dyDescent="0.3">
      <c r="F144443" s="1"/>
    </row>
    <row r="144455" spans="6:6" x14ac:dyDescent="0.3">
      <c r="F144455" s="1"/>
    </row>
    <row r="144462" spans="6:6" x14ac:dyDescent="0.3">
      <c r="F144462" s="1"/>
    </row>
    <row r="144463" spans="6:6" x14ac:dyDescent="0.3">
      <c r="F144463" s="1"/>
    </row>
    <row r="144466" spans="6:6" x14ac:dyDescent="0.3">
      <c r="F144466" s="1"/>
    </row>
    <row r="144467" spans="6:6" x14ac:dyDescent="0.3">
      <c r="F144467" s="1"/>
    </row>
    <row r="144474" spans="6:6" x14ac:dyDescent="0.3">
      <c r="F144474" s="1"/>
    </row>
    <row r="144475" spans="6:6" x14ac:dyDescent="0.3">
      <c r="F144475" s="1"/>
    </row>
    <row r="144478" spans="6:6" x14ac:dyDescent="0.3">
      <c r="F144478" s="1"/>
    </row>
    <row r="144479" spans="6:6" x14ac:dyDescent="0.3">
      <c r="F144479" s="1"/>
    </row>
    <row r="144483" spans="6:6" x14ac:dyDescent="0.3">
      <c r="F144483" s="1"/>
    </row>
    <row r="144487" spans="6:6" x14ac:dyDescent="0.3">
      <c r="F144487" s="1"/>
    </row>
    <row r="144491" spans="6:6" x14ac:dyDescent="0.3">
      <c r="F144491" s="1"/>
    </row>
    <row r="144495" spans="6:6" x14ac:dyDescent="0.3">
      <c r="F144495" s="1"/>
    </row>
    <row r="144499" spans="6:6" x14ac:dyDescent="0.3">
      <c r="F144499" s="1"/>
    </row>
    <row r="144503" spans="6:6" x14ac:dyDescent="0.3">
      <c r="F144503" s="1"/>
    </row>
    <row r="144507" spans="6:6" x14ac:dyDescent="0.3">
      <c r="F144507" s="1"/>
    </row>
    <row r="144511" spans="6:6" x14ac:dyDescent="0.3">
      <c r="F144511" s="1"/>
    </row>
    <row r="144515" spans="6:6" x14ac:dyDescent="0.3">
      <c r="F144515" s="1"/>
    </row>
    <row r="144519" spans="6:6" x14ac:dyDescent="0.3">
      <c r="F144519" s="1"/>
    </row>
    <row r="144523" spans="6:6" x14ac:dyDescent="0.3">
      <c r="F144523" s="1"/>
    </row>
    <row r="144527" spans="6:6" x14ac:dyDescent="0.3">
      <c r="F144527" s="1"/>
    </row>
    <row r="144531" spans="6:6" x14ac:dyDescent="0.3">
      <c r="F144531" s="1"/>
    </row>
    <row r="144535" spans="6:6" x14ac:dyDescent="0.3">
      <c r="F144535" s="1"/>
    </row>
    <row r="144539" spans="6:6" x14ac:dyDescent="0.3">
      <c r="F144539" s="1"/>
    </row>
    <row r="144543" spans="6:6" x14ac:dyDescent="0.3">
      <c r="F144543" s="1"/>
    </row>
    <row r="144547" spans="6:6" x14ac:dyDescent="0.3">
      <c r="F144547" s="1"/>
    </row>
    <row r="144551" spans="6:6" x14ac:dyDescent="0.3">
      <c r="F144551" s="1"/>
    </row>
    <row r="144555" spans="6:6" x14ac:dyDescent="0.3">
      <c r="F144555" s="1"/>
    </row>
    <row r="144559" spans="6:6" x14ac:dyDescent="0.3">
      <c r="F144559" s="1"/>
    </row>
    <row r="144563" spans="6:6" x14ac:dyDescent="0.3">
      <c r="F144563" s="1"/>
    </row>
    <row r="144567" spans="6:6" x14ac:dyDescent="0.3">
      <c r="F144567" s="1"/>
    </row>
    <row r="144571" spans="6:6" x14ac:dyDescent="0.3">
      <c r="F144571" s="1"/>
    </row>
    <row r="144575" spans="6:6" x14ac:dyDescent="0.3">
      <c r="F144575" s="1"/>
    </row>
    <row r="144579" spans="6:6" x14ac:dyDescent="0.3">
      <c r="F144579" s="1"/>
    </row>
    <row r="144583" spans="6:6" x14ac:dyDescent="0.3">
      <c r="F144583" s="1"/>
    </row>
    <row r="144586" spans="6:6" x14ac:dyDescent="0.3">
      <c r="F144586" s="1"/>
    </row>
    <row r="144587" spans="6:6" x14ac:dyDescent="0.3">
      <c r="F144587" s="1"/>
    </row>
    <row r="144591" spans="6:6" x14ac:dyDescent="0.3">
      <c r="F144591" s="1"/>
    </row>
    <row r="144595" spans="6:6" x14ac:dyDescent="0.3">
      <c r="F144595" s="1"/>
    </row>
    <row r="144598" spans="6:6" x14ac:dyDescent="0.3">
      <c r="F144598" s="1"/>
    </row>
    <row r="144599" spans="6:6" x14ac:dyDescent="0.3">
      <c r="F144599" s="1"/>
    </row>
    <row r="144603" spans="6:6" x14ac:dyDescent="0.3">
      <c r="F144603" s="1"/>
    </row>
    <row r="144607" spans="6:6" x14ac:dyDescent="0.3">
      <c r="F144607" s="1"/>
    </row>
    <row r="144610" spans="6:6" x14ac:dyDescent="0.3">
      <c r="F144610" s="1"/>
    </row>
    <row r="144611" spans="6:6" x14ac:dyDescent="0.3">
      <c r="F144611" s="1"/>
    </row>
    <row r="144615" spans="6:6" x14ac:dyDescent="0.3">
      <c r="F144615" s="1"/>
    </row>
    <row r="144619" spans="6:6" x14ac:dyDescent="0.3">
      <c r="F144619" s="1"/>
    </row>
    <row r="144622" spans="6:6" x14ac:dyDescent="0.3">
      <c r="F144622" s="1"/>
    </row>
    <row r="144623" spans="6:6" x14ac:dyDescent="0.3">
      <c r="F144623" s="1"/>
    </row>
    <row r="144627" spans="6:6" x14ac:dyDescent="0.3">
      <c r="F144627" s="1"/>
    </row>
    <row r="144631" spans="6:6" x14ac:dyDescent="0.3">
      <c r="F144631" s="1"/>
    </row>
    <row r="144634" spans="6:6" x14ac:dyDescent="0.3">
      <c r="F144634" s="1"/>
    </row>
    <row r="144635" spans="6:6" x14ac:dyDescent="0.3">
      <c r="F144635" s="1"/>
    </row>
    <row r="144639" spans="6:6" x14ac:dyDescent="0.3">
      <c r="F144639" s="1"/>
    </row>
    <row r="144642" spans="6:6" x14ac:dyDescent="0.3">
      <c r="F144642" s="1"/>
    </row>
    <row r="144643" spans="6:6" x14ac:dyDescent="0.3">
      <c r="F144643" s="1"/>
    </row>
    <row r="144646" spans="6:6" x14ac:dyDescent="0.3">
      <c r="F144646" s="1"/>
    </row>
    <row r="144647" spans="6:6" x14ac:dyDescent="0.3">
      <c r="F144647" s="1"/>
    </row>
    <row r="144651" spans="6:6" x14ac:dyDescent="0.3">
      <c r="F144651" s="1"/>
    </row>
    <row r="144654" spans="6:6" x14ac:dyDescent="0.3">
      <c r="F144654" s="1"/>
    </row>
    <row r="144655" spans="6:6" x14ac:dyDescent="0.3">
      <c r="F144655" s="1"/>
    </row>
    <row r="144658" spans="6:6" x14ac:dyDescent="0.3">
      <c r="F144658" s="1"/>
    </row>
    <row r="144659" spans="6:6" x14ac:dyDescent="0.3">
      <c r="F144659" s="1"/>
    </row>
    <row r="144662" spans="6:6" x14ac:dyDescent="0.3">
      <c r="F144662" s="1"/>
    </row>
    <row r="144663" spans="6:6" x14ac:dyDescent="0.3">
      <c r="F144663" s="1"/>
    </row>
    <row r="147392" spans="6:6" x14ac:dyDescent="0.3">
      <c r="F147392" s="1"/>
    </row>
    <row r="147404" spans="6:6" x14ac:dyDescent="0.3">
      <c r="F147404" s="1"/>
    </row>
    <row r="147416" spans="6:6" x14ac:dyDescent="0.3">
      <c r="F147416" s="1"/>
    </row>
    <row r="147428" spans="6:6" x14ac:dyDescent="0.3">
      <c r="F147428" s="1"/>
    </row>
    <row r="147436" spans="6:6" x14ac:dyDescent="0.3">
      <c r="F147436" s="1"/>
    </row>
    <row r="147440" spans="6:6" x14ac:dyDescent="0.3">
      <c r="F147440" s="1"/>
    </row>
    <row r="147448" spans="6:6" x14ac:dyDescent="0.3">
      <c r="F147448" s="1"/>
    </row>
    <row r="147452" spans="6:6" x14ac:dyDescent="0.3">
      <c r="F147452" s="1"/>
    </row>
    <row r="147460" spans="6:6" x14ac:dyDescent="0.3">
      <c r="F147460" s="1"/>
    </row>
    <row r="147464" spans="6:6" x14ac:dyDescent="0.3">
      <c r="F147464" s="1"/>
    </row>
    <row r="147472" spans="6:6" x14ac:dyDescent="0.3">
      <c r="F147472" s="1"/>
    </row>
    <row r="147476" spans="6:6" x14ac:dyDescent="0.3">
      <c r="F147476" s="1"/>
    </row>
    <row r="147484" spans="6:6" x14ac:dyDescent="0.3">
      <c r="F147484" s="1"/>
    </row>
    <row r="147488" spans="6:6" x14ac:dyDescent="0.3">
      <c r="F147488" s="1"/>
    </row>
    <row r="147496" spans="6:6" x14ac:dyDescent="0.3">
      <c r="F147496" s="1"/>
    </row>
    <row r="147500" spans="6:6" x14ac:dyDescent="0.3">
      <c r="F147500" s="1"/>
    </row>
    <row r="147508" spans="6:6" x14ac:dyDescent="0.3">
      <c r="F147508" s="1"/>
    </row>
    <row r="147512" spans="6:6" x14ac:dyDescent="0.3">
      <c r="F147512" s="1"/>
    </row>
    <row r="147520" spans="6:6" x14ac:dyDescent="0.3">
      <c r="F147520" s="1"/>
    </row>
    <row r="147524" spans="6:6" x14ac:dyDescent="0.3">
      <c r="F147524" s="1"/>
    </row>
    <row r="147532" spans="6:6" x14ac:dyDescent="0.3">
      <c r="F147532" s="1"/>
    </row>
    <row r="147536" spans="6:6" x14ac:dyDescent="0.3">
      <c r="F147536" s="1"/>
    </row>
    <row r="147544" spans="6:6" x14ac:dyDescent="0.3">
      <c r="F147544" s="1"/>
    </row>
    <row r="147548" spans="6:6" x14ac:dyDescent="0.3">
      <c r="F147548" s="1"/>
    </row>
    <row r="147556" spans="6:6" x14ac:dyDescent="0.3">
      <c r="F147556" s="1"/>
    </row>
    <row r="147560" spans="6:6" x14ac:dyDescent="0.3">
      <c r="F147560" s="1"/>
    </row>
    <row r="147568" spans="6:6" x14ac:dyDescent="0.3">
      <c r="F147568" s="1"/>
    </row>
    <row r="147572" spans="6:6" x14ac:dyDescent="0.3">
      <c r="F147572" s="1"/>
    </row>
    <row r="147579" spans="6:6" x14ac:dyDescent="0.3">
      <c r="F147579" s="1"/>
    </row>
    <row r="147580" spans="6:6" x14ac:dyDescent="0.3">
      <c r="F147580" s="1"/>
    </row>
    <row r="147583" spans="6:6" x14ac:dyDescent="0.3">
      <c r="F147583" s="1"/>
    </row>
    <row r="147584" spans="6:6" x14ac:dyDescent="0.3">
      <c r="F147584" s="1"/>
    </row>
    <row r="147591" spans="6:6" x14ac:dyDescent="0.3">
      <c r="F147591" s="1"/>
    </row>
    <row r="147592" spans="6:6" x14ac:dyDescent="0.3">
      <c r="F147592" s="1"/>
    </row>
    <row r="147595" spans="6:6" x14ac:dyDescent="0.3">
      <c r="F147595" s="1"/>
    </row>
    <row r="147596" spans="6:6" x14ac:dyDescent="0.3">
      <c r="F147596" s="1"/>
    </row>
    <row r="147604" spans="6:6" x14ac:dyDescent="0.3">
      <c r="F147604" s="1"/>
    </row>
    <row r="147608" spans="6:6" x14ac:dyDescent="0.3">
      <c r="F147608" s="1"/>
    </row>
    <row r="147612" spans="6:6" x14ac:dyDescent="0.3">
      <c r="F147612" s="1"/>
    </row>
    <row r="147775" spans="6:6" x14ac:dyDescent="0.3">
      <c r="F147775" s="1"/>
    </row>
    <row r="147776" spans="6:6" x14ac:dyDescent="0.3">
      <c r="F147776" s="1"/>
    </row>
    <row r="147787" spans="6:6" x14ac:dyDescent="0.3">
      <c r="F147787" s="1"/>
    </row>
    <row r="147788" spans="6:6" x14ac:dyDescent="0.3">
      <c r="F147788" s="1"/>
    </row>
    <row r="147799" spans="6:6" x14ac:dyDescent="0.3">
      <c r="F147799" s="1"/>
    </row>
    <row r="147800" spans="6:6" x14ac:dyDescent="0.3">
      <c r="F147800" s="1"/>
    </row>
    <row r="147811" spans="6:6" x14ac:dyDescent="0.3">
      <c r="F147811" s="1"/>
    </row>
    <row r="147812" spans="6:6" x14ac:dyDescent="0.3">
      <c r="F147812" s="1"/>
    </row>
    <row r="147819" spans="6:6" x14ac:dyDescent="0.3">
      <c r="F147819" s="1"/>
    </row>
    <row r="147820" spans="6:6" x14ac:dyDescent="0.3">
      <c r="F147820" s="1"/>
    </row>
    <row r="147823" spans="6:6" x14ac:dyDescent="0.3">
      <c r="F147823" s="1"/>
    </row>
    <row r="147824" spans="6:6" x14ac:dyDescent="0.3">
      <c r="F147824" s="1"/>
    </row>
    <row r="147831" spans="6:6" x14ac:dyDescent="0.3">
      <c r="F147831" s="1"/>
    </row>
    <row r="147832" spans="6:6" x14ac:dyDescent="0.3">
      <c r="F147832" s="1"/>
    </row>
    <row r="147835" spans="6:6" x14ac:dyDescent="0.3">
      <c r="F147835" s="1"/>
    </row>
    <row r="147836" spans="6:6" x14ac:dyDescent="0.3">
      <c r="F147836" s="1"/>
    </row>
    <row r="147843" spans="6:6" x14ac:dyDescent="0.3">
      <c r="F147843" s="1"/>
    </row>
    <row r="147844" spans="6:6" x14ac:dyDescent="0.3">
      <c r="F147844" s="1"/>
    </row>
    <row r="147847" spans="6:6" x14ac:dyDescent="0.3">
      <c r="F147847" s="1"/>
    </row>
    <row r="147848" spans="6:6" x14ac:dyDescent="0.3">
      <c r="F147848" s="1"/>
    </row>
    <row r="147855" spans="6:6" x14ac:dyDescent="0.3">
      <c r="F147855" s="1"/>
    </row>
    <row r="147856" spans="6:6" x14ac:dyDescent="0.3">
      <c r="F147856" s="1"/>
    </row>
    <row r="147859" spans="6:6" x14ac:dyDescent="0.3">
      <c r="F147859" s="1"/>
    </row>
    <row r="147860" spans="6:6" x14ac:dyDescent="0.3">
      <c r="F147860" s="1"/>
    </row>
    <row r="147867" spans="6:6" x14ac:dyDescent="0.3">
      <c r="F147867" s="1"/>
    </row>
    <row r="147868" spans="6:6" x14ac:dyDescent="0.3">
      <c r="F147868" s="1"/>
    </row>
    <row r="147871" spans="6:6" x14ac:dyDescent="0.3">
      <c r="F147871" s="1"/>
    </row>
    <row r="147872" spans="6:6" x14ac:dyDescent="0.3">
      <c r="F147872" s="1"/>
    </row>
    <row r="147879" spans="6:6" x14ac:dyDescent="0.3">
      <c r="F147879" s="1"/>
    </row>
    <row r="147880" spans="6:6" x14ac:dyDescent="0.3">
      <c r="F147880" s="1"/>
    </row>
    <row r="147883" spans="6:6" x14ac:dyDescent="0.3">
      <c r="F147883" s="1"/>
    </row>
    <row r="147884" spans="6:6" x14ac:dyDescent="0.3">
      <c r="F147884" s="1"/>
    </row>
    <row r="147891" spans="6:6" x14ac:dyDescent="0.3">
      <c r="F147891" s="1"/>
    </row>
    <row r="147892" spans="6:6" x14ac:dyDescent="0.3">
      <c r="F147892" s="1"/>
    </row>
    <row r="147895" spans="6:6" x14ac:dyDescent="0.3">
      <c r="F147895" s="1"/>
    </row>
    <row r="147896" spans="6:6" x14ac:dyDescent="0.3">
      <c r="F147896" s="1"/>
    </row>
    <row r="147903" spans="6:6" x14ac:dyDescent="0.3">
      <c r="F147903" s="1"/>
    </row>
    <row r="147904" spans="6:6" x14ac:dyDescent="0.3">
      <c r="F147904" s="1"/>
    </row>
    <row r="147907" spans="6:6" x14ac:dyDescent="0.3">
      <c r="F147907" s="1"/>
    </row>
    <row r="147908" spans="6:6" x14ac:dyDescent="0.3">
      <c r="F147908" s="1"/>
    </row>
    <row r="147915" spans="6:6" x14ac:dyDescent="0.3">
      <c r="F147915" s="1"/>
    </row>
    <row r="147916" spans="6:6" x14ac:dyDescent="0.3">
      <c r="F147916" s="1"/>
    </row>
    <row r="147919" spans="6:6" x14ac:dyDescent="0.3">
      <c r="F147919" s="1"/>
    </row>
    <row r="147920" spans="6:6" x14ac:dyDescent="0.3">
      <c r="F147920" s="1"/>
    </row>
    <row r="147927" spans="6:6" x14ac:dyDescent="0.3">
      <c r="F147927" s="1"/>
    </row>
    <row r="147928" spans="6:6" x14ac:dyDescent="0.3">
      <c r="F147928" s="1"/>
    </row>
    <row r="147931" spans="6:6" x14ac:dyDescent="0.3">
      <c r="F147931" s="1"/>
    </row>
    <row r="147932" spans="6:6" x14ac:dyDescent="0.3">
      <c r="F147932" s="1"/>
    </row>
    <row r="147939" spans="6:6" x14ac:dyDescent="0.3">
      <c r="F147939" s="1"/>
    </row>
    <row r="147940" spans="6:6" x14ac:dyDescent="0.3">
      <c r="F147940" s="1"/>
    </row>
    <row r="147943" spans="6:6" x14ac:dyDescent="0.3">
      <c r="F147943" s="1"/>
    </row>
    <row r="147944" spans="6:6" x14ac:dyDescent="0.3">
      <c r="F147944" s="1"/>
    </row>
    <row r="147948" spans="6:6" x14ac:dyDescent="0.3">
      <c r="F147948" s="1"/>
    </row>
    <row r="147951" spans="6:6" x14ac:dyDescent="0.3">
      <c r="F147951" s="1"/>
    </row>
    <row r="147952" spans="6:6" x14ac:dyDescent="0.3">
      <c r="F147952" s="1"/>
    </row>
    <row r="147955" spans="6:6" x14ac:dyDescent="0.3">
      <c r="F147955" s="1"/>
    </row>
    <row r="147956" spans="6:6" x14ac:dyDescent="0.3">
      <c r="F147956" s="1"/>
    </row>
    <row r="147960" spans="6:6" x14ac:dyDescent="0.3">
      <c r="F147960" s="1"/>
    </row>
    <row r="147963" spans="6:6" x14ac:dyDescent="0.3">
      <c r="F147963" s="1"/>
    </row>
    <row r="147964" spans="6:6" x14ac:dyDescent="0.3">
      <c r="F147964" s="1"/>
    </row>
    <row r="147967" spans="6:6" x14ac:dyDescent="0.3">
      <c r="F147967" s="1"/>
    </row>
    <row r="147968" spans="6:6" x14ac:dyDescent="0.3">
      <c r="F147968" s="1"/>
    </row>
    <row r="147972" spans="6:6" x14ac:dyDescent="0.3">
      <c r="F147972" s="1"/>
    </row>
    <row r="147975" spans="6:6" x14ac:dyDescent="0.3">
      <c r="F147975" s="1"/>
    </row>
    <row r="147976" spans="6:6" x14ac:dyDescent="0.3">
      <c r="F147976" s="1"/>
    </row>
    <row r="147979" spans="6:6" x14ac:dyDescent="0.3">
      <c r="F147979" s="1"/>
    </row>
    <row r="147980" spans="6:6" x14ac:dyDescent="0.3">
      <c r="F147980" s="1"/>
    </row>
    <row r="147984" spans="6:6" x14ac:dyDescent="0.3">
      <c r="F147984" s="1"/>
    </row>
    <row r="150759" spans="6:6" x14ac:dyDescent="0.3">
      <c r="F150759" s="1"/>
    </row>
    <row r="150763" spans="6:6" x14ac:dyDescent="0.3">
      <c r="F150763" s="1"/>
    </row>
    <row r="150767" spans="6:6" x14ac:dyDescent="0.3">
      <c r="F150767" s="1"/>
    </row>
    <row r="150771" spans="6:6" x14ac:dyDescent="0.3">
      <c r="F150771" s="1"/>
    </row>
    <row r="150775" spans="6:6" x14ac:dyDescent="0.3">
      <c r="F150775" s="1"/>
    </row>
    <row r="150779" spans="6:6" x14ac:dyDescent="0.3">
      <c r="F150779" s="1"/>
    </row>
    <row r="150783" spans="6:6" x14ac:dyDescent="0.3">
      <c r="F150783" s="1"/>
    </row>
    <row r="150787" spans="6:6" x14ac:dyDescent="0.3">
      <c r="F150787" s="1"/>
    </row>
    <row r="150795" spans="6:6" x14ac:dyDescent="0.3">
      <c r="F150795" s="1"/>
    </row>
    <row r="150799" spans="6:6" x14ac:dyDescent="0.3">
      <c r="F150799" s="1"/>
    </row>
    <row r="150807" spans="6:6" x14ac:dyDescent="0.3">
      <c r="F150807" s="1"/>
    </row>
    <row r="150811" spans="6:6" x14ac:dyDescent="0.3">
      <c r="F150811" s="1"/>
    </row>
    <row r="150819" spans="6:6" x14ac:dyDescent="0.3">
      <c r="F150819" s="1"/>
    </row>
    <row r="150823" spans="6:6" x14ac:dyDescent="0.3">
      <c r="F150823" s="1"/>
    </row>
    <row r="150831" spans="6:6" x14ac:dyDescent="0.3">
      <c r="F150831" s="1"/>
    </row>
    <row r="150835" spans="6:6" x14ac:dyDescent="0.3">
      <c r="F150835" s="1"/>
    </row>
    <row r="150839" spans="6:6" x14ac:dyDescent="0.3">
      <c r="F150839" s="1"/>
    </row>
    <row r="150843" spans="6:6" x14ac:dyDescent="0.3">
      <c r="F150843" s="1"/>
    </row>
    <row r="150847" spans="6:6" x14ac:dyDescent="0.3">
      <c r="F150847" s="1"/>
    </row>
    <row r="150851" spans="6:6" x14ac:dyDescent="0.3">
      <c r="F150851" s="1"/>
    </row>
    <row r="150855" spans="6:6" x14ac:dyDescent="0.3">
      <c r="F150855" s="1"/>
    </row>
    <row r="150859" spans="6:6" x14ac:dyDescent="0.3">
      <c r="F150859" s="1"/>
    </row>
    <row r="150863" spans="6:6" x14ac:dyDescent="0.3">
      <c r="F150863" s="1"/>
    </row>
    <row r="150867" spans="6:6" x14ac:dyDescent="0.3">
      <c r="F150867" s="1"/>
    </row>
    <row r="150871" spans="6:6" x14ac:dyDescent="0.3">
      <c r="F150871" s="1"/>
    </row>
    <row r="150875" spans="6:6" x14ac:dyDescent="0.3">
      <c r="F150875" s="1"/>
    </row>
    <row r="150879" spans="6:6" x14ac:dyDescent="0.3">
      <c r="F150879" s="1"/>
    </row>
    <row r="150883" spans="6:6" x14ac:dyDescent="0.3">
      <c r="F150883" s="1"/>
    </row>
    <row r="150887" spans="6:6" x14ac:dyDescent="0.3">
      <c r="F150887" s="1"/>
    </row>
    <row r="150890" spans="6:6" x14ac:dyDescent="0.3">
      <c r="F150890" s="1"/>
    </row>
    <row r="150891" spans="6:6" x14ac:dyDescent="0.3">
      <c r="F150891" s="1"/>
    </row>
    <row r="150894" spans="6:6" x14ac:dyDescent="0.3">
      <c r="F150894" s="1"/>
    </row>
    <row r="150895" spans="6:6" x14ac:dyDescent="0.3">
      <c r="F150895" s="1"/>
    </row>
    <row r="150898" spans="6:6" x14ac:dyDescent="0.3">
      <c r="F150898" s="1"/>
    </row>
    <row r="150899" spans="6:6" x14ac:dyDescent="0.3">
      <c r="F150899" s="1"/>
    </row>
    <row r="150902" spans="6:6" x14ac:dyDescent="0.3">
      <c r="F150902" s="1"/>
    </row>
    <row r="150903" spans="6:6" x14ac:dyDescent="0.3">
      <c r="F150903" s="1"/>
    </row>
    <row r="150906" spans="6:6" x14ac:dyDescent="0.3">
      <c r="F150906" s="1"/>
    </row>
    <row r="150907" spans="6:6" x14ac:dyDescent="0.3">
      <c r="F150907" s="1"/>
    </row>
    <row r="150910" spans="6:6" x14ac:dyDescent="0.3">
      <c r="F150910" s="1"/>
    </row>
    <row r="150911" spans="6:6" x14ac:dyDescent="0.3">
      <c r="F150911" s="1"/>
    </row>
    <row r="150914" spans="6:6" x14ac:dyDescent="0.3">
      <c r="F150914" s="1"/>
    </row>
    <row r="150915" spans="6:6" x14ac:dyDescent="0.3">
      <c r="F150915" s="1"/>
    </row>
    <row r="150918" spans="6:6" x14ac:dyDescent="0.3">
      <c r="F150918" s="1"/>
    </row>
    <row r="150919" spans="6:6" x14ac:dyDescent="0.3">
      <c r="F150919" s="1"/>
    </row>
    <row r="150923" spans="6:6" x14ac:dyDescent="0.3">
      <c r="F150923" s="1"/>
    </row>
    <row r="150926" spans="6:6" x14ac:dyDescent="0.3">
      <c r="F150926" s="1"/>
    </row>
    <row r="150927" spans="6:6" x14ac:dyDescent="0.3">
      <c r="F150927" s="1"/>
    </row>
    <row r="150930" spans="6:6" x14ac:dyDescent="0.3">
      <c r="F150930" s="1"/>
    </row>
    <row r="150931" spans="6:6" x14ac:dyDescent="0.3">
      <c r="F150931" s="1"/>
    </row>
    <row r="150935" spans="6:6" x14ac:dyDescent="0.3">
      <c r="F150935" s="1"/>
    </row>
    <row r="150938" spans="6:6" x14ac:dyDescent="0.3">
      <c r="F150938" s="1"/>
    </row>
    <row r="150939" spans="6:6" x14ac:dyDescent="0.3">
      <c r="F150939" s="1"/>
    </row>
    <row r="150942" spans="6:6" x14ac:dyDescent="0.3">
      <c r="F150942" s="1"/>
    </row>
    <row r="150943" spans="6:6" x14ac:dyDescent="0.3">
      <c r="F150943" s="1"/>
    </row>
    <row r="150947" spans="6:6" x14ac:dyDescent="0.3">
      <c r="F150947" s="1"/>
    </row>
    <row r="150950" spans="6:6" x14ac:dyDescent="0.3">
      <c r="F150950" s="1"/>
    </row>
    <row r="150951" spans="6:6" x14ac:dyDescent="0.3">
      <c r="F150951" s="1"/>
    </row>
    <row r="150954" spans="6:6" x14ac:dyDescent="0.3">
      <c r="F150954" s="1"/>
    </row>
    <row r="150955" spans="6:6" x14ac:dyDescent="0.3">
      <c r="F150955" s="1"/>
    </row>
    <row r="150959" spans="6:6" x14ac:dyDescent="0.3">
      <c r="F150959" s="1"/>
    </row>
    <row r="152187" spans="6:6" x14ac:dyDescent="0.3">
      <c r="F152187" s="1"/>
    </row>
    <row r="152191" spans="6:6" x14ac:dyDescent="0.3">
      <c r="F152191" s="1"/>
    </row>
    <row r="153273" spans="6:6" x14ac:dyDescent="0.3">
      <c r="F153273" s="1"/>
    </row>
    <row r="153277" spans="6:6" x14ac:dyDescent="0.3">
      <c r="F153277" s="1"/>
    </row>
    <row r="153281" spans="6:6" x14ac:dyDescent="0.3">
      <c r="F153281" s="1"/>
    </row>
    <row r="153285" spans="6:6" x14ac:dyDescent="0.3">
      <c r="F153285" s="1"/>
    </row>
    <row r="153289" spans="6:6" x14ac:dyDescent="0.3">
      <c r="F153289" s="1"/>
    </row>
    <row r="153293" spans="6:6" x14ac:dyDescent="0.3">
      <c r="F153293" s="1"/>
    </row>
    <row r="153297" spans="6:6" x14ac:dyDescent="0.3">
      <c r="F153297" s="1"/>
    </row>
    <row r="153301" spans="6:6" x14ac:dyDescent="0.3">
      <c r="F153301" s="1"/>
    </row>
    <row r="153305" spans="6:6" x14ac:dyDescent="0.3">
      <c r="F153305" s="1"/>
    </row>
    <row r="153309" spans="6:6" x14ac:dyDescent="0.3">
      <c r="F153309" s="1"/>
    </row>
    <row r="153313" spans="6:6" x14ac:dyDescent="0.3">
      <c r="F153313" s="1"/>
    </row>
    <row r="153317" spans="6:6" x14ac:dyDescent="0.3">
      <c r="F153317" s="1"/>
    </row>
    <row r="153321" spans="6:6" x14ac:dyDescent="0.3">
      <c r="F153321" s="1"/>
    </row>
    <row r="153325" spans="6:6" x14ac:dyDescent="0.3">
      <c r="F153325" s="1"/>
    </row>
    <row r="153329" spans="6:6" x14ac:dyDescent="0.3">
      <c r="F153329" s="1"/>
    </row>
    <row r="153333" spans="6:6" x14ac:dyDescent="0.3">
      <c r="F153333" s="1"/>
    </row>
    <row r="153337" spans="6:6" x14ac:dyDescent="0.3">
      <c r="F153337" s="1"/>
    </row>
    <row r="153341" spans="6:6" x14ac:dyDescent="0.3">
      <c r="F153341" s="1"/>
    </row>
    <row r="153344" spans="6:6" x14ac:dyDescent="0.3">
      <c r="F153344" s="1"/>
    </row>
    <row r="153345" spans="6:6" x14ac:dyDescent="0.3">
      <c r="F153345" s="1"/>
    </row>
    <row r="153348" spans="6:6" x14ac:dyDescent="0.3">
      <c r="F153348" s="1"/>
    </row>
    <row r="153349" spans="6:6" x14ac:dyDescent="0.3">
      <c r="F153349" s="1"/>
    </row>
    <row r="153353" spans="6:6" x14ac:dyDescent="0.3">
      <c r="F153353" s="1"/>
    </row>
    <row r="153357" spans="6:6" x14ac:dyDescent="0.3">
      <c r="F153357" s="1"/>
    </row>
    <row r="153361" spans="6:6" x14ac:dyDescent="0.3">
      <c r="F153361" s="1"/>
    </row>
    <row r="153365" spans="6:6" x14ac:dyDescent="0.3">
      <c r="F153365" s="1"/>
    </row>
    <row r="153369" spans="6:6" x14ac:dyDescent="0.3">
      <c r="F153369" s="1"/>
    </row>
    <row r="153373" spans="6:6" x14ac:dyDescent="0.3">
      <c r="F153373" s="1"/>
    </row>
    <row r="153377" spans="6:6" x14ac:dyDescent="0.3">
      <c r="F153377" s="1"/>
    </row>
    <row r="153381" spans="6:6" x14ac:dyDescent="0.3">
      <c r="F153381" s="1"/>
    </row>
    <row r="153385" spans="6:6" x14ac:dyDescent="0.3">
      <c r="F153385" s="1"/>
    </row>
    <row r="153389" spans="6:6" x14ac:dyDescent="0.3">
      <c r="F153389" s="1"/>
    </row>
    <row r="153393" spans="6:6" x14ac:dyDescent="0.3">
      <c r="F153393" s="1"/>
    </row>
    <row r="153397" spans="6:6" x14ac:dyDescent="0.3">
      <c r="F153397" s="1"/>
    </row>
    <row r="153401" spans="6:6" x14ac:dyDescent="0.3">
      <c r="F153401" s="1"/>
    </row>
    <row r="153405" spans="6:6" x14ac:dyDescent="0.3">
      <c r="F153405" s="1"/>
    </row>
    <row r="153409" spans="6:6" x14ac:dyDescent="0.3">
      <c r="F153409" s="1"/>
    </row>
    <row r="153413" spans="6:6" x14ac:dyDescent="0.3">
      <c r="F153413" s="1"/>
    </row>
    <row r="153417" spans="6:6" x14ac:dyDescent="0.3">
      <c r="F153417" s="1"/>
    </row>
    <row r="153421" spans="6:6" x14ac:dyDescent="0.3">
      <c r="F153421" s="1"/>
    </row>
    <row r="153425" spans="6:6" x14ac:dyDescent="0.3">
      <c r="F153425" s="1"/>
    </row>
    <row r="153429" spans="6:6" x14ac:dyDescent="0.3">
      <c r="F153429" s="1"/>
    </row>
    <row r="153433" spans="6:6" x14ac:dyDescent="0.3">
      <c r="F153433" s="1"/>
    </row>
    <row r="153437" spans="6:6" x14ac:dyDescent="0.3">
      <c r="F153437" s="1"/>
    </row>
    <row r="153441" spans="6:6" x14ac:dyDescent="0.3">
      <c r="F153441" s="1"/>
    </row>
    <row r="153445" spans="6:6" x14ac:dyDescent="0.3">
      <c r="F153445" s="1"/>
    </row>
    <row r="153449" spans="6:6" x14ac:dyDescent="0.3">
      <c r="F153449" s="1"/>
    </row>
    <row r="153453" spans="6:6" x14ac:dyDescent="0.3">
      <c r="F153453" s="1"/>
    </row>
    <row r="153457" spans="6:6" x14ac:dyDescent="0.3">
      <c r="F153457" s="1"/>
    </row>
    <row r="153461" spans="6:6" x14ac:dyDescent="0.3">
      <c r="F153461" s="1"/>
    </row>
    <row r="153465" spans="6:6" x14ac:dyDescent="0.3">
      <c r="F153465" s="1"/>
    </row>
    <row r="153469" spans="6:6" x14ac:dyDescent="0.3">
      <c r="F153469" s="1"/>
    </row>
    <row r="153473" spans="6:6" x14ac:dyDescent="0.3">
      <c r="F153473" s="1"/>
    </row>
    <row r="153477" spans="6:6" x14ac:dyDescent="0.3">
      <c r="F153477" s="1"/>
    </row>
    <row r="153481" spans="6:6" x14ac:dyDescent="0.3">
      <c r="F153481" s="1"/>
    </row>
    <row r="153485" spans="6:6" x14ac:dyDescent="0.3">
      <c r="F153485" s="1"/>
    </row>
    <row r="153489" spans="6:6" x14ac:dyDescent="0.3">
      <c r="F153489" s="1"/>
    </row>
    <row r="153493" spans="6:6" x14ac:dyDescent="0.3">
      <c r="F153493" s="1"/>
    </row>
    <row r="153497" spans="6:6" x14ac:dyDescent="0.3">
      <c r="F153497" s="1"/>
    </row>
    <row r="153501" spans="6:6" x14ac:dyDescent="0.3">
      <c r="F153501" s="1"/>
    </row>
    <row r="153505" spans="6:6" x14ac:dyDescent="0.3">
      <c r="F153505" s="1"/>
    </row>
    <row r="153509" spans="6:6" x14ac:dyDescent="0.3">
      <c r="F153509" s="1"/>
    </row>
    <row r="153513" spans="6:6" x14ac:dyDescent="0.3">
      <c r="F153513" s="1"/>
    </row>
    <row r="153517" spans="6:6" x14ac:dyDescent="0.3">
      <c r="F153517" s="1"/>
    </row>
    <row r="153521" spans="6:6" x14ac:dyDescent="0.3">
      <c r="F153521" s="1"/>
    </row>
    <row r="156625" spans="6:6" x14ac:dyDescent="0.3">
      <c r="F156625" s="1"/>
    </row>
    <row r="156626" spans="6:6" x14ac:dyDescent="0.3">
      <c r="F156626" s="1"/>
    </row>
    <row r="156627" spans="6:6" x14ac:dyDescent="0.3">
      <c r="F156627" s="1"/>
    </row>
    <row r="156829" spans="6:6" x14ac:dyDescent="0.3">
      <c r="F156829" s="1"/>
    </row>
    <row r="156833" spans="6:6" x14ac:dyDescent="0.3">
      <c r="F156833" s="1"/>
    </row>
    <row r="156837" spans="6:6" x14ac:dyDescent="0.3">
      <c r="F156837" s="1"/>
    </row>
    <row r="156841" spans="6:6" x14ac:dyDescent="0.3">
      <c r="F156841" s="1"/>
    </row>
    <row r="156845" spans="6:6" x14ac:dyDescent="0.3">
      <c r="F156845" s="1"/>
    </row>
    <row r="156849" spans="6:6" x14ac:dyDescent="0.3">
      <c r="F156849" s="1"/>
    </row>
    <row r="156853" spans="6:6" x14ac:dyDescent="0.3">
      <c r="F156853" s="1"/>
    </row>
    <row r="156857" spans="6:6" x14ac:dyDescent="0.3">
      <c r="F156857" s="1"/>
    </row>
    <row r="156861" spans="6:6" x14ac:dyDescent="0.3">
      <c r="F156861" s="1"/>
    </row>
    <row r="156865" spans="6:6" x14ac:dyDescent="0.3">
      <c r="F156865" s="1"/>
    </row>
    <row r="156869" spans="6:6" x14ac:dyDescent="0.3">
      <c r="F156869" s="1"/>
    </row>
    <row r="156873" spans="6:6" x14ac:dyDescent="0.3">
      <c r="F156873" s="1"/>
    </row>
    <row r="156877" spans="6:6" x14ac:dyDescent="0.3">
      <c r="F156877" s="1"/>
    </row>
    <row r="156881" spans="6:6" x14ac:dyDescent="0.3">
      <c r="F156881" s="1"/>
    </row>
    <row r="156885" spans="6:6" x14ac:dyDescent="0.3">
      <c r="F156885" s="1"/>
    </row>
    <row r="156889" spans="6:6" x14ac:dyDescent="0.3">
      <c r="F156889" s="1"/>
    </row>
    <row r="156893" spans="6:6" x14ac:dyDescent="0.3">
      <c r="F156893" s="1"/>
    </row>
    <row r="156897" spans="6:6" x14ac:dyDescent="0.3">
      <c r="F156897" s="1"/>
    </row>
    <row r="156901" spans="6:6" x14ac:dyDescent="0.3">
      <c r="F156901" s="1"/>
    </row>
    <row r="156905" spans="6:6" x14ac:dyDescent="0.3">
      <c r="F156905" s="1"/>
    </row>
    <row r="156909" spans="6:6" x14ac:dyDescent="0.3">
      <c r="F156909" s="1"/>
    </row>
    <row r="156913" spans="6:6" x14ac:dyDescent="0.3">
      <c r="F156913" s="1"/>
    </row>
    <row r="156917" spans="6:6" x14ac:dyDescent="0.3">
      <c r="F156917" s="1"/>
    </row>
    <row r="156921" spans="6:6" x14ac:dyDescent="0.3">
      <c r="F156921" s="1"/>
    </row>
    <row r="156925" spans="6:6" x14ac:dyDescent="0.3">
      <c r="F156925" s="1"/>
    </row>
    <row r="156929" spans="6:6" x14ac:dyDescent="0.3">
      <c r="F156929" s="1"/>
    </row>
    <row r="156933" spans="6:6" x14ac:dyDescent="0.3">
      <c r="F156933" s="1"/>
    </row>
    <row r="156937" spans="6:6" x14ac:dyDescent="0.3">
      <c r="F156937" s="1"/>
    </row>
    <row r="156941" spans="6:6" x14ac:dyDescent="0.3">
      <c r="F156941" s="1"/>
    </row>
    <row r="156945" spans="6:6" x14ac:dyDescent="0.3">
      <c r="F156945" s="1"/>
    </row>
    <row r="156949" spans="6:6" x14ac:dyDescent="0.3">
      <c r="F156949" s="1"/>
    </row>
    <row r="156953" spans="6:6" x14ac:dyDescent="0.3">
      <c r="F156953" s="1"/>
    </row>
    <row r="156957" spans="6:6" x14ac:dyDescent="0.3">
      <c r="F156957" s="1"/>
    </row>
    <row r="156961" spans="6:6" x14ac:dyDescent="0.3">
      <c r="F156961" s="1"/>
    </row>
    <row r="156965" spans="6:6" x14ac:dyDescent="0.3">
      <c r="F156965" s="1"/>
    </row>
    <row r="156969" spans="6:6" x14ac:dyDescent="0.3">
      <c r="F156969" s="1"/>
    </row>
    <row r="156973" spans="6:6" x14ac:dyDescent="0.3">
      <c r="F156973" s="1"/>
    </row>
    <row r="156977" spans="6:6" x14ac:dyDescent="0.3">
      <c r="F156977" s="1"/>
    </row>
    <row r="156981" spans="6:6" x14ac:dyDescent="0.3">
      <c r="F156981" s="1"/>
    </row>
    <row r="156985" spans="6:6" x14ac:dyDescent="0.3">
      <c r="F156985" s="1"/>
    </row>
    <row r="156989" spans="6:6" x14ac:dyDescent="0.3">
      <c r="F156989" s="1"/>
    </row>
    <row r="156993" spans="6:6" x14ac:dyDescent="0.3">
      <c r="F156993" s="1"/>
    </row>
    <row r="156997" spans="6:6" x14ac:dyDescent="0.3">
      <c r="F156997" s="1"/>
    </row>
    <row r="157001" spans="6:6" x14ac:dyDescent="0.3">
      <c r="F157001" s="1"/>
    </row>
    <row r="157005" spans="6:6" x14ac:dyDescent="0.3">
      <c r="F157005" s="1"/>
    </row>
    <row r="157009" spans="6:6" x14ac:dyDescent="0.3">
      <c r="F157009" s="1"/>
    </row>
    <row r="157013" spans="6:6" x14ac:dyDescent="0.3">
      <c r="F157013" s="1"/>
    </row>
    <row r="157017" spans="6:6" x14ac:dyDescent="0.3">
      <c r="F157017" s="1"/>
    </row>
    <row r="157021" spans="6:6" x14ac:dyDescent="0.3">
      <c r="F157021" s="1"/>
    </row>
    <row r="157025" spans="6:6" x14ac:dyDescent="0.3">
      <c r="F157025" s="1"/>
    </row>
    <row r="157029" spans="6:6" x14ac:dyDescent="0.3">
      <c r="F157029" s="1"/>
    </row>
    <row r="157033" spans="6:6" x14ac:dyDescent="0.3">
      <c r="F157033" s="1"/>
    </row>
    <row r="157037" spans="6:6" x14ac:dyDescent="0.3">
      <c r="F157037" s="1"/>
    </row>
    <row r="157041" spans="6:6" x14ac:dyDescent="0.3">
      <c r="F157041" s="1"/>
    </row>
    <row r="157045" spans="6:6" x14ac:dyDescent="0.3">
      <c r="F157045" s="1"/>
    </row>
    <row r="157049" spans="6:6" x14ac:dyDescent="0.3">
      <c r="F157049" s="1"/>
    </row>
    <row r="157053" spans="6:6" x14ac:dyDescent="0.3">
      <c r="F157053" s="1"/>
    </row>
    <row r="157057" spans="6:6" x14ac:dyDescent="0.3">
      <c r="F157057" s="1"/>
    </row>
    <row r="157061" spans="6:6" x14ac:dyDescent="0.3">
      <c r="F157061" s="1"/>
    </row>
    <row r="157065" spans="6:6" x14ac:dyDescent="0.3">
      <c r="F157065" s="1"/>
    </row>
    <row r="157069" spans="6:6" x14ac:dyDescent="0.3">
      <c r="F157069" s="1"/>
    </row>
    <row r="157073" spans="6:6" x14ac:dyDescent="0.3">
      <c r="F157073" s="1"/>
    </row>
    <row r="157077" spans="6:6" x14ac:dyDescent="0.3">
      <c r="F157077" s="1"/>
    </row>
    <row r="157080" spans="6:6" x14ac:dyDescent="0.3">
      <c r="F157080" s="1"/>
    </row>
    <row r="157081" spans="6:6" x14ac:dyDescent="0.3">
      <c r="F157081" s="1"/>
    </row>
    <row r="157084" spans="6:6" x14ac:dyDescent="0.3">
      <c r="F157084" s="1"/>
    </row>
    <row r="157085" spans="6:6" x14ac:dyDescent="0.3">
      <c r="F157085" s="1"/>
    </row>
    <row r="157088" spans="6:6" x14ac:dyDescent="0.3">
      <c r="F157088" s="1"/>
    </row>
    <row r="157089" spans="6:6" x14ac:dyDescent="0.3">
      <c r="F157089" s="1"/>
    </row>
    <row r="157090" spans="6:6" x14ac:dyDescent="0.3">
      <c r="F157090" s="1"/>
    </row>
    <row r="157091" spans="6:6" x14ac:dyDescent="0.3">
      <c r="F157091" s="1"/>
    </row>
    <row r="157092" spans="6:6" x14ac:dyDescent="0.3">
      <c r="F157092" s="1"/>
    </row>
    <row r="157093" spans="6:6" x14ac:dyDescent="0.3">
      <c r="F157093" s="1"/>
    </row>
    <row r="157094" spans="6:6" x14ac:dyDescent="0.3">
      <c r="F157094" s="1"/>
    </row>
    <row r="157095" spans="6:6" x14ac:dyDescent="0.3">
      <c r="F157095" s="1"/>
    </row>
    <row r="157096" spans="6:6" x14ac:dyDescent="0.3">
      <c r="F157096" s="1"/>
    </row>
    <row r="157097" spans="6:6" x14ac:dyDescent="0.3">
      <c r="F157097" s="1"/>
    </row>
    <row r="157098" spans="6:6" x14ac:dyDescent="0.3">
      <c r="F157098" s="1"/>
    </row>
    <row r="157099" spans="6:6" x14ac:dyDescent="0.3">
      <c r="F157099" s="1"/>
    </row>
    <row r="157100" spans="6:6" x14ac:dyDescent="0.3">
      <c r="F157100" s="1"/>
    </row>
    <row r="157101" spans="6:6" x14ac:dyDescent="0.3">
      <c r="F157101" s="1"/>
    </row>
    <row r="157102" spans="6:6" x14ac:dyDescent="0.3">
      <c r="F157102" s="1"/>
    </row>
    <row r="157103" spans="6:6" x14ac:dyDescent="0.3">
      <c r="F157103" s="1"/>
    </row>
    <row r="157104" spans="6:6" x14ac:dyDescent="0.3">
      <c r="F157104" s="1"/>
    </row>
    <row r="157105" spans="6:6" x14ac:dyDescent="0.3">
      <c r="F157105" s="1"/>
    </row>
    <row r="157106" spans="6:6" x14ac:dyDescent="0.3">
      <c r="F157106" s="1"/>
    </row>
    <row r="157107" spans="6:6" x14ac:dyDescent="0.3">
      <c r="F157107" s="1"/>
    </row>
    <row r="157108" spans="6:6" x14ac:dyDescent="0.3">
      <c r="F157108" s="1"/>
    </row>
    <row r="157109" spans="6:6" x14ac:dyDescent="0.3">
      <c r="F157109" s="1"/>
    </row>
    <row r="157110" spans="6:6" x14ac:dyDescent="0.3">
      <c r="F157110" s="1"/>
    </row>
    <row r="157111" spans="6:6" x14ac:dyDescent="0.3">
      <c r="F157111" s="1"/>
    </row>
    <row r="157112" spans="6:6" x14ac:dyDescent="0.3">
      <c r="F157112" s="1"/>
    </row>
    <row r="157113" spans="6:6" x14ac:dyDescent="0.3">
      <c r="F157113" s="1"/>
    </row>
    <row r="157114" spans="6:6" x14ac:dyDescent="0.3">
      <c r="F157114" s="1"/>
    </row>
    <row r="157115" spans="6:6" x14ac:dyDescent="0.3">
      <c r="F157115" s="1"/>
    </row>
    <row r="157116" spans="6:6" x14ac:dyDescent="0.3">
      <c r="F157116" s="1"/>
    </row>
    <row r="157117" spans="6:6" x14ac:dyDescent="0.3">
      <c r="F157117" s="1"/>
    </row>
    <row r="157118" spans="6:6" x14ac:dyDescent="0.3">
      <c r="F157118" s="1"/>
    </row>
    <row r="157119" spans="6:6" x14ac:dyDescent="0.3">
      <c r="F157119" s="1"/>
    </row>
    <row r="157120" spans="6:6" x14ac:dyDescent="0.3">
      <c r="F157120" s="1"/>
    </row>
    <row r="157121" spans="6:6" x14ac:dyDescent="0.3">
      <c r="F157121" s="1"/>
    </row>
    <row r="157122" spans="6:6" x14ac:dyDescent="0.3">
      <c r="F157122" s="1"/>
    </row>
    <row r="157123" spans="6:6" x14ac:dyDescent="0.3">
      <c r="F157123" s="1"/>
    </row>
    <row r="157124" spans="6:6" x14ac:dyDescent="0.3">
      <c r="F157124" s="1"/>
    </row>
    <row r="157125" spans="6:6" x14ac:dyDescent="0.3">
      <c r="F157125" s="1"/>
    </row>
    <row r="157126" spans="6:6" x14ac:dyDescent="0.3">
      <c r="F157126" s="1"/>
    </row>
    <row r="157127" spans="6:6" x14ac:dyDescent="0.3">
      <c r="F157127" s="1"/>
    </row>
    <row r="157128" spans="6:6" x14ac:dyDescent="0.3">
      <c r="F157128" s="1"/>
    </row>
    <row r="157129" spans="6:6" x14ac:dyDescent="0.3">
      <c r="F157129" s="1"/>
    </row>
    <row r="157130" spans="6:6" x14ac:dyDescent="0.3">
      <c r="F157130" s="1"/>
    </row>
    <row r="157131" spans="6:6" x14ac:dyDescent="0.3">
      <c r="F157131" s="1"/>
    </row>
    <row r="157132" spans="6:6" x14ac:dyDescent="0.3">
      <c r="F157132" s="1"/>
    </row>
    <row r="157133" spans="6:6" x14ac:dyDescent="0.3">
      <c r="F157133" s="1"/>
    </row>
    <row r="157134" spans="6:6" x14ac:dyDescent="0.3">
      <c r="F157134" s="1"/>
    </row>
    <row r="157135" spans="6:6" x14ac:dyDescent="0.3">
      <c r="F157135" s="1"/>
    </row>
    <row r="157136" spans="6:6" x14ac:dyDescent="0.3">
      <c r="F157136" s="1"/>
    </row>
    <row r="157137" spans="6:6" x14ac:dyDescent="0.3">
      <c r="F157137" s="1"/>
    </row>
    <row r="157138" spans="6:6" x14ac:dyDescent="0.3">
      <c r="F157138" s="1"/>
    </row>
    <row r="157139" spans="6:6" x14ac:dyDescent="0.3">
      <c r="F157139" s="1"/>
    </row>
    <row r="157140" spans="6:6" x14ac:dyDescent="0.3">
      <c r="F157140" s="1"/>
    </row>
    <row r="157141" spans="6:6" x14ac:dyDescent="0.3">
      <c r="F157141" s="1"/>
    </row>
    <row r="157142" spans="6:6" x14ac:dyDescent="0.3">
      <c r="F157142" s="1"/>
    </row>
    <row r="157143" spans="6:6" x14ac:dyDescent="0.3">
      <c r="F157143" s="1"/>
    </row>
    <row r="157144" spans="6:6" x14ac:dyDescent="0.3">
      <c r="F157144" s="1"/>
    </row>
    <row r="157145" spans="6:6" x14ac:dyDescent="0.3">
      <c r="F157145" s="1"/>
    </row>
    <row r="157146" spans="6:6" x14ac:dyDescent="0.3">
      <c r="F157146" s="1"/>
    </row>
    <row r="157147" spans="6:6" x14ac:dyDescent="0.3">
      <c r="F157147" s="1"/>
    </row>
    <row r="157148" spans="6:6" x14ac:dyDescent="0.3">
      <c r="F157148" s="1"/>
    </row>
    <row r="157149" spans="6:6" x14ac:dyDescent="0.3">
      <c r="F157149" s="1"/>
    </row>
    <row r="157150" spans="6:6" x14ac:dyDescent="0.3">
      <c r="F157150" s="1"/>
    </row>
    <row r="157151" spans="6:6" x14ac:dyDescent="0.3">
      <c r="F157151" s="1"/>
    </row>
    <row r="157152" spans="6:6" x14ac:dyDescent="0.3">
      <c r="F157152" s="1"/>
    </row>
    <row r="157153" spans="6:6" x14ac:dyDescent="0.3">
      <c r="F157153" s="1"/>
    </row>
    <row r="157154" spans="6:6" x14ac:dyDescent="0.3">
      <c r="F157154" s="1"/>
    </row>
    <row r="157155" spans="6:6" x14ac:dyDescent="0.3">
      <c r="F157155" s="1"/>
    </row>
    <row r="158587" spans="6:6" x14ac:dyDescent="0.3">
      <c r="F158587" s="1"/>
    </row>
    <row r="158588" spans="6:6" x14ac:dyDescent="0.3">
      <c r="F158588" s="1"/>
    </row>
    <row r="158589" spans="6:6" x14ac:dyDescent="0.3">
      <c r="F158589" s="1"/>
    </row>
    <row r="158590" spans="6:6" x14ac:dyDescent="0.3">
      <c r="F158590" s="1"/>
    </row>
    <row r="158591" spans="6:6" x14ac:dyDescent="0.3">
      <c r="F158591" s="1"/>
    </row>
    <row r="158592" spans="6:6" x14ac:dyDescent="0.3">
      <c r="F158592" s="1"/>
    </row>
    <row r="158593" spans="6:6" x14ac:dyDescent="0.3">
      <c r="F158593" s="1"/>
    </row>
    <row r="158594" spans="6:6" x14ac:dyDescent="0.3">
      <c r="F158594" s="1"/>
    </row>
    <row r="158595" spans="6:6" x14ac:dyDescent="0.3">
      <c r="F158595" s="1"/>
    </row>
    <row r="158596" spans="6:6" x14ac:dyDescent="0.3">
      <c r="F158596" s="1"/>
    </row>
    <row r="158597" spans="6:6" x14ac:dyDescent="0.3">
      <c r="F158597" s="1"/>
    </row>
    <row r="158598" spans="6:6" x14ac:dyDescent="0.3">
      <c r="F158598" s="1"/>
    </row>
    <row r="158599" spans="6:6" x14ac:dyDescent="0.3">
      <c r="F158599" s="1"/>
    </row>
    <row r="158600" spans="6:6" x14ac:dyDescent="0.3">
      <c r="F158600" s="1"/>
    </row>
    <row r="158601" spans="6:6" x14ac:dyDescent="0.3">
      <c r="F158601" s="1"/>
    </row>
    <row r="158603" spans="6:6" x14ac:dyDescent="0.3">
      <c r="F158603" s="1"/>
    </row>
    <row r="158604" spans="6:6" x14ac:dyDescent="0.3">
      <c r="F158604" s="1"/>
    </row>
    <row r="158605" spans="6:6" x14ac:dyDescent="0.3">
      <c r="F158605" s="1"/>
    </row>
    <row r="158606" spans="6:6" x14ac:dyDescent="0.3">
      <c r="F158606" s="1"/>
    </row>
    <row r="158607" spans="6:6" x14ac:dyDescent="0.3">
      <c r="F158607" s="1"/>
    </row>
    <row r="165340" spans="6:6" x14ac:dyDescent="0.3">
      <c r="F165340" s="1"/>
    </row>
    <row r="165342" spans="6:6" x14ac:dyDescent="0.3">
      <c r="F165342" s="1"/>
    </row>
    <row r="165358" spans="6:6" x14ac:dyDescent="0.3">
      <c r="F165358" s="1"/>
    </row>
    <row r="165359" spans="6:6" x14ac:dyDescent="0.3">
      <c r="F165359" s="1"/>
    </row>
    <row r="165360" spans="6:6" x14ac:dyDescent="0.3">
      <c r="F165360" s="1"/>
    </row>
    <row r="165362" spans="6:6" x14ac:dyDescent="0.3">
      <c r="F165362" s="1"/>
    </row>
    <row r="165363" spans="6:6" x14ac:dyDescent="0.3">
      <c r="F165363" s="1"/>
    </row>
    <row r="165364" spans="6:6" x14ac:dyDescent="0.3">
      <c r="F165364" s="1"/>
    </row>
    <row r="165380" spans="6:6" x14ac:dyDescent="0.3">
      <c r="F165380" s="1"/>
    </row>
    <row r="165381" spans="6:6" x14ac:dyDescent="0.3">
      <c r="F165381" s="1"/>
    </row>
    <row r="165383" spans="6:6" x14ac:dyDescent="0.3">
      <c r="F165383" s="1"/>
    </row>
    <row r="165445" spans="6:6" x14ac:dyDescent="0.3">
      <c r="F165445" s="1"/>
    </row>
    <row r="165457" spans="6:6" x14ac:dyDescent="0.3">
      <c r="F165457" s="1"/>
    </row>
    <row r="165469" spans="6:6" x14ac:dyDescent="0.3">
      <c r="F165469" s="1"/>
    </row>
    <row r="165481" spans="6:6" x14ac:dyDescent="0.3">
      <c r="F165481" s="1"/>
    </row>
    <row r="165493" spans="6:6" x14ac:dyDescent="0.3">
      <c r="F165493" s="1"/>
    </row>
    <row r="165505" spans="6:6" x14ac:dyDescent="0.3">
      <c r="F165505" s="1"/>
    </row>
    <row r="165517" spans="6:6" x14ac:dyDescent="0.3">
      <c r="F165517" s="1"/>
    </row>
    <row r="165529" spans="6:6" x14ac:dyDescent="0.3">
      <c r="F165529" s="1"/>
    </row>
    <row r="165541" spans="6:6" x14ac:dyDescent="0.3">
      <c r="F165541" s="1"/>
    </row>
    <row r="165553" spans="6:6" x14ac:dyDescent="0.3">
      <c r="F165553" s="1"/>
    </row>
    <row r="165565" spans="6:6" x14ac:dyDescent="0.3">
      <c r="F165565" s="1"/>
    </row>
    <row r="165577" spans="6:6" x14ac:dyDescent="0.3">
      <c r="F165577" s="1"/>
    </row>
    <row r="165589" spans="6:6" x14ac:dyDescent="0.3">
      <c r="F165589" s="1"/>
    </row>
    <row r="165601" spans="6:6" x14ac:dyDescent="0.3">
      <c r="F165601" s="1"/>
    </row>
    <row r="165613" spans="6:6" x14ac:dyDescent="0.3">
      <c r="F165613" s="1"/>
    </row>
    <row r="165625" spans="6:6" x14ac:dyDescent="0.3">
      <c r="F165625" s="1"/>
    </row>
    <row r="165637" spans="6:6" x14ac:dyDescent="0.3">
      <c r="F165637" s="1"/>
    </row>
    <row r="165649" spans="6:6" x14ac:dyDescent="0.3">
      <c r="F165649" s="1"/>
    </row>
    <row r="165661" spans="6:6" x14ac:dyDescent="0.3">
      <c r="F165661" s="1"/>
    </row>
    <row r="165673" spans="6:6" x14ac:dyDescent="0.3">
      <c r="F165673" s="1"/>
    </row>
    <row r="165685" spans="6:6" x14ac:dyDescent="0.3">
      <c r="F165685" s="1"/>
    </row>
    <row r="165697" spans="6:6" x14ac:dyDescent="0.3">
      <c r="F165697" s="1"/>
    </row>
    <row r="165709" spans="6:6" x14ac:dyDescent="0.3">
      <c r="F165709" s="1"/>
    </row>
    <row r="165721" spans="6:6" x14ac:dyDescent="0.3">
      <c r="F165721" s="1"/>
    </row>
    <row r="165733" spans="6:6" x14ac:dyDescent="0.3">
      <c r="F165733" s="1"/>
    </row>
    <row r="165745" spans="6:6" x14ac:dyDescent="0.3">
      <c r="F165745" s="1"/>
    </row>
    <row r="165757" spans="6:6" x14ac:dyDescent="0.3">
      <c r="F165757" s="1"/>
    </row>
    <row r="165769" spans="6:6" x14ac:dyDescent="0.3">
      <c r="F165769" s="1"/>
    </row>
    <row r="165781" spans="6:6" x14ac:dyDescent="0.3">
      <c r="F165781" s="1"/>
    </row>
    <row r="165793" spans="6:6" x14ac:dyDescent="0.3">
      <c r="F165793" s="1"/>
    </row>
    <row r="165805" spans="6:6" x14ac:dyDescent="0.3">
      <c r="F165805" s="1"/>
    </row>
    <row r="165817" spans="6:6" x14ac:dyDescent="0.3">
      <c r="F165817" s="1"/>
    </row>
    <row r="165829" spans="6:6" x14ac:dyDescent="0.3">
      <c r="F165829" s="1"/>
    </row>
    <row r="165841" spans="6:6" x14ac:dyDescent="0.3">
      <c r="F165841" s="1"/>
    </row>
    <row r="165853" spans="6:6" x14ac:dyDescent="0.3">
      <c r="F165853" s="1"/>
    </row>
    <row r="165865" spans="6:6" x14ac:dyDescent="0.3">
      <c r="F165865" s="1"/>
    </row>
    <row r="165871" spans="6:6" x14ac:dyDescent="0.3">
      <c r="F165871" s="1"/>
    </row>
    <row r="165872" spans="6:6" x14ac:dyDescent="0.3">
      <c r="F165872" s="1"/>
    </row>
    <row r="165912" spans="6:6" x14ac:dyDescent="0.3">
      <c r="F165912" s="1"/>
    </row>
    <row r="165913" spans="6:6" x14ac:dyDescent="0.3">
      <c r="F165913" s="1"/>
    </row>
    <row r="165953" spans="6:6" x14ac:dyDescent="0.3">
      <c r="F165953" s="1"/>
    </row>
    <row r="165954" spans="6:6" x14ac:dyDescent="0.3">
      <c r="F165954" s="1"/>
    </row>
    <row r="165955" spans="6:6" x14ac:dyDescent="0.3">
      <c r="F165955" s="1"/>
    </row>
    <row r="165956" spans="6:6" x14ac:dyDescent="0.3">
      <c r="F165956" s="1"/>
    </row>
    <row r="165957" spans="6:6" x14ac:dyDescent="0.3">
      <c r="F165957" s="1"/>
    </row>
    <row r="165958" spans="6:6" x14ac:dyDescent="0.3">
      <c r="F165958" s="1"/>
    </row>
    <row r="165959" spans="6:6" x14ac:dyDescent="0.3">
      <c r="F165959" s="1"/>
    </row>
    <row r="165960" spans="6:6" x14ac:dyDescent="0.3">
      <c r="F165960" s="1"/>
    </row>
    <row r="165961" spans="6:6" x14ac:dyDescent="0.3">
      <c r="F165961" s="1"/>
    </row>
    <row r="165962" spans="6:6" x14ac:dyDescent="0.3">
      <c r="F165962" s="1"/>
    </row>
    <row r="165963" spans="6:6" x14ac:dyDescent="0.3">
      <c r="F165963" s="1"/>
    </row>
    <row r="165964" spans="6:6" x14ac:dyDescent="0.3">
      <c r="F165964" s="1"/>
    </row>
    <row r="165965" spans="6:6" x14ac:dyDescent="0.3">
      <c r="F165965" s="1"/>
    </row>
    <row r="165966" spans="6:6" x14ac:dyDescent="0.3">
      <c r="F165966" s="1"/>
    </row>
    <row r="166008" spans="6:6" x14ac:dyDescent="0.3">
      <c r="F166008" s="1"/>
    </row>
    <row r="166009" spans="6:6" x14ac:dyDescent="0.3">
      <c r="F166009" s="1"/>
    </row>
    <row r="166010" spans="6:6" x14ac:dyDescent="0.3">
      <c r="F166010" s="1"/>
    </row>
    <row r="166011" spans="6:6" x14ac:dyDescent="0.3">
      <c r="F166011" s="1"/>
    </row>
    <row r="166012" spans="6:6" x14ac:dyDescent="0.3">
      <c r="F166012" s="1"/>
    </row>
    <row r="166013" spans="6:6" x14ac:dyDescent="0.3">
      <c r="F166013" s="1"/>
    </row>
    <row r="166014" spans="6:6" x14ac:dyDescent="0.3">
      <c r="F166014" s="1"/>
    </row>
    <row r="166015" spans="6:6" x14ac:dyDescent="0.3">
      <c r="F166015" s="1"/>
    </row>
    <row r="166016" spans="6:6" x14ac:dyDescent="0.3">
      <c r="F166016" s="1"/>
    </row>
    <row r="166017" spans="6:6" x14ac:dyDescent="0.3">
      <c r="F166017" s="1"/>
    </row>
    <row r="166059" spans="6:6" x14ac:dyDescent="0.3">
      <c r="F166059" s="1"/>
    </row>
    <row r="166060" spans="6:6" x14ac:dyDescent="0.3">
      <c r="F166060" s="1"/>
    </row>
    <row r="166061" spans="6:6" x14ac:dyDescent="0.3">
      <c r="F166061" s="1"/>
    </row>
    <row r="166062" spans="6:6" x14ac:dyDescent="0.3">
      <c r="F166062" s="1"/>
    </row>
    <row r="166063" spans="6:6" x14ac:dyDescent="0.3">
      <c r="F166063" s="1"/>
    </row>
    <row r="166064" spans="6:6" x14ac:dyDescent="0.3">
      <c r="F166064" s="1"/>
    </row>
    <row r="166065" spans="6:6" x14ac:dyDescent="0.3">
      <c r="F166065" s="1"/>
    </row>
    <row r="166066" spans="6:6" x14ac:dyDescent="0.3">
      <c r="F166066" s="1"/>
    </row>
    <row r="166067" spans="6:6" x14ac:dyDescent="0.3">
      <c r="F166067" s="1"/>
    </row>
    <row r="166068" spans="6:6" x14ac:dyDescent="0.3">
      <c r="F166068" s="1"/>
    </row>
    <row r="166110" spans="6:6" x14ac:dyDescent="0.3">
      <c r="F166110" s="1"/>
    </row>
    <row r="166111" spans="6:6" x14ac:dyDescent="0.3">
      <c r="F166111" s="1"/>
    </row>
    <row r="166112" spans="6:6" x14ac:dyDescent="0.3">
      <c r="F166112" s="1"/>
    </row>
    <row r="166113" spans="6:6" x14ac:dyDescent="0.3">
      <c r="F166113" s="1"/>
    </row>
    <row r="166114" spans="6:6" x14ac:dyDescent="0.3">
      <c r="F166114" s="1"/>
    </row>
    <row r="166115" spans="6:6" x14ac:dyDescent="0.3">
      <c r="F166115" s="1"/>
    </row>
    <row r="166116" spans="6:6" x14ac:dyDescent="0.3">
      <c r="F166116" s="1"/>
    </row>
    <row r="166117" spans="6:6" x14ac:dyDescent="0.3">
      <c r="F166117" s="1"/>
    </row>
    <row r="166118" spans="6:6" x14ac:dyDescent="0.3">
      <c r="F166118" s="1"/>
    </row>
    <row r="166119" spans="6:6" x14ac:dyDescent="0.3">
      <c r="F166119" s="1"/>
    </row>
    <row r="167579" spans="6:6" x14ac:dyDescent="0.3">
      <c r="F167579" s="1"/>
    </row>
    <row r="167591" spans="6:6" x14ac:dyDescent="0.3">
      <c r="F167591" s="1"/>
    </row>
    <row r="167603" spans="6:6" x14ac:dyDescent="0.3">
      <c r="F167603" s="1"/>
    </row>
    <row r="167611" spans="6:6" x14ac:dyDescent="0.3">
      <c r="F167611" s="1"/>
    </row>
    <row r="167615" spans="6:6" x14ac:dyDescent="0.3">
      <c r="F167615" s="1"/>
    </row>
    <row r="167623" spans="6:6" x14ac:dyDescent="0.3">
      <c r="F167623" s="1"/>
    </row>
    <row r="167627" spans="6:6" x14ac:dyDescent="0.3">
      <c r="F167627" s="1"/>
    </row>
    <row r="167875" spans="6:6" x14ac:dyDescent="0.3">
      <c r="F167875" s="1"/>
    </row>
    <row r="167879" spans="6:6" x14ac:dyDescent="0.3">
      <c r="F167879" s="1"/>
    </row>
    <row r="167883" spans="6:6" x14ac:dyDescent="0.3">
      <c r="F167883" s="1"/>
    </row>
    <row r="167895" spans="6:6" x14ac:dyDescent="0.3">
      <c r="F167895" s="1"/>
    </row>
    <row r="167903" spans="6:6" x14ac:dyDescent="0.3">
      <c r="F167903" s="1"/>
    </row>
    <row r="174572" spans="6:6" x14ac:dyDescent="0.3">
      <c r="F174572" s="1"/>
    </row>
    <row r="174576" spans="6:6" x14ac:dyDescent="0.3">
      <c r="F174576" s="1"/>
    </row>
    <row r="174580" spans="6:6" x14ac:dyDescent="0.3">
      <c r="F174580" s="1"/>
    </row>
    <row r="174584" spans="6:6" x14ac:dyDescent="0.3">
      <c r="F174584" s="1"/>
    </row>
    <row r="174588" spans="6:6" x14ac:dyDescent="0.3">
      <c r="F174588" s="1"/>
    </row>
    <row r="174592" spans="6:6" x14ac:dyDescent="0.3">
      <c r="F174592" s="1"/>
    </row>
    <row r="174596" spans="6:6" x14ac:dyDescent="0.3">
      <c r="F174596" s="1"/>
    </row>
    <row r="174600" spans="6:6" x14ac:dyDescent="0.3">
      <c r="F174600" s="1"/>
    </row>
    <row r="174604" spans="6:6" x14ac:dyDescent="0.3">
      <c r="F174604" s="1"/>
    </row>
    <row r="174989" spans="6:6" x14ac:dyDescent="0.3">
      <c r="F174989" s="1"/>
    </row>
    <row r="174993" spans="6:6" x14ac:dyDescent="0.3">
      <c r="F174993" s="1"/>
    </row>
    <row r="174997" spans="6:6" x14ac:dyDescent="0.3">
      <c r="F174997" s="1"/>
    </row>
    <row r="176653" spans="6:6" x14ac:dyDescent="0.3">
      <c r="F176653" s="1"/>
    </row>
    <row r="176658" spans="6:6" x14ac:dyDescent="0.3">
      <c r="F176658" s="1"/>
    </row>
    <row r="176663" spans="6:6" x14ac:dyDescent="0.3">
      <c r="F176663" s="1"/>
    </row>
    <row r="176668" spans="6:6" x14ac:dyDescent="0.3">
      <c r="F176668" s="1"/>
    </row>
    <row r="176673" spans="6:6" x14ac:dyDescent="0.3">
      <c r="F176673" s="1"/>
    </row>
    <row r="176678" spans="6:6" x14ac:dyDescent="0.3">
      <c r="F176678" s="1"/>
    </row>
    <row r="176683" spans="6:6" x14ac:dyDescent="0.3">
      <c r="F176683" s="1"/>
    </row>
    <row r="176688" spans="6:6" x14ac:dyDescent="0.3">
      <c r="F176688" s="1"/>
    </row>
    <row r="176693" spans="6:6" x14ac:dyDescent="0.3">
      <c r="F176693" s="1"/>
    </row>
    <row r="176698" spans="6:6" x14ac:dyDescent="0.3">
      <c r="F176698" s="1"/>
    </row>
    <row r="176703" spans="6:6" x14ac:dyDescent="0.3">
      <c r="F176703" s="1"/>
    </row>
    <row r="176708" spans="6:6" x14ac:dyDescent="0.3">
      <c r="F176708" s="1"/>
    </row>
    <row r="176713" spans="6:6" x14ac:dyDescent="0.3">
      <c r="F176713" s="1"/>
    </row>
    <row r="176718" spans="6:6" x14ac:dyDescent="0.3">
      <c r="F176718" s="1"/>
    </row>
    <row r="176723" spans="6:6" x14ac:dyDescent="0.3">
      <c r="F176723" s="1"/>
    </row>
    <row r="176728" spans="6:6" x14ac:dyDescent="0.3">
      <c r="F176728" s="1"/>
    </row>
    <row r="176733" spans="6:6" x14ac:dyDescent="0.3">
      <c r="F176733" s="1"/>
    </row>
    <row r="176738" spans="6:6" x14ac:dyDescent="0.3">
      <c r="F176738" s="1"/>
    </row>
    <row r="176743" spans="6:6" x14ac:dyDescent="0.3">
      <c r="F176743" s="1"/>
    </row>
    <row r="176748" spans="6:6" x14ac:dyDescent="0.3">
      <c r="F176748" s="1"/>
    </row>
    <row r="176753" spans="6:6" x14ac:dyDescent="0.3">
      <c r="F176753" s="1"/>
    </row>
    <row r="176758" spans="6:6" x14ac:dyDescent="0.3">
      <c r="F176758" s="1"/>
    </row>
    <row r="176763" spans="6:6" x14ac:dyDescent="0.3">
      <c r="F176763" s="1"/>
    </row>
    <row r="176768" spans="6:6" x14ac:dyDescent="0.3">
      <c r="F176768" s="1"/>
    </row>
    <row r="176773" spans="6:6" x14ac:dyDescent="0.3">
      <c r="F176773" s="1"/>
    </row>
    <row r="176778" spans="6:6" x14ac:dyDescent="0.3">
      <c r="F176778" s="1"/>
    </row>
    <row r="176783" spans="6:6" x14ac:dyDescent="0.3">
      <c r="F176783" s="1"/>
    </row>
    <row r="176788" spans="6:6" x14ac:dyDescent="0.3">
      <c r="F176788" s="1"/>
    </row>
    <row r="176793" spans="6:6" x14ac:dyDescent="0.3">
      <c r="F176793" s="1"/>
    </row>
    <row r="176798" spans="6:6" x14ac:dyDescent="0.3">
      <c r="F176798" s="1"/>
    </row>
    <row r="176803" spans="6:6" x14ac:dyDescent="0.3">
      <c r="F176803" s="1"/>
    </row>
    <row r="176808" spans="6:6" x14ac:dyDescent="0.3">
      <c r="F176808" s="1"/>
    </row>
    <row r="176813" spans="6:6" x14ac:dyDescent="0.3">
      <c r="F176813" s="1"/>
    </row>
    <row r="176818" spans="6:6" x14ac:dyDescent="0.3">
      <c r="F176818" s="1"/>
    </row>
    <row r="176823" spans="6:6" x14ac:dyDescent="0.3">
      <c r="F176823" s="1"/>
    </row>
    <row r="176828" spans="6:6" x14ac:dyDescent="0.3">
      <c r="F176828" s="1"/>
    </row>
    <row r="176833" spans="6:6" x14ac:dyDescent="0.3">
      <c r="F176833" s="1"/>
    </row>
    <row r="176838" spans="6:6" x14ac:dyDescent="0.3">
      <c r="F176838" s="1"/>
    </row>
    <row r="176843" spans="6:6" x14ac:dyDescent="0.3">
      <c r="F176843" s="1"/>
    </row>
    <row r="176848" spans="6:6" x14ac:dyDescent="0.3">
      <c r="F176848" s="1"/>
    </row>
    <row r="176853" spans="6:6" x14ac:dyDescent="0.3">
      <c r="F176853" s="1"/>
    </row>
    <row r="176858" spans="6:6" x14ac:dyDescent="0.3">
      <c r="F176858" s="1"/>
    </row>
    <row r="176863" spans="6:6" x14ac:dyDescent="0.3">
      <c r="F176863" s="1"/>
    </row>
    <row r="176868" spans="6:6" x14ac:dyDescent="0.3">
      <c r="F176868" s="1"/>
    </row>
    <row r="176873" spans="6:6" x14ac:dyDescent="0.3">
      <c r="F176873" s="1"/>
    </row>
    <row r="176878" spans="6:6" x14ac:dyDescent="0.3">
      <c r="F176878" s="1"/>
    </row>
    <row r="176883" spans="6:6" x14ac:dyDescent="0.3">
      <c r="F176883" s="1"/>
    </row>
    <row r="176888" spans="6:6" x14ac:dyDescent="0.3">
      <c r="F176888" s="1"/>
    </row>
    <row r="176903" spans="6:6" x14ac:dyDescent="0.3">
      <c r="F176903" s="1"/>
    </row>
    <row r="176918" spans="6:6" x14ac:dyDescent="0.3">
      <c r="F176918" s="1"/>
    </row>
    <row r="176923" spans="6:6" x14ac:dyDescent="0.3">
      <c r="F176923" s="1"/>
    </row>
    <row r="176928" spans="6:6" x14ac:dyDescent="0.3">
      <c r="F176928" s="1"/>
    </row>
    <row r="176933" spans="6:6" x14ac:dyDescent="0.3">
      <c r="F176933" s="1"/>
    </row>
    <row r="176938" spans="6:6" x14ac:dyDescent="0.3">
      <c r="F176938" s="1"/>
    </row>
    <row r="176939" spans="6:6" x14ac:dyDescent="0.3">
      <c r="F176939" s="1"/>
    </row>
    <row r="176943" spans="6:6" x14ac:dyDescent="0.3">
      <c r="F176943" s="1"/>
    </row>
    <row r="176944" spans="6:6" x14ac:dyDescent="0.3">
      <c r="F176944" s="1"/>
    </row>
    <row r="176948" spans="6:6" x14ac:dyDescent="0.3">
      <c r="F176948" s="1"/>
    </row>
    <row r="176949" spans="6:6" x14ac:dyDescent="0.3">
      <c r="F176949" s="1"/>
    </row>
    <row r="176953" spans="6:6" x14ac:dyDescent="0.3">
      <c r="F176953" s="1"/>
    </row>
    <row r="176954" spans="6:6" x14ac:dyDescent="0.3">
      <c r="F176954" s="1"/>
    </row>
    <row r="176958" spans="6:6" x14ac:dyDescent="0.3">
      <c r="F176958" s="1"/>
    </row>
    <row r="176959" spans="6:6" x14ac:dyDescent="0.3">
      <c r="F176959" s="1"/>
    </row>
    <row r="176963" spans="6:6" x14ac:dyDescent="0.3">
      <c r="F176963" s="1"/>
    </row>
    <row r="176964" spans="6:6" x14ac:dyDescent="0.3">
      <c r="F176964" s="1"/>
    </row>
    <row r="177029" spans="6:6" x14ac:dyDescent="0.3">
      <c r="F177029" s="1"/>
    </row>
    <row r="177030" spans="6:6" x14ac:dyDescent="0.3">
      <c r="F177030" s="1"/>
    </row>
    <row r="177031" spans="6:6" x14ac:dyDescent="0.3">
      <c r="F177031" s="1"/>
    </row>
    <row r="177032" spans="6:6" x14ac:dyDescent="0.3">
      <c r="F177032" s="1"/>
    </row>
    <row r="177353" spans="6:6" x14ac:dyDescent="0.3">
      <c r="F177353" s="1"/>
    </row>
    <row r="177354" spans="6:6" x14ac:dyDescent="0.3">
      <c r="F177354" s="1"/>
    </row>
    <row r="177396" spans="6:6" x14ac:dyDescent="0.3">
      <c r="F177396" s="1"/>
    </row>
    <row r="177397" spans="6:6" x14ac:dyDescent="0.3">
      <c r="F177397" s="1"/>
    </row>
    <row r="177439" spans="6:6" x14ac:dyDescent="0.3">
      <c r="F177439" s="1"/>
    </row>
    <row r="177440" spans="6:6" x14ac:dyDescent="0.3">
      <c r="F177440" s="1"/>
    </row>
    <row r="185744" spans="6:6" x14ac:dyDescent="0.3">
      <c r="F185744" s="1"/>
    </row>
    <row r="185748" spans="6:6" x14ac:dyDescent="0.3">
      <c r="F185748" s="1"/>
    </row>
    <row r="185752" spans="6:6" x14ac:dyDescent="0.3">
      <c r="F185752" s="1"/>
    </row>
    <row r="190955" spans="6:6" x14ac:dyDescent="0.3">
      <c r="F190955" s="1"/>
    </row>
    <row r="190956" spans="6:6" x14ac:dyDescent="0.3">
      <c r="F190956" s="1"/>
    </row>
    <row r="190958" spans="6:6" x14ac:dyDescent="0.3">
      <c r="F190958" s="1"/>
    </row>
    <row r="190959" spans="6:6" x14ac:dyDescent="0.3">
      <c r="F190959" s="1"/>
    </row>
    <row r="190961" spans="6:6" x14ac:dyDescent="0.3">
      <c r="F190961" s="1"/>
    </row>
    <row r="190962" spans="6:6" x14ac:dyDescent="0.3">
      <c r="F190962" s="1"/>
    </row>
    <row r="190967" spans="6:6" x14ac:dyDescent="0.3">
      <c r="F190967" s="1"/>
    </row>
    <row r="190968" spans="6:6" x14ac:dyDescent="0.3">
      <c r="F190968" s="1"/>
    </row>
    <row r="190970" spans="6:6" x14ac:dyDescent="0.3">
      <c r="F190970" s="1"/>
    </row>
    <row r="190971" spans="6:6" x14ac:dyDescent="0.3">
      <c r="F190971" s="1"/>
    </row>
    <row r="190973" spans="6:6" x14ac:dyDescent="0.3">
      <c r="F190973" s="1"/>
    </row>
    <row r="190974" spans="6:6" x14ac:dyDescent="0.3">
      <c r="F190974" s="1"/>
    </row>
    <row r="190979" spans="6:6" x14ac:dyDescent="0.3">
      <c r="F190979" s="1"/>
    </row>
    <row r="190980" spans="6:6" x14ac:dyDescent="0.3">
      <c r="F190980" s="1"/>
    </row>
    <row r="190985" spans="6:6" x14ac:dyDescent="0.3">
      <c r="F190985" s="1"/>
    </row>
    <row r="190986" spans="6:6" x14ac:dyDescent="0.3">
      <c r="F190986" s="1"/>
    </row>
    <row r="190991" spans="6:6" x14ac:dyDescent="0.3">
      <c r="F190991" s="1"/>
    </row>
    <row r="190992" spans="6:6" x14ac:dyDescent="0.3">
      <c r="F190992" s="1"/>
    </row>
    <row r="190997" spans="6:6" x14ac:dyDescent="0.3">
      <c r="F190997" s="1"/>
    </row>
    <row r="190998" spans="6:6" x14ac:dyDescent="0.3">
      <c r="F190998" s="1"/>
    </row>
    <row r="191004" spans="6:6" x14ac:dyDescent="0.3">
      <c r="F191004" s="1"/>
    </row>
    <row r="191010" spans="6:6" x14ac:dyDescent="0.3">
      <c r="F191010" s="1"/>
    </row>
    <row r="191016" spans="6:6" x14ac:dyDescent="0.3">
      <c r="F191016" s="1"/>
    </row>
    <row r="191022" spans="6:6" x14ac:dyDescent="0.3">
      <c r="F191022" s="1"/>
    </row>
    <row r="191025" spans="6:6" x14ac:dyDescent="0.3">
      <c r="F191025" s="1"/>
    </row>
    <row r="191028" spans="6:6" x14ac:dyDescent="0.3">
      <c r="F191028" s="1"/>
    </row>
    <row r="191034" spans="6:6" x14ac:dyDescent="0.3">
      <c r="F191034" s="1"/>
    </row>
    <row r="191037" spans="6:6" x14ac:dyDescent="0.3">
      <c r="F191037" s="1"/>
    </row>
    <row r="191040" spans="6:6" x14ac:dyDescent="0.3">
      <c r="F191040" s="1"/>
    </row>
    <row r="191046" spans="6:6" x14ac:dyDescent="0.3">
      <c r="F191046" s="1"/>
    </row>
    <row r="191049" spans="6:6" x14ac:dyDescent="0.3">
      <c r="F191049" s="1"/>
    </row>
    <row r="191052" spans="6:6" x14ac:dyDescent="0.3">
      <c r="F191052" s="1"/>
    </row>
    <row r="191058" spans="6:6" x14ac:dyDescent="0.3">
      <c r="F191058" s="1"/>
    </row>
    <row r="191061" spans="6:6" x14ac:dyDescent="0.3">
      <c r="F191061" s="1"/>
    </row>
    <row r="191064" spans="6:6" x14ac:dyDescent="0.3">
      <c r="F191064" s="1"/>
    </row>
    <row r="191070" spans="6:6" x14ac:dyDescent="0.3">
      <c r="F191070" s="1"/>
    </row>
    <row r="191076" spans="6:6" x14ac:dyDescent="0.3">
      <c r="F191076" s="1"/>
    </row>
    <row r="191079" spans="6:6" x14ac:dyDescent="0.3">
      <c r="F191079" s="1"/>
    </row>
    <row r="191082" spans="6:6" x14ac:dyDescent="0.3">
      <c r="F191082" s="1"/>
    </row>
    <row r="191088" spans="6:6" x14ac:dyDescent="0.3">
      <c r="F191088" s="1"/>
    </row>
    <row r="191091" spans="6:6" x14ac:dyDescent="0.3">
      <c r="F191091" s="1"/>
    </row>
    <row r="191094" spans="6:6" x14ac:dyDescent="0.3">
      <c r="F191094" s="1"/>
    </row>
    <row r="191100" spans="6:6" x14ac:dyDescent="0.3">
      <c r="F191100" s="1"/>
    </row>
    <row r="191103" spans="6:6" x14ac:dyDescent="0.3">
      <c r="F191103" s="1"/>
    </row>
    <row r="191106" spans="6:6" x14ac:dyDescent="0.3">
      <c r="F191106" s="1"/>
    </row>
    <row r="191112" spans="6:6" x14ac:dyDescent="0.3">
      <c r="F191112" s="1"/>
    </row>
    <row r="191115" spans="6:6" x14ac:dyDescent="0.3">
      <c r="F191115" s="1"/>
    </row>
    <row r="191118" spans="6:6" x14ac:dyDescent="0.3">
      <c r="F191118" s="1"/>
    </row>
    <row r="191124" spans="6:6" x14ac:dyDescent="0.3">
      <c r="F191124" s="1"/>
    </row>
    <row r="191127" spans="6:6" x14ac:dyDescent="0.3">
      <c r="F191127" s="1"/>
    </row>
    <row r="191130" spans="6:6" x14ac:dyDescent="0.3">
      <c r="F191130" s="1"/>
    </row>
    <row r="191136" spans="6:6" x14ac:dyDescent="0.3">
      <c r="F191136" s="1"/>
    </row>
    <row r="191142" spans="6:6" x14ac:dyDescent="0.3">
      <c r="F191142" s="1"/>
    </row>
    <row r="191148" spans="6:6" x14ac:dyDescent="0.3">
      <c r="F191148" s="1"/>
    </row>
    <row r="191154" spans="6:6" x14ac:dyDescent="0.3">
      <c r="F191154" s="1"/>
    </row>
    <row r="191652" spans="6:6" x14ac:dyDescent="0.3">
      <c r="F191652" s="1"/>
    </row>
    <row r="191653" spans="6:6" x14ac:dyDescent="0.3">
      <c r="F191653" s="1"/>
    </row>
    <row r="191856" spans="6:6" x14ac:dyDescent="0.3">
      <c r="F191856" s="1"/>
    </row>
    <row r="191870" spans="6:6" x14ac:dyDescent="0.3">
      <c r="F191870" s="1"/>
    </row>
    <row r="191884" spans="6:6" x14ac:dyDescent="0.3">
      <c r="F191884" s="1"/>
    </row>
    <row r="192314" spans="6:6" x14ac:dyDescent="0.3">
      <c r="F192314" s="1"/>
    </row>
    <row r="192315" spans="6:6" x14ac:dyDescent="0.3">
      <c r="F192315" s="1"/>
    </row>
    <row r="192320" spans="6:6" x14ac:dyDescent="0.3">
      <c r="F192320" s="1"/>
    </row>
    <row r="192322" spans="6:6" x14ac:dyDescent="0.3">
      <c r="F192322" s="1"/>
    </row>
    <row r="192327" spans="6:6" x14ac:dyDescent="0.3">
      <c r="F192327" s="1"/>
    </row>
    <row r="192329" spans="6:6" x14ac:dyDescent="0.3">
      <c r="F192329" s="1"/>
    </row>
    <row r="192334" spans="6:6" x14ac:dyDescent="0.3">
      <c r="F192334" s="1"/>
    </row>
    <row r="192336" spans="6:6" x14ac:dyDescent="0.3">
      <c r="F192336" s="1"/>
    </row>
    <row r="192343" spans="6:6" x14ac:dyDescent="0.3">
      <c r="F192343" s="1"/>
    </row>
    <row r="192350" spans="6:6" x14ac:dyDescent="0.3">
      <c r="F192350" s="1"/>
    </row>
    <row r="192357" spans="6:6" x14ac:dyDescent="0.3">
      <c r="F192357" s="1"/>
    </row>
    <row r="192364" spans="6:6" x14ac:dyDescent="0.3">
      <c r="F192364" s="1"/>
    </row>
    <row r="192371" spans="6:6" x14ac:dyDescent="0.3">
      <c r="F192371" s="1"/>
    </row>
    <row r="192378" spans="6:6" x14ac:dyDescent="0.3">
      <c r="F192378" s="1"/>
    </row>
    <row r="192385" spans="6:6" x14ac:dyDescent="0.3">
      <c r="F192385" s="1"/>
    </row>
    <row r="192392" spans="6:6" x14ac:dyDescent="0.3">
      <c r="F192392" s="1"/>
    </row>
    <row r="192399" spans="6:6" x14ac:dyDescent="0.3">
      <c r="F192399" s="1"/>
    </row>
    <row r="192406" spans="6:6" x14ac:dyDescent="0.3">
      <c r="F192406" s="1"/>
    </row>
    <row r="192413" spans="6:6" x14ac:dyDescent="0.3">
      <c r="F192413" s="1"/>
    </row>
    <row r="192420" spans="6:6" x14ac:dyDescent="0.3">
      <c r="F192420" s="1"/>
    </row>
    <row r="192427" spans="6:6" x14ac:dyDescent="0.3">
      <c r="F192427" s="1"/>
    </row>
    <row r="192434" spans="6:6" x14ac:dyDescent="0.3">
      <c r="F192434" s="1"/>
    </row>
    <row r="192441" spans="6:6" x14ac:dyDescent="0.3">
      <c r="F192441" s="1"/>
    </row>
    <row r="192448" spans="6:6" x14ac:dyDescent="0.3">
      <c r="F192448" s="1"/>
    </row>
    <row r="192455" spans="6:6" x14ac:dyDescent="0.3">
      <c r="F192455" s="1"/>
    </row>
    <row r="192462" spans="6:6" x14ac:dyDescent="0.3">
      <c r="F192462" s="1"/>
    </row>
    <row r="192469" spans="6:6" x14ac:dyDescent="0.3">
      <c r="F192469" s="1"/>
    </row>
    <row r="192476" spans="6:6" x14ac:dyDescent="0.3">
      <c r="F192476" s="1"/>
    </row>
    <row r="192483" spans="6:6" x14ac:dyDescent="0.3">
      <c r="F192483" s="1"/>
    </row>
    <row r="192490" spans="6:6" x14ac:dyDescent="0.3">
      <c r="F192490" s="1"/>
    </row>
    <row r="192497" spans="6:6" x14ac:dyDescent="0.3">
      <c r="F192497" s="1"/>
    </row>
    <row r="192504" spans="6:6" x14ac:dyDescent="0.3">
      <c r="F192504" s="1"/>
    </row>
    <row r="192511" spans="6:6" x14ac:dyDescent="0.3">
      <c r="F192511" s="1"/>
    </row>
    <row r="192518" spans="6:6" x14ac:dyDescent="0.3">
      <c r="F192518" s="1"/>
    </row>
    <row r="192525" spans="6:6" x14ac:dyDescent="0.3">
      <c r="F192525" s="1"/>
    </row>
    <row r="192532" spans="6:6" x14ac:dyDescent="0.3">
      <c r="F192532" s="1"/>
    </row>
    <row r="192539" spans="6:6" x14ac:dyDescent="0.3">
      <c r="F192539" s="1"/>
    </row>
    <row r="192546" spans="6:6" x14ac:dyDescent="0.3">
      <c r="F192546" s="1"/>
    </row>
    <row r="201493" spans="6:6" x14ac:dyDescent="0.3">
      <c r="F201493" s="1"/>
    </row>
    <row r="201497" spans="6:6" x14ac:dyDescent="0.3">
      <c r="F201497" s="1"/>
    </row>
    <row r="201501" spans="6:6" x14ac:dyDescent="0.3">
      <c r="F201501" s="1"/>
    </row>
    <row r="201505" spans="6:6" x14ac:dyDescent="0.3">
      <c r="F201505" s="1"/>
    </row>
    <row r="201509" spans="6:6" x14ac:dyDescent="0.3">
      <c r="F201509" s="1"/>
    </row>
    <row r="201513" spans="6:6" x14ac:dyDescent="0.3">
      <c r="F201513" s="1"/>
    </row>
    <row r="201517" spans="6:6" x14ac:dyDescent="0.3">
      <c r="F201517" s="1"/>
    </row>
    <row r="201521" spans="6:6" x14ac:dyDescent="0.3">
      <c r="F201521" s="1"/>
    </row>
    <row r="201525" spans="6:6" x14ac:dyDescent="0.3">
      <c r="F201525" s="1"/>
    </row>
    <row r="201529" spans="6:6" x14ac:dyDescent="0.3">
      <c r="F201529" s="1"/>
    </row>
    <row r="201533" spans="6:6" x14ac:dyDescent="0.3">
      <c r="F201533" s="1"/>
    </row>
    <row r="201537" spans="6:6" x14ac:dyDescent="0.3">
      <c r="F201537" s="1"/>
    </row>
    <row r="201541" spans="6:6" x14ac:dyDescent="0.3">
      <c r="F201541" s="1"/>
    </row>
    <row r="201545" spans="6:6" x14ac:dyDescent="0.3">
      <c r="F201545" s="1"/>
    </row>
    <row r="201549" spans="6:6" x14ac:dyDescent="0.3">
      <c r="F201549" s="1"/>
    </row>
    <row r="201553" spans="6:6" x14ac:dyDescent="0.3">
      <c r="F201553" s="1"/>
    </row>
    <row r="201557" spans="6:6" x14ac:dyDescent="0.3">
      <c r="F201557" s="1"/>
    </row>
    <row r="201561" spans="6:6" x14ac:dyDescent="0.3">
      <c r="F201561" s="1"/>
    </row>
    <row r="201565" spans="6:6" x14ac:dyDescent="0.3">
      <c r="F201565" s="1"/>
    </row>
    <row r="201569" spans="6:6" x14ac:dyDescent="0.3">
      <c r="F201569" s="1"/>
    </row>
    <row r="201573" spans="6:6" x14ac:dyDescent="0.3">
      <c r="F201573" s="1"/>
    </row>
    <row r="201577" spans="6:6" x14ac:dyDescent="0.3">
      <c r="F201577" s="1"/>
    </row>
    <row r="201581" spans="6:6" x14ac:dyDescent="0.3">
      <c r="F201581" s="1"/>
    </row>
    <row r="201585" spans="6:6" x14ac:dyDescent="0.3">
      <c r="F201585" s="1"/>
    </row>
    <row r="201589" spans="6:6" x14ac:dyDescent="0.3">
      <c r="F201589" s="1"/>
    </row>
    <row r="201593" spans="6:6" x14ac:dyDescent="0.3">
      <c r="F201593" s="1"/>
    </row>
    <row r="201597" spans="6:6" x14ac:dyDescent="0.3">
      <c r="F201597" s="1"/>
    </row>
    <row r="201601" spans="6:6" x14ac:dyDescent="0.3">
      <c r="F201601" s="1"/>
    </row>
    <row r="201605" spans="6:6" x14ac:dyDescent="0.3">
      <c r="F201605" s="1"/>
    </row>
    <row r="201609" spans="6:6" x14ac:dyDescent="0.3">
      <c r="F201609" s="1"/>
    </row>
    <row r="201612" spans="6:6" x14ac:dyDescent="0.3">
      <c r="F201612" s="1"/>
    </row>
    <row r="201613" spans="6:6" x14ac:dyDescent="0.3">
      <c r="F201613" s="1"/>
    </row>
    <row r="201616" spans="6:6" x14ac:dyDescent="0.3">
      <c r="F201616" s="1"/>
    </row>
    <row r="201617" spans="6:6" x14ac:dyDescent="0.3">
      <c r="F201617" s="1"/>
    </row>
    <row r="201620" spans="6:6" x14ac:dyDescent="0.3">
      <c r="F201620" s="1"/>
    </row>
    <row r="201621" spans="6:6" x14ac:dyDescent="0.3">
      <c r="F201621" s="1"/>
    </row>
    <row r="201886" spans="6:6" x14ac:dyDescent="0.3">
      <c r="F201886" s="1"/>
    </row>
    <row r="201890" spans="6:6" x14ac:dyDescent="0.3">
      <c r="F201890" s="1"/>
    </row>
    <row r="201894" spans="6:6" x14ac:dyDescent="0.3">
      <c r="F201894" s="1"/>
    </row>
    <row r="201898" spans="6:6" x14ac:dyDescent="0.3">
      <c r="F201898" s="1"/>
    </row>
    <row r="201902" spans="6:6" x14ac:dyDescent="0.3">
      <c r="F201902" s="1"/>
    </row>
    <row r="201906" spans="6:6" x14ac:dyDescent="0.3">
      <c r="F201906" s="1"/>
    </row>
    <row r="201910" spans="6:6" x14ac:dyDescent="0.3">
      <c r="F201910" s="1"/>
    </row>
    <row r="201914" spans="6:6" x14ac:dyDescent="0.3">
      <c r="F201914" s="1"/>
    </row>
    <row r="201918" spans="6:6" x14ac:dyDescent="0.3">
      <c r="F201918" s="1"/>
    </row>
    <row r="201922" spans="6:6" x14ac:dyDescent="0.3">
      <c r="F201922" s="1"/>
    </row>
    <row r="201926" spans="6:6" x14ac:dyDescent="0.3">
      <c r="F201926" s="1"/>
    </row>
    <row r="201930" spans="6:6" x14ac:dyDescent="0.3">
      <c r="F201930" s="1"/>
    </row>
    <row r="201934" spans="6:6" x14ac:dyDescent="0.3">
      <c r="F201934" s="1"/>
    </row>
    <row r="201938" spans="6:6" x14ac:dyDescent="0.3">
      <c r="F201938" s="1"/>
    </row>
    <row r="201942" spans="6:6" x14ac:dyDescent="0.3">
      <c r="F201942" s="1"/>
    </row>
    <row r="201946" spans="6:6" x14ac:dyDescent="0.3">
      <c r="F201946" s="1"/>
    </row>
    <row r="201950" spans="6:6" x14ac:dyDescent="0.3">
      <c r="F201950" s="1"/>
    </row>
    <row r="201954" spans="6:6" x14ac:dyDescent="0.3">
      <c r="F201954" s="1"/>
    </row>
    <row r="201958" spans="6:6" x14ac:dyDescent="0.3">
      <c r="F201958" s="1"/>
    </row>
    <row r="201962" spans="6:6" x14ac:dyDescent="0.3">
      <c r="F201962" s="1"/>
    </row>
    <row r="201966" spans="6:6" x14ac:dyDescent="0.3">
      <c r="F201966" s="1"/>
    </row>
    <row r="201970" spans="6:6" x14ac:dyDescent="0.3">
      <c r="F201970" s="1"/>
    </row>
    <row r="201974" spans="6:6" x14ac:dyDescent="0.3">
      <c r="F201974" s="1"/>
    </row>
    <row r="201978" spans="6:6" x14ac:dyDescent="0.3">
      <c r="F201978" s="1"/>
    </row>
    <row r="201982" spans="6:6" x14ac:dyDescent="0.3">
      <c r="F201982" s="1"/>
    </row>
    <row r="201986" spans="6:6" x14ac:dyDescent="0.3">
      <c r="F201986" s="1"/>
    </row>
    <row r="201990" spans="6:6" x14ac:dyDescent="0.3">
      <c r="F201990" s="1"/>
    </row>
    <row r="201993" spans="6:6" x14ac:dyDescent="0.3">
      <c r="F201993" s="1"/>
    </row>
    <row r="201994" spans="6:6" x14ac:dyDescent="0.3">
      <c r="F201994" s="1"/>
    </row>
    <row r="201997" spans="6:6" x14ac:dyDescent="0.3">
      <c r="F201997" s="1"/>
    </row>
    <row r="201998" spans="6:6" x14ac:dyDescent="0.3">
      <c r="F201998" s="1"/>
    </row>
    <row r="202001" spans="6:6" x14ac:dyDescent="0.3">
      <c r="F202001" s="1"/>
    </row>
    <row r="202002" spans="6:6" x14ac:dyDescent="0.3">
      <c r="F202002" s="1"/>
    </row>
    <row r="202005" spans="6:6" x14ac:dyDescent="0.3">
      <c r="F202005" s="1"/>
    </row>
    <row r="202006" spans="6:6" x14ac:dyDescent="0.3">
      <c r="F202006" s="1"/>
    </row>
    <row r="202009" spans="6:6" x14ac:dyDescent="0.3">
      <c r="F202009" s="1"/>
    </row>
    <row r="202010" spans="6:6" x14ac:dyDescent="0.3">
      <c r="F202010" s="1"/>
    </row>
    <row r="202013" spans="6:6" x14ac:dyDescent="0.3">
      <c r="F202013" s="1"/>
    </row>
    <row r="202014" spans="6:6" x14ac:dyDescent="0.3">
      <c r="F202014" s="1"/>
    </row>
    <row r="208720" spans="6:6" x14ac:dyDescent="0.3">
      <c r="F208720" s="1"/>
    </row>
    <row r="208724" spans="6:6" x14ac:dyDescent="0.3">
      <c r="F208724" s="1"/>
    </row>
    <row r="208728" spans="6:6" x14ac:dyDescent="0.3">
      <c r="F208728" s="1"/>
    </row>
    <row r="208732" spans="6:6" x14ac:dyDescent="0.3">
      <c r="F208732" s="1"/>
    </row>
    <row r="208736" spans="6:6" x14ac:dyDescent="0.3">
      <c r="F208736" s="1"/>
    </row>
    <row r="208740" spans="6:6" x14ac:dyDescent="0.3">
      <c r="F208740" s="1"/>
    </row>
    <row r="208744" spans="6:6" x14ac:dyDescent="0.3">
      <c r="F208744" s="1"/>
    </row>
    <row r="208748" spans="6:6" x14ac:dyDescent="0.3">
      <c r="F208748" s="1"/>
    </row>
    <row r="208752" spans="6:6" x14ac:dyDescent="0.3">
      <c r="F208752" s="1"/>
    </row>
    <row r="208756" spans="6:6" x14ac:dyDescent="0.3">
      <c r="F208756" s="1"/>
    </row>
    <row r="208760" spans="6:6" x14ac:dyDescent="0.3">
      <c r="F208760" s="1"/>
    </row>
    <row r="208764" spans="6:6" x14ac:dyDescent="0.3">
      <c r="F208764" s="1"/>
    </row>
    <row r="208768" spans="6:6" x14ac:dyDescent="0.3">
      <c r="F208768" s="1"/>
    </row>
    <row r="208772" spans="6:6" x14ac:dyDescent="0.3">
      <c r="F208772" s="1"/>
    </row>
    <row r="208776" spans="6:6" x14ac:dyDescent="0.3">
      <c r="F208776" s="1"/>
    </row>
    <row r="208780" spans="6:6" x14ac:dyDescent="0.3">
      <c r="F208780" s="1"/>
    </row>
    <row r="208784" spans="6:6" x14ac:dyDescent="0.3">
      <c r="F208784" s="1"/>
    </row>
    <row r="208788" spans="6:6" x14ac:dyDescent="0.3">
      <c r="F208788" s="1"/>
    </row>
    <row r="208792" spans="6:6" x14ac:dyDescent="0.3">
      <c r="F208792" s="1"/>
    </row>
    <row r="208796" spans="6:6" x14ac:dyDescent="0.3">
      <c r="F208796" s="1"/>
    </row>
    <row r="208800" spans="6:6" x14ac:dyDescent="0.3">
      <c r="F208800" s="1"/>
    </row>
    <row r="208804" spans="6:6" x14ac:dyDescent="0.3">
      <c r="F208804" s="1"/>
    </row>
    <row r="208808" spans="6:6" x14ac:dyDescent="0.3">
      <c r="F208808" s="1"/>
    </row>
    <row r="208812" spans="6:6" x14ac:dyDescent="0.3">
      <c r="F208812" s="1"/>
    </row>
    <row r="208816" spans="6:6" x14ac:dyDescent="0.3">
      <c r="F208816" s="1"/>
    </row>
    <row r="208820" spans="6:6" x14ac:dyDescent="0.3">
      <c r="F208820" s="1"/>
    </row>
    <row r="208824" spans="6:6" x14ac:dyDescent="0.3">
      <c r="F208824" s="1"/>
    </row>
    <row r="208828" spans="6:6" x14ac:dyDescent="0.3">
      <c r="F208828" s="1"/>
    </row>
    <row r="208832" spans="6:6" x14ac:dyDescent="0.3">
      <c r="F208832" s="1"/>
    </row>
    <row r="208836" spans="6:6" x14ac:dyDescent="0.3">
      <c r="F208836" s="1"/>
    </row>
    <row r="208840" spans="6:6" x14ac:dyDescent="0.3">
      <c r="F208840" s="1"/>
    </row>
    <row r="208844" spans="6:6" x14ac:dyDescent="0.3">
      <c r="F208844" s="1"/>
    </row>
    <row r="208848" spans="6:6" x14ac:dyDescent="0.3">
      <c r="F208848" s="1"/>
    </row>
    <row r="208852" spans="6:6" x14ac:dyDescent="0.3">
      <c r="F208852" s="1"/>
    </row>
    <row r="208856" spans="6:6" x14ac:dyDescent="0.3">
      <c r="F208856" s="1"/>
    </row>
    <row r="208860" spans="6:6" x14ac:dyDescent="0.3">
      <c r="F208860" s="1"/>
    </row>
    <row r="208864" spans="6:6" x14ac:dyDescent="0.3">
      <c r="F208864" s="1"/>
    </row>
    <row r="208868" spans="6:6" x14ac:dyDescent="0.3">
      <c r="F208868" s="1"/>
    </row>
    <row r="208872" spans="6:6" x14ac:dyDescent="0.3">
      <c r="F208872" s="1"/>
    </row>
    <row r="208876" spans="6:6" x14ac:dyDescent="0.3">
      <c r="F208876" s="1"/>
    </row>
    <row r="208880" spans="6:6" x14ac:dyDescent="0.3">
      <c r="F208880" s="1"/>
    </row>
    <row r="208884" spans="6:6" x14ac:dyDescent="0.3">
      <c r="F208884" s="1"/>
    </row>
    <row r="208888" spans="6:6" x14ac:dyDescent="0.3">
      <c r="F208888" s="1"/>
    </row>
    <row r="208891" spans="6:6" x14ac:dyDescent="0.3">
      <c r="F208891" s="1"/>
    </row>
    <row r="208892" spans="6:6" x14ac:dyDescent="0.3">
      <c r="F208892" s="1"/>
    </row>
    <row r="208895" spans="6:6" x14ac:dyDescent="0.3">
      <c r="F208895" s="1"/>
    </row>
    <row r="208896" spans="6:6" x14ac:dyDescent="0.3">
      <c r="F208896" s="1"/>
    </row>
    <row r="208969" spans="6:6" x14ac:dyDescent="0.3">
      <c r="F208969" s="1"/>
    </row>
    <row r="208973" spans="6:6" x14ac:dyDescent="0.3">
      <c r="F208973" s="1"/>
    </row>
    <row r="208977" spans="6:6" x14ac:dyDescent="0.3">
      <c r="F208977" s="1"/>
    </row>
    <row r="210108" spans="6:6" x14ac:dyDescent="0.3">
      <c r="F210108" s="1"/>
    </row>
    <row r="210109" spans="6:6" x14ac:dyDescent="0.3">
      <c r="F210109" s="1"/>
    </row>
    <row r="210113" spans="6:6" x14ac:dyDescent="0.3">
      <c r="F210113" s="1"/>
    </row>
    <row r="210114" spans="6:6" x14ac:dyDescent="0.3">
      <c r="F210114" s="1"/>
    </row>
    <row r="210118" spans="6:6" x14ac:dyDescent="0.3">
      <c r="F210118" s="1"/>
    </row>
    <row r="210119" spans="6:6" x14ac:dyDescent="0.3">
      <c r="F210119" s="1"/>
    </row>
    <row r="210421" spans="6:6" x14ac:dyDescent="0.3">
      <c r="F210421" s="1"/>
    </row>
    <row r="210425" spans="6:6" x14ac:dyDescent="0.3">
      <c r="F210425" s="1"/>
    </row>
    <row r="210429" spans="6:6" x14ac:dyDescent="0.3">
      <c r="F210429" s="1"/>
    </row>
    <row r="210854" spans="6:6" x14ac:dyDescent="0.3">
      <c r="F210854" s="1"/>
    </row>
    <row r="210869" spans="6:6" x14ac:dyDescent="0.3">
      <c r="F210869" s="1"/>
    </row>
    <row r="210877" spans="6:6" x14ac:dyDescent="0.3">
      <c r="F210877" s="1"/>
    </row>
    <row r="210891" spans="6:6" x14ac:dyDescent="0.3">
      <c r="F210891" s="1"/>
    </row>
    <row r="211194" spans="6:6" x14ac:dyDescent="0.3">
      <c r="F211194" s="1"/>
    </row>
    <row r="211218" spans="6:6" x14ac:dyDescent="0.3">
      <c r="F211218" s="1"/>
    </row>
    <row r="218853" spans="6:6" x14ac:dyDescent="0.3">
      <c r="F218853" s="1"/>
    </row>
    <row r="218859" spans="6:6" x14ac:dyDescent="0.3">
      <c r="F218859" s="1"/>
    </row>
    <row r="218865" spans="6:6" x14ac:dyDescent="0.3">
      <c r="F218865" s="1"/>
    </row>
    <row r="218889" spans="6:6" x14ac:dyDescent="0.3">
      <c r="F218889" s="1"/>
    </row>
    <row r="218895" spans="6:6" x14ac:dyDescent="0.3">
      <c r="F218895" s="1"/>
    </row>
    <row r="218901" spans="6:6" x14ac:dyDescent="0.3">
      <c r="F218901" s="1"/>
    </row>
    <row r="218908" spans="6:6" x14ac:dyDescent="0.3">
      <c r="F218908" s="1"/>
    </row>
    <row r="218915" spans="6:6" x14ac:dyDescent="0.3">
      <c r="F218915" s="1"/>
    </row>
    <row r="218922" spans="6:6" x14ac:dyDescent="0.3">
      <c r="F218922" s="1"/>
    </row>
    <row r="218929" spans="6:6" x14ac:dyDescent="0.3">
      <c r="F218929" s="1"/>
    </row>
    <row r="218936" spans="6:6" x14ac:dyDescent="0.3">
      <c r="F218936" s="1"/>
    </row>
    <row r="218943" spans="6:6" x14ac:dyDescent="0.3">
      <c r="F218943" s="1"/>
    </row>
    <row r="218950" spans="6:6" x14ac:dyDescent="0.3">
      <c r="F218950" s="1"/>
    </row>
    <row r="218957" spans="6:6" x14ac:dyDescent="0.3">
      <c r="F218957" s="1"/>
    </row>
    <row r="218964" spans="6:6" x14ac:dyDescent="0.3">
      <c r="F218964" s="1"/>
    </row>
    <row r="218971" spans="6:6" x14ac:dyDescent="0.3">
      <c r="F218971" s="1"/>
    </row>
    <row r="218978" spans="6:6" x14ac:dyDescent="0.3">
      <c r="F218978" s="1"/>
    </row>
    <row r="218985" spans="6:6" x14ac:dyDescent="0.3">
      <c r="F218985" s="1"/>
    </row>
    <row r="218992" spans="6:6" x14ac:dyDescent="0.3">
      <c r="F218992" s="1"/>
    </row>
    <row r="218999" spans="6:6" x14ac:dyDescent="0.3">
      <c r="F218999" s="1"/>
    </row>
    <row r="219006" spans="6:6" x14ac:dyDescent="0.3">
      <c r="F219006" s="1"/>
    </row>
    <row r="219013" spans="6:6" x14ac:dyDescent="0.3">
      <c r="F219013" s="1"/>
    </row>
    <row r="219020" spans="6:6" x14ac:dyDescent="0.3">
      <c r="F219020" s="1"/>
    </row>
    <row r="219027" spans="6:6" x14ac:dyDescent="0.3">
      <c r="F219027" s="1"/>
    </row>
    <row r="219034" spans="6:6" x14ac:dyDescent="0.3">
      <c r="F219034" s="1"/>
    </row>
    <row r="219041" spans="6:6" x14ac:dyDescent="0.3">
      <c r="F219041" s="1"/>
    </row>
    <row r="219048" spans="6:6" x14ac:dyDescent="0.3">
      <c r="F219048" s="1"/>
    </row>
    <row r="219055" spans="6:6" x14ac:dyDescent="0.3">
      <c r="F219055" s="1"/>
    </row>
    <row r="219062" spans="6:6" x14ac:dyDescent="0.3">
      <c r="F219062" s="1"/>
    </row>
    <row r="219069" spans="6:6" x14ac:dyDescent="0.3">
      <c r="F219069" s="1"/>
    </row>
    <row r="219076" spans="6:6" x14ac:dyDescent="0.3">
      <c r="F219076" s="1"/>
    </row>
    <row r="219083" spans="6:6" x14ac:dyDescent="0.3">
      <c r="F219083" s="1"/>
    </row>
    <row r="219090" spans="6:6" x14ac:dyDescent="0.3">
      <c r="F219090" s="1"/>
    </row>
    <row r="219097" spans="6:6" x14ac:dyDescent="0.3">
      <c r="F219097" s="1"/>
    </row>
    <row r="219104" spans="6:6" x14ac:dyDescent="0.3">
      <c r="F219104" s="1"/>
    </row>
    <row r="219111" spans="6:6" x14ac:dyDescent="0.3">
      <c r="F219111" s="1"/>
    </row>
    <row r="219118" spans="6:6" x14ac:dyDescent="0.3">
      <c r="F219118" s="1"/>
    </row>
    <row r="219125" spans="6:6" x14ac:dyDescent="0.3">
      <c r="F219125" s="1"/>
    </row>
    <row r="219132" spans="6:6" x14ac:dyDescent="0.3">
      <c r="F219132" s="1"/>
    </row>
    <row r="219139" spans="6:6" x14ac:dyDescent="0.3">
      <c r="F219139" s="1"/>
    </row>
    <row r="219146" spans="6:6" x14ac:dyDescent="0.3">
      <c r="F219146" s="1"/>
    </row>
    <row r="219153" spans="6:6" x14ac:dyDescent="0.3">
      <c r="F219153" s="1"/>
    </row>
    <row r="219160" spans="6:6" x14ac:dyDescent="0.3">
      <c r="F219160" s="1"/>
    </row>
    <row r="219167" spans="6:6" x14ac:dyDescent="0.3">
      <c r="F219167" s="1"/>
    </row>
    <row r="219174" spans="6:6" x14ac:dyDescent="0.3">
      <c r="F219174" s="1"/>
    </row>
    <row r="219181" spans="6:6" x14ac:dyDescent="0.3">
      <c r="F219181" s="1"/>
    </row>
    <row r="219188" spans="6:6" x14ac:dyDescent="0.3">
      <c r="F219188" s="1"/>
    </row>
    <row r="219195" spans="6:6" x14ac:dyDescent="0.3">
      <c r="F219195" s="1"/>
    </row>
    <row r="219202" spans="6:6" x14ac:dyDescent="0.3">
      <c r="F219202" s="1"/>
    </row>
    <row r="219209" spans="6:6" x14ac:dyDescent="0.3">
      <c r="F219209" s="1"/>
    </row>
    <row r="219216" spans="6:6" x14ac:dyDescent="0.3">
      <c r="F219216" s="1"/>
    </row>
    <row r="219223" spans="6:6" x14ac:dyDescent="0.3">
      <c r="F219223" s="1"/>
    </row>
    <row r="219230" spans="6:6" x14ac:dyDescent="0.3">
      <c r="F219230" s="1"/>
    </row>
    <row r="219237" spans="6:6" x14ac:dyDescent="0.3">
      <c r="F219237" s="1"/>
    </row>
    <row r="219244" spans="6:6" x14ac:dyDescent="0.3">
      <c r="F219244" s="1"/>
    </row>
    <row r="219251" spans="6:6" x14ac:dyDescent="0.3">
      <c r="F219251" s="1"/>
    </row>
    <row r="219258" spans="6:6" x14ac:dyDescent="0.3">
      <c r="F219258" s="1"/>
    </row>
    <row r="219265" spans="6:6" x14ac:dyDescent="0.3">
      <c r="F219265" s="1"/>
    </row>
    <row r="219272" spans="6:6" x14ac:dyDescent="0.3">
      <c r="F219272" s="1"/>
    </row>
    <row r="219279" spans="6:6" x14ac:dyDescent="0.3">
      <c r="F219279" s="1"/>
    </row>
    <row r="219286" spans="6:6" x14ac:dyDescent="0.3">
      <c r="F219286" s="1"/>
    </row>
    <row r="219293" spans="6:6" x14ac:dyDescent="0.3">
      <c r="F219293" s="1"/>
    </row>
    <row r="219300" spans="6:6" x14ac:dyDescent="0.3">
      <c r="F219300" s="1"/>
    </row>
    <row r="219307" spans="6:6" x14ac:dyDescent="0.3">
      <c r="F219307" s="1"/>
    </row>
    <row r="219314" spans="6:6" x14ac:dyDescent="0.3">
      <c r="F219314" s="1"/>
    </row>
    <row r="219321" spans="6:6" x14ac:dyDescent="0.3">
      <c r="F219321" s="1"/>
    </row>
    <row r="219328" spans="6:6" x14ac:dyDescent="0.3">
      <c r="F219328" s="1"/>
    </row>
    <row r="219335" spans="6:6" x14ac:dyDescent="0.3">
      <c r="F219335" s="1"/>
    </row>
    <row r="219342" spans="6:6" x14ac:dyDescent="0.3">
      <c r="F219342" s="1"/>
    </row>
    <row r="219349" spans="6:6" x14ac:dyDescent="0.3">
      <c r="F219349" s="1"/>
    </row>
    <row r="219356" spans="6:6" x14ac:dyDescent="0.3">
      <c r="F219356" s="1"/>
    </row>
    <row r="219363" spans="6:6" x14ac:dyDescent="0.3">
      <c r="F219363" s="1"/>
    </row>
    <row r="219370" spans="6:6" x14ac:dyDescent="0.3">
      <c r="F219370" s="1"/>
    </row>
    <row r="219377" spans="6:6" x14ac:dyDescent="0.3">
      <c r="F219377" s="1"/>
    </row>
    <row r="219384" spans="6:6" x14ac:dyDescent="0.3">
      <c r="F219384" s="1"/>
    </row>
    <row r="219391" spans="6:6" x14ac:dyDescent="0.3">
      <c r="F219391" s="1"/>
    </row>
    <row r="219398" spans="6:6" x14ac:dyDescent="0.3">
      <c r="F219398" s="1"/>
    </row>
    <row r="219405" spans="6:6" x14ac:dyDescent="0.3">
      <c r="F219405" s="1"/>
    </row>
    <row r="219412" spans="6:6" x14ac:dyDescent="0.3">
      <c r="F219412" s="1"/>
    </row>
    <row r="219419" spans="6:6" x14ac:dyDescent="0.3">
      <c r="F219419" s="1"/>
    </row>
    <row r="219426" spans="6:6" x14ac:dyDescent="0.3">
      <c r="F219426" s="1"/>
    </row>
    <row r="219433" spans="6:6" x14ac:dyDescent="0.3">
      <c r="F219433" s="1"/>
    </row>
    <row r="219440" spans="6:6" x14ac:dyDescent="0.3">
      <c r="F219440" s="1"/>
    </row>
    <row r="219447" spans="6:6" x14ac:dyDescent="0.3">
      <c r="F219447" s="1"/>
    </row>
    <row r="219597" spans="6:6" x14ac:dyDescent="0.3">
      <c r="F219597" s="1"/>
    </row>
    <row r="219603" spans="6:6" x14ac:dyDescent="0.3">
      <c r="F219603" s="1"/>
    </row>
    <row r="219609" spans="6:6" x14ac:dyDescent="0.3">
      <c r="F219609" s="1"/>
    </row>
    <row r="220090" spans="6:6" x14ac:dyDescent="0.3">
      <c r="F220090" s="1"/>
    </row>
    <row r="220097" spans="6:6" x14ac:dyDescent="0.3">
      <c r="F220097" s="1"/>
    </row>
    <row r="220104" spans="6:6" x14ac:dyDescent="0.3">
      <c r="F220104" s="1"/>
    </row>
    <row r="220112" spans="6:6" x14ac:dyDescent="0.3">
      <c r="F220112" s="1"/>
    </row>
    <row r="220120" spans="6:6" x14ac:dyDescent="0.3">
      <c r="F220120" s="1"/>
    </row>
    <row r="220128" spans="6:6" x14ac:dyDescent="0.3">
      <c r="F220128" s="1"/>
    </row>
    <row r="220282" spans="6:6" x14ac:dyDescent="0.3">
      <c r="F220282" s="1"/>
    </row>
    <row r="220289" spans="6:6" x14ac:dyDescent="0.3">
      <c r="F220289" s="1"/>
    </row>
    <row r="220296" spans="6:6" x14ac:dyDescent="0.3">
      <c r="F220296" s="1"/>
    </row>
    <row r="220304" spans="6:6" x14ac:dyDescent="0.3">
      <c r="F220304" s="1"/>
    </row>
    <row r="220312" spans="6:6" x14ac:dyDescent="0.3">
      <c r="F220312" s="1"/>
    </row>
    <row r="220320" spans="6:6" x14ac:dyDescent="0.3">
      <c r="F220320" s="1"/>
    </row>
    <row r="220328" spans="6:6" x14ac:dyDescent="0.3">
      <c r="F220328" s="1"/>
    </row>
    <row r="220343" spans="6:6" x14ac:dyDescent="0.3">
      <c r="F220343" s="1"/>
    </row>
    <row r="220364" spans="6:6" x14ac:dyDescent="0.3">
      <c r="F220364" s="1"/>
    </row>
    <row r="220384" spans="6:6" x14ac:dyDescent="0.3">
      <c r="F220384" s="1"/>
    </row>
    <row r="220404" spans="6:6" x14ac:dyDescent="0.3">
      <c r="F220404" s="1"/>
    </row>
    <row r="220424" spans="6:6" x14ac:dyDescent="0.3">
      <c r="F220424" s="1"/>
    </row>
    <row r="220436" spans="6:6" x14ac:dyDescent="0.3">
      <c r="F220436" s="1"/>
    </row>
    <row r="220448" spans="6:6" x14ac:dyDescent="0.3">
      <c r="F220448" s="1"/>
    </row>
    <row r="220460" spans="6:6" x14ac:dyDescent="0.3">
      <c r="F220460" s="1"/>
    </row>
    <row r="220472" spans="6:6" x14ac:dyDescent="0.3">
      <c r="F220472" s="1"/>
    </row>
    <row r="220484" spans="6:6" x14ac:dyDescent="0.3">
      <c r="F220484" s="1"/>
    </row>
    <row r="220486" spans="6:6" x14ac:dyDescent="0.3">
      <c r="F220486" s="1"/>
    </row>
    <row r="220488" spans="6:6" x14ac:dyDescent="0.3">
      <c r="F220488" s="1"/>
    </row>
    <row r="220496" spans="6:6" x14ac:dyDescent="0.3">
      <c r="F220496" s="1"/>
    </row>
    <row r="220498" spans="6:6" x14ac:dyDescent="0.3">
      <c r="F220498" s="1"/>
    </row>
    <row r="220500" spans="6:6" x14ac:dyDescent="0.3">
      <c r="F220500" s="1"/>
    </row>
    <row r="220508" spans="6:6" x14ac:dyDescent="0.3">
      <c r="F220508" s="1"/>
    </row>
    <row r="220510" spans="6:6" x14ac:dyDescent="0.3">
      <c r="F220510" s="1"/>
    </row>
    <row r="220512" spans="6:6" x14ac:dyDescent="0.3">
      <c r="F220512" s="1"/>
    </row>
    <row r="220520" spans="6:6" x14ac:dyDescent="0.3">
      <c r="F220520" s="1"/>
    </row>
    <row r="220528" spans="6:6" x14ac:dyDescent="0.3">
      <c r="F220528" s="1"/>
    </row>
    <row r="220536" spans="6:6" x14ac:dyDescent="0.3">
      <c r="F220536" s="1"/>
    </row>
    <row r="220544" spans="6:6" x14ac:dyDescent="0.3">
      <c r="F220544" s="1"/>
    </row>
    <row r="220552" spans="6:6" x14ac:dyDescent="0.3">
      <c r="F220552" s="1"/>
    </row>
    <row r="220560" spans="6:6" x14ac:dyDescent="0.3">
      <c r="F220560" s="1"/>
    </row>
    <row r="221790" spans="6:6" x14ac:dyDescent="0.3">
      <c r="F221790" s="1"/>
    </row>
    <row r="221998" spans="6:6" x14ac:dyDescent="0.3">
      <c r="F221998" s="1"/>
    </row>
    <row r="222002" spans="6:6" x14ac:dyDescent="0.3">
      <c r="F222002" s="1"/>
    </row>
    <row r="222189" spans="6:6" x14ac:dyDescent="0.3">
      <c r="F222189" s="1"/>
    </row>
    <row r="222197" spans="6:6" x14ac:dyDescent="0.3">
      <c r="F222197" s="1"/>
    </row>
    <row r="222205" spans="6:6" x14ac:dyDescent="0.3">
      <c r="F222205" s="1"/>
    </row>
    <row r="222213" spans="6:6" x14ac:dyDescent="0.3">
      <c r="F222213" s="1"/>
    </row>
    <row r="222221" spans="6:6" x14ac:dyDescent="0.3">
      <c r="F222221" s="1"/>
    </row>
    <row r="222229" spans="6:6" x14ac:dyDescent="0.3">
      <c r="F222229" s="1"/>
    </row>
    <row r="222525" spans="6:6" x14ac:dyDescent="0.3">
      <c r="F222525" s="1"/>
    </row>
    <row r="222533" spans="6:6" x14ac:dyDescent="0.3">
      <c r="F222533" s="1"/>
    </row>
    <row r="222549" spans="6:6" x14ac:dyDescent="0.3">
      <c r="F222549" s="1"/>
    </row>
    <row r="222557" spans="6:6" x14ac:dyDescent="0.3">
      <c r="F222557" s="1"/>
    </row>
    <row r="224221" spans="6:6" x14ac:dyDescent="0.3">
      <c r="F224221" s="1"/>
    </row>
    <row r="224245" spans="6:6" x14ac:dyDescent="0.3">
      <c r="F224245" s="1"/>
    </row>
    <row r="224477" spans="6:6" x14ac:dyDescent="0.3">
      <c r="F224477" s="1"/>
    </row>
    <row r="224485" spans="6:6" x14ac:dyDescent="0.3">
      <c r="F224485" s="1"/>
    </row>
    <row r="224501" spans="6:6" x14ac:dyDescent="0.3">
      <c r="F224501" s="1"/>
    </row>
    <row r="224509" spans="6:6" x14ac:dyDescent="0.3">
      <c r="F224509" s="1"/>
    </row>
    <row r="224525" spans="6:6" x14ac:dyDescent="0.3">
      <c r="F224525" s="1"/>
    </row>
    <row r="224533" spans="6:6" x14ac:dyDescent="0.3">
      <c r="F224533" s="1"/>
    </row>
    <row r="231659" spans="6:6" x14ac:dyDescent="0.3">
      <c r="F231659" s="1"/>
    </row>
    <row r="231662" spans="6:6" x14ac:dyDescent="0.3">
      <c r="F231662" s="1"/>
    </row>
    <row r="234580" spans="6:6" x14ac:dyDescent="0.3">
      <c r="F234580" s="1"/>
    </row>
    <row r="234584" spans="6:6" x14ac:dyDescent="0.3">
      <c r="F234584" s="1"/>
    </row>
    <row r="234588" spans="6:6" x14ac:dyDescent="0.3">
      <c r="F234588" s="1"/>
    </row>
    <row r="234592" spans="6:6" x14ac:dyDescent="0.3">
      <c r="F234592" s="1"/>
    </row>
    <row r="234596" spans="6:6" x14ac:dyDescent="0.3">
      <c r="F234596" s="1"/>
    </row>
    <row r="234600" spans="6:6" x14ac:dyDescent="0.3">
      <c r="F234600" s="1"/>
    </row>
    <row r="234604" spans="6:6" x14ac:dyDescent="0.3">
      <c r="F234604" s="1"/>
    </row>
    <row r="234608" spans="6:6" x14ac:dyDescent="0.3">
      <c r="F234608" s="1"/>
    </row>
    <row r="234612" spans="6:6" x14ac:dyDescent="0.3">
      <c r="F234612" s="1"/>
    </row>
    <row r="234616" spans="6:6" x14ac:dyDescent="0.3">
      <c r="F234616" s="1"/>
    </row>
    <row r="234620" spans="6:6" x14ac:dyDescent="0.3">
      <c r="F234620" s="1"/>
    </row>
    <row r="234624" spans="6:6" x14ac:dyDescent="0.3">
      <c r="F234624" s="1"/>
    </row>
    <row r="234628" spans="6:6" x14ac:dyDescent="0.3">
      <c r="F234628" s="1"/>
    </row>
    <row r="234632" spans="6:6" x14ac:dyDescent="0.3">
      <c r="F234632" s="1"/>
    </row>
    <row r="234636" spans="6:6" x14ac:dyDescent="0.3">
      <c r="F234636" s="1"/>
    </row>
    <row r="234640" spans="6:6" x14ac:dyDescent="0.3">
      <c r="F234640" s="1"/>
    </row>
    <row r="234644" spans="6:6" x14ac:dyDescent="0.3">
      <c r="F234644" s="1"/>
    </row>
    <row r="234648" spans="6:6" x14ac:dyDescent="0.3">
      <c r="F234648" s="1"/>
    </row>
    <row r="234652" spans="6:6" x14ac:dyDescent="0.3">
      <c r="F234652" s="1"/>
    </row>
    <row r="234656" spans="6:6" x14ac:dyDescent="0.3">
      <c r="F234656" s="1"/>
    </row>
    <row r="234660" spans="6:6" x14ac:dyDescent="0.3">
      <c r="F234660" s="1"/>
    </row>
    <row r="234664" spans="6:6" x14ac:dyDescent="0.3">
      <c r="F234664" s="1"/>
    </row>
    <row r="234668" spans="6:6" x14ac:dyDescent="0.3">
      <c r="F234668" s="1"/>
    </row>
    <row r="234672" spans="6:6" x14ac:dyDescent="0.3">
      <c r="F234672" s="1"/>
    </row>
    <row r="234676" spans="6:6" x14ac:dyDescent="0.3">
      <c r="F234676" s="1"/>
    </row>
    <row r="234680" spans="6:6" x14ac:dyDescent="0.3">
      <c r="F234680" s="1"/>
    </row>
    <row r="234684" spans="6:6" x14ac:dyDescent="0.3">
      <c r="F234684" s="1"/>
    </row>
    <row r="234688" spans="6:6" x14ac:dyDescent="0.3">
      <c r="F234688" s="1"/>
    </row>
    <row r="234692" spans="6:6" x14ac:dyDescent="0.3">
      <c r="F234692" s="1"/>
    </row>
    <row r="234696" spans="6:6" x14ac:dyDescent="0.3">
      <c r="F234696" s="1"/>
    </row>
    <row r="234700" spans="6:6" x14ac:dyDescent="0.3">
      <c r="F234700" s="1"/>
    </row>
    <row r="234704" spans="6:6" x14ac:dyDescent="0.3">
      <c r="F234704" s="1"/>
    </row>
    <row r="234708" spans="6:6" x14ac:dyDescent="0.3">
      <c r="F234708" s="1"/>
    </row>
    <row r="234712" spans="6:6" x14ac:dyDescent="0.3">
      <c r="F234712" s="1"/>
    </row>
    <row r="234716" spans="6:6" x14ac:dyDescent="0.3">
      <c r="F234716" s="1"/>
    </row>
    <row r="234720" spans="6:6" x14ac:dyDescent="0.3">
      <c r="F234720" s="1"/>
    </row>
    <row r="234724" spans="6:6" x14ac:dyDescent="0.3">
      <c r="F234724" s="1"/>
    </row>
    <row r="234728" spans="6:6" x14ac:dyDescent="0.3">
      <c r="F234728" s="1"/>
    </row>
    <row r="234732" spans="6:6" x14ac:dyDescent="0.3">
      <c r="F234732" s="1"/>
    </row>
    <row r="234736" spans="6:6" x14ac:dyDescent="0.3">
      <c r="F234736" s="1"/>
    </row>
    <row r="234740" spans="6:6" x14ac:dyDescent="0.3">
      <c r="F234740" s="1"/>
    </row>
    <row r="234744" spans="6:6" x14ac:dyDescent="0.3">
      <c r="F234744" s="1"/>
    </row>
    <row r="234748" spans="6:6" x14ac:dyDescent="0.3">
      <c r="F234748" s="1"/>
    </row>
    <row r="234752" spans="6:6" x14ac:dyDescent="0.3">
      <c r="F234752" s="1"/>
    </row>
    <row r="234756" spans="6:6" x14ac:dyDescent="0.3">
      <c r="F234756" s="1"/>
    </row>
    <row r="234760" spans="6:6" x14ac:dyDescent="0.3">
      <c r="F234760" s="1"/>
    </row>
    <row r="234764" spans="6:6" x14ac:dyDescent="0.3">
      <c r="F234764" s="1"/>
    </row>
    <row r="234768" spans="6:6" x14ac:dyDescent="0.3">
      <c r="F234768" s="1"/>
    </row>
    <row r="234772" spans="6:6" x14ac:dyDescent="0.3">
      <c r="F234772" s="1"/>
    </row>
    <row r="234776" spans="6:6" x14ac:dyDescent="0.3">
      <c r="F234776" s="1"/>
    </row>
    <row r="234780" spans="6:6" x14ac:dyDescent="0.3">
      <c r="F234780" s="1"/>
    </row>
    <row r="234784" spans="6:6" x14ac:dyDescent="0.3">
      <c r="F234784" s="1"/>
    </row>
    <row r="234788" spans="6:6" x14ac:dyDescent="0.3">
      <c r="F234788" s="1"/>
    </row>
    <row r="234792" spans="6:6" x14ac:dyDescent="0.3">
      <c r="F234792" s="1"/>
    </row>
    <row r="234796" spans="6:6" x14ac:dyDescent="0.3">
      <c r="F234796" s="1"/>
    </row>
    <row r="234800" spans="6:6" x14ac:dyDescent="0.3">
      <c r="F234800" s="1"/>
    </row>
    <row r="234804" spans="6:6" x14ac:dyDescent="0.3">
      <c r="F234804" s="1"/>
    </row>
    <row r="234808" spans="6:6" x14ac:dyDescent="0.3">
      <c r="F234808" s="1"/>
    </row>
    <row r="234812" spans="6:6" x14ac:dyDescent="0.3">
      <c r="F234812" s="1"/>
    </row>
    <row r="234816" spans="6:6" x14ac:dyDescent="0.3">
      <c r="F234816" s="1"/>
    </row>
    <row r="234820" spans="6:6" x14ac:dyDescent="0.3">
      <c r="F234820" s="1"/>
    </row>
    <row r="234824" spans="6:6" x14ac:dyDescent="0.3">
      <c r="F234824" s="1"/>
    </row>
    <row r="234828" spans="6:6" x14ac:dyDescent="0.3">
      <c r="F234828" s="1"/>
    </row>
    <row r="234832" spans="6:6" x14ac:dyDescent="0.3">
      <c r="F234832" s="1"/>
    </row>
    <row r="234836" spans="6:6" x14ac:dyDescent="0.3">
      <c r="F234836" s="1"/>
    </row>
    <row r="234840" spans="6:6" x14ac:dyDescent="0.3">
      <c r="F234840" s="1"/>
    </row>
    <row r="234844" spans="6:6" x14ac:dyDescent="0.3">
      <c r="F234844" s="1"/>
    </row>
    <row r="234848" spans="6:6" x14ac:dyDescent="0.3">
      <c r="F234848" s="1"/>
    </row>
    <row r="234852" spans="6:6" x14ac:dyDescent="0.3">
      <c r="F234852" s="1"/>
    </row>
    <row r="234856" spans="6:6" x14ac:dyDescent="0.3">
      <c r="F234856" s="1"/>
    </row>
    <row r="234860" spans="6:6" x14ac:dyDescent="0.3">
      <c r="F234860" s="1"/>
    </row>
    <row r="234864" spans="6:6" x14ac:dyDescent="0.3">
      <c r="F234864" s="1"/>
    </row>
    <row r="234868" spans="6:6" x14ac:dyDescent="0.3">
      <c r="F234868" s="1"/>
    </row>
    <row r="234872" spans="6:6" x14ac:dyDescent="0.3">
      <c r="F234872" s="1"/>
    </row>
    <row r="234876" spans="6:6" x14ac:dyDescent="0.3">
      <c r="F234876" s="1"/>
    </row>
    <row r="234880" spans="6:6" x14ac:dyDescent="0.3">
      <c r="F234880" s="1"/>
    </row>
    <row r="234884" spans="6:6" x14ac:dyDescent="0.3">
      <c r="F234884" s="1"/>
    </row>
    <row r="234888" spans="6:6" x14ac:dyDescent="0.3">
      <c r="F234888" s="1"/>
    </row>
    <row r="234892" spans="6:6" x14ac:dyDescent="0.3">
      <c r="F234892" s="1"/>
    </row>
    <row r="234896" spans="6:6" x14ac:dyDescent="0.3">
      <c r="F234896" s="1"/>
    </row>
    <row r="234900" spans="6:6" x14ac:dyDescent="0.3">
      <c r="F234900" s="1"/>
    </row>
    <row r="234904" spans="6:6" x14ac:dyDescent="0.3">
      <c r="F234904" s="1"/>
    </row>
    <row r="234908" spans="6:6" x14ac:dyDescent="0.3">
      <c r="F234908" s="1"/>
    </row>
    <row r="234912" spans="6:6" x14ac:dyDescent="0.3">
      <c r="F234912" s="1"/>
    </row>
    <row r="234916" spans="6:6" x14ac:dyDescent="0.3">
      <c r="F234916" s="1"/>
    </row>
    <row r="234920" spans="6:6" x14ac:dyDescent="0.3">
      <c r="F234920" s="1"/>
    </row>
    <row r="234924" spans="6:6" x14ac:dyDescent="0.3">
      <c r="F234924" s="1"/>
    </row>
    <row r="234928" spans="6:6" x14ac:dyDescent="0.3">
      <c r="F234928" s="1"/>
    </row>
    <row r="234932" spans="6:6" x14ac:dyDescent="0.3">
      <c r="F234932" s="1"/>
    </row>
    <row r="234936" spans="6:6" x14ac:dyDescent="0.3">
      <c r="F234936" s="1"/>
    </row>
    <row r="234940" spans="6:6" x14ac:dyDescent="0.3">
      <c r="F234940" s="1"/>
    </row>
    <row r="234944" spans="6:6" x14ac:dyDescent="0.3">
      <c r="F234944" s="1"/>
    </row>
    <row r="234948" spans="6:6" x14ac:dyDescent="0.3">
      <c r="F234948" s="1"/>
    </row>
    <row r="234952" spans="6:6" x14ac:dyDescent="0.3">
      <c r="F234952" s="1"/>
    </row>
    <row r="234956" spans="6:6" x14ac:dyDescent="0.3">
      <c r="F234956" s="1"/>
    </row>
    <row r="234960" spans="6:6" x14ac:dyDescent="0.3">
      <c r="F234960" s="1"/>
    </row>
    <row r="235563" spans="6:6" x14ac:dyDescent="0.3">
      <c r="F235563" s="1"/>
    </row>
    <row r="235564" spans="6:6" x14ac:dyDescent="0.3">
      <c r="F235564" s="1"/>
    </row>
    <row r="235568" spans="6:6" x14ac:dyDescent="0.3">
      <c r="F235568" s="1"/>
    </row>
    <row r="235569" spans="6:6" x14ac:dyDescent="0.3">
      <c r="F235569" s="1"/>
    </row>
    <row r="235573" spans="6:6" x14ac:dyDescent="0.3">
      <c r="F235573" s="1"/>
    </row>
    <row r="235574" spans="6:6" x14ac:dyDescent="0.3">
      <c r="F235574" s="1"/>
    </row>
    <row r="235819" spans="6:6" x14ac:dyDescent="0.3">
      <c r="F235819" s="1"/>
    </row>
    <row r="235823" spans="6:6" x14ac:dyDescent="0.3">
      <c r="F235823" s="1"/>
    </row>
    <row r="235827" spans="6:6" x14ac:dyDescent="0.3">
      <c r="F235827" s="1"/>
    </row>
    <row r="235831" spans="6:6" x14ac:dyDescent="0.3">
      <c r="F235831" s="1"/>
    </row>
    <row r="235835" spans="6:6" x14ac:dyDescent="0.3">
      <c r="F235835" s="1"/>
    </row>
    <row r="235839" spans="6:6" x14ac:dyDescent="0.3">
      <c r="F235839" s="1"/>
    </row>
    <row r="236073" spans="6:6" x14ac:dyDescent="0.3">
      <c r="F236073" s="1"/>
    </row>
    <row r="236074" spans="6:6" x14ac:dyDescent="0.3">
      <c r="F236074" s="1"/>
    </row>
    <row r="236077" spans="6:6" x14ac:dyDescent="0.3">
      <c r="F236077" s="1"/>
    </row>
    <row r="236078" spans="6:6" x14ac:dyDescent="0.3">
      <c r="F236078" s="1"/>
    </row>
    <row r="236081" spans="6:6" x14ac:dyDescent="0.3">
      <c r="F236081" s="1"/>
    </row>
    <row r="236082" spans="6:6" x14ac:dyDescent="0.3">
      <c r="F236082" s="1"/>
    </row>
    <row r="236085" spans="6:6" x14ac:dyDescent="0.3">
      <c r="F236085" s="1"/>
    </row>
    <row r="236086" spans="6:6" x14ac:dyDescent="0.3">
      <c r="F236086" s="1"/>
    </row>
    <row r="236089" spans="6:6" x14ac:dyDescent="0.3">
      <c r="F236089" s="1"/>
    </row>
    <row r="236090" spans="6:6" x14ac:dyDescent="0.3">
      <c r="F236090" s="1"/>
    </row>
    <row r="236093" spans="6:6" x14ac:dyDescent="0.3">
      <c r="F236093" s="1"/>
    </row>
    <row r="236094" spans="6:6" x14ac:dyDescent="0.3">
      <c r="F236094" s="1"/>
    </row>
    <row r="236097" spans="6:6" x14ac:dyDescent="0.3">
      <c r="F236097" s="1"/>
    </row>
    <row r="236098" spans="6:6" x14ac:dyDescent="0.3">
      <c r="F236098" s="1"/>
    </row>
    <row r="236101" spans="6:6" x14ac:dyDescent="0.3">
      <c r="F236101" s="1"/>
    </row>
    <row r="236102" spans="6:6" x14ac:dyDescent="0.3">
      <c r="F236102" s="1"/>
    </row>
    <row r="236105" spans="6:6" x14ac:dyDescent="0.3">
      <c r="F236105" s="1"/>
    </row>
    <row r="236106" spans="6:6" x14ac:dyDescent="0.3">
      <c r="F236106" s="1"/>
    </row>
    <row r="236109" spans="6:6" x14ac:dyDescent="0.3">
      <c r="F236109" s="1"/>
    </row>
    <row r="236110" spans="6:6" x14ac:dyDescent="0.3">
      <c r="F236110" s="1"/>
    </row>
    <row r="236113" spans="6:6" x14ac:dyDescent="0.3">
      <c r="F236113" s="1"/>
    </row>
    <row r="236114" spans="6:6" x14ac:dyDescent="0.3">
      <c r="F236114" s="1"/>
    </row>
    <row r="236117" spans="6:6" x14ac:dyDescent="0.3">
      <c r="F236117" s="1"/>
    </row>
    <row r="236118" spans="6:6" x14ac:dyDescent="0.3">
      <c r="F236118" s="1"/>
    </row>
    <row r="236121" spans="6:6" x14ac:dyDescent="0.3">
      <c r="F236121" s="1"/>
    </row>
    <row r="236122" spans="6:6" x14ac:dyDescent="0.3">
      <c r="F236122" s="1"/>
    </row>
    <row r="236125" spans="6:6" x14ac:dyDescent="0.3">
      <c r="F236125" s="1"/>
    </row>
    <row r="236126" spans="6:6" x14ac:dyDescent="0.3">
      <c r="F236126" s="1"/>
    </row>
    <row r="236129" spans="6:6" x14ac:dyDescent="0.3">
      <c r="F236129" s="1"/>
    </row>
    <row r="236130" spans="6:6" x14ac:dyDescent="0.3">
      <c r="F236130" s="1"/>
    </row>
    <row r="236133" spans="6:6" x14ac:dyDescent="0.3">
      <c r="F236133" s="1"/>
    </row>
    <row r="236134" spans="6:6" x14ac:dyDescent="0.3">
      <c r="F236134" s="1"/>
    </row>
    <row r="236137" spans="6:6" x14ac:dyDescent="0.3">
      <c r="F236137" s="1"/>
    </row>
    <row r="236138" spans="6:6" x14ac:dyDescent="0.3">
      <c r="F236138" s="1"/>
    </row>
    <row r="236141" spans="6:6" x14ac:dyDescent="0.3">
      <c r="F236141" s="1"/>
    </row>
    <row r="236142" spans="6:6" x14ac:dyDescent="0.3">
      <c r="F236142" s="1"/>
    </row>
    <row r="236145" spans="6:6" x14ac:dyDescent="0.3">
      <c r="F236145" s="1"/>
    </row>
    <row r="236146" spans="6:6" x14ac:dyDescent="0.3">
      <c r="F236146" s="1"/>
    </row>
    <row r="236149" spans="6:6" x14ac:dyDescent="0.3">
      <c r="F236149" s="1"/>
    </row>
    <row r="236150" spans="6:6" x14ac:dyDescent="0.3">
      <c r="F236150" s="1"/>
    </row>
    <row r="236153" spans="6:6" x14ac:dyDescent="0.3">
      <c r="F236153" s="1"/>
    </row>
    <row r="236154" spans="6:6" x14ac:dyDescent="0.3">
      <c r="F236154" s="1"/>
    </row>
    <row r="236158" spans="6:6" x14ac:dyDescent="0.3">
      <c r="F236158" s="1"/>
    </row>
    <row r="236162" spans="6:6" x14ac:dyDescent="0.3">
      <c r="F236162" s="1"/>
    </row>
    <row r="236166" spans="6:6" x14ac:dyDescent="0.3">
      <c r="F236166" s="1"/>
    </row>
    <row r="236170" spans="6:6" x14ac:dyDescent="0.3">
      <c r="F236170" s="1"/>
    </row>
    <row r="236174" spans="6:6" x14ac:dyDescent="0.3">
      <c r="F236174" s="1"/>
    </row>
    <row r="236178" spans="6:6" x14ac:dyDescent="0.3">
      <c r="F236178" s="1"/>
    </row>
    <row r="236182" spans="6:6" x14ac:dyDescent="0.3">
      <c r="F236182" s="1"/>
    </row>
    <row r="236186" spans="6:6" x14ac:dyDescent="0.3">
      <c r="F236186" s="1"/>
    </row>
    <row r="236190" spans="6:6" x14ac:dyDescent="0.3">
      <c r="F236190" s="1"/>
    </row>
    <row r="236194" spans="6:6" x14ac:dyDescent="0.3">
      <c r="F236194" s="1"/>
    </row>
    <row r="236198" spans="6:6" x14ac:dyDescent="0.3">
      <c r="F236198" s="1"/>
    </row>
    <row r="236202" spans="6:6" x14ac:dyDescent="0.3">
      <c r="F236202" s="1"/>
    </row>
    <row r="236206" spans="6:6" x14ac:dyDescent="0.3">
      <c r="F236206" s="1"/>
    </row>
    <row r="236210" spans="6:6" x14ac:dyDescent="0.3">
      <c r="F236210" s="1"/>
    </row>
    <row r="236214" spans="6:6" x14ac:dyDescent="0.3">
      <c r="F236214" s="1"/>
    </row>
    <row r="236218" spans="6:6" x14ac:dyDescent="0.3">
      <c r="F236218" s="1"/>
    </row>
    <row r="236222" spans="6:6" x14ac:dyDescent="0.3">
      <c r="F236222" s="1"/>
    </row>
    <row r="236226" spans="6:6" x14ac:dyDescent="0.3">
      <c r="F236226" s="1"/>
    </row>
    <row r="236230" spans="6:6" x14ac:dyDescent="0.3">
      <c r="F236230" s="1"/>
    </row>
    <row r="236234" spans="6:6" x14ac:dyDescent="0.3">
      <c r="F236234" s="1"/>
    </row>
    <row r="236238" spans="6:6" x14ac:dyDescent="0.3">
      <c r="F236238" s="1"/>
    </row>
    <row r="236242" spans="6:6" x14ac:dyDescent="0.3">
      <c r="F236242" s="1"/>
    </row>
    <row r="236246" spans="6:6" x14ac:dyDescent="0.3">
      <c r="F236246" s="1"/>
    </row>
    <row r="236250" spans="6:6" x14ac:dyDescent="0.3">
      <c r="F236250" s="1"/>
    </row>
    <row r="236254" spans="6:6" x14ac:dyDescent="0.3">
      <c r="F236254" s="1"/>
    </row>
    <row r="236258" spans="6:6" x14ac:dyDescent="0.3">
      <c r="F236258" s="1"/>
    </row>
    <row r="236262" spans="6:6" x14ac:dyDescent="0.3">
      <c r="F236262" s="1"/>
    </row>
    <row r="236266" spans="6:6" x14ac:dyDescent="0.3">
      <c r="F236266" s="1"/>
    </row>
    <row r="236270" spans="6:6" x14ac:dyDescent="0.3">
      <c r="F236270" s="1"/>
    </row>
    <row r="236274" spans="6:6" x14ac:dyDescent="0.3">
      <c r="F236274" s="1"/>
    </row>
    <row r="240121" spans="6:6" x14ac:dyDescent="0.3">
      <c r="F240121" s="1"/>
    </row>
    <row r="240122" spans="6:6" x14ac:dyDescent="0.3">
      <c r="F240122" s="1"/>
    </row>
    <row r="240126" spans="6:6" x14ac:dyDescent="0.3">
      <c r="F240126" s="1"/>
    </row>
    <row r="240127" spans="6:6" x14ac:dyDescent="0.3">
      <c r="F240127" s="1"/>
    </row>
    <row r="240136" spans="6:6" x14ac:dyDescent="0.3">
      <c r="F240136" s="1"/>
    </row>
    <row r="240137" spans="6:6" x14ac:dyDescent="0.3">
      <c r="F240137" s="1"/>
    </row>
    <row r="242169" spans="6:6" x14ac:dyDescent="0.3">
      <c r="F242169" s="1"/>
    </row>
    <row r="242170" spans="6:6" x14ac:dyDescent="0.3">
      <c r="F242170" s="1"/>
    </row>
    <row r="242174" spans="6:6" x14ac:dyDescent="0.3">
      <c r="F242174" s="1"/>
    </row>
    <row r="242175" spans="6:6" x14ac:dyDescent="0.3">
      <c r="F242175" s="1"/>
    </row>
    <row r="242179" spans="6:6" x14ac:dyDescent="0.3">
      <c r="F242179" s="1"/>
    </row>
    <row r="242184" spans="6:6" x14ac:dyDescent="0.3">
      <c r="F242184" s="1"/>
    </row>
    <row r="242185" spans="6:6" x14ac:dyDescent="0.3">
      <c r="F242185" s="1"/>
    </row>
    <row r="242189" spans="6:6" x14ac:dyDescent="0.3">
      <c r="F242189" s="1"/>
    </row>
    <row r="246835" spans="6:6" x14ac:dyDescent="0.3">
      <c r="F246835" s="1"/>
    </row>
    <row r="246839" spans="6:6" x14ac:dyDescent="0.3">
      <c r="F246839" s="1"/>
    </row>
    <row r="246843" spans="6:6" x14ac:dyDescent="0.3">
      <c r="F246843" s="1"/>
    </row>
    <row r="246847" spans="6:6" x14ac:dyDescent="0.3">
      <c r="F246847" s="1"/>
    </row>
    <row r="246851" spans="6:6" x14ac:dyDescent="0.3">
      <c r="F246851" s="1"/>
    </row>
    <row r="246855" spans="6:6" x14ac:dyDescent="0.3">
      <c r="F246855" s="1"/>
    </row>
    <row r="260362" spans="6:6" x14ac:dyDescent="0.3">
      <c r="F260362" s="1"/>
    </row>
    <row r="260368" spans="6:6" x14ac:dyDescent="0.3">
      <c r="F260368" s="1"/>
    </row>
    <row r="260374" spans="6:6" x14ac:dyDescent="0.3">
      <c r="F260374" s="1"/>
    </row>
    <row r="260381" spans="6:6" x14ac:dyDescent="0.3">
      <c r="F260381" s="1"/>
    </row>
    <row r="260388" spans="6:6" x14ac:dyDescent="0.3">
      <c r="F260388" s="1"/>
    </row>
    <row r="260395" spans="6:6" x14ac:dyDescent="0.3">
      <c r="F260395" s="1"/>
    </row>
    <row r="260402" spans="6:6" x14ac:dyDescent="0.3">
      <c r="F260402" s="1"/>
    </row>
    <row r="260409" spans="6:6" x14ac:dyDescent="0.3">
      <c r="F260409" s="1"/>
    </row>
    <row r="260416" spans="6:6" x14ac:dyDescent="0.3">
      <c r="F260416" s="1"/>
    </row>
    <row r="260423" spans="6:6" x14ac:dyDescent="0.3">
      <c r="F260423" s="1"/>
    </row>
    <row r="260430" spans="6:6" x14ac:dyDescent="0.3">
      <c r="F260430" s="1"/>
    </row>
    <row r="260437" spans="6:6" x14ac:dyDescent="0.3">
      <c r="F260437" s="1"/>
    </row>
    <row r="260444" spans="6:6" x14ac:dyDescent="0.3">
      <c r="F260444" s="1"/>
    </row>
    <row r="260451" spans="6:6" x14ac:dyDescent="0.3">
      <c r="F260451" s="1"/>
    </row>
    <row r="260458" spans="6:6" x14ac:dyDescent="0.3">
      <c r="F260458" s="1"/>
    </row>
    <row r="260465" spans="6:6" x14ac:dyDescent="0.3">
      <c r="F260465" s="1"/>
    </row>
    <row r="260472" spans="6:6" x14ac:dyDescent="0.3">
      <c r="F260472" s="1"/>
    </row>
    <row r="260479" spans="6:6" x14ac:dyDescent="0.3">
      <c r="F260479" s="1"/>
    </row>
    <row r="260486" spans="6:6" x14ac:dyDescent="0.3">
      <c r="F260486" s="1"/>
    </row>
    <row r="260493" spans="6:6" x14ac:dyDescent="0.3">
      <c r="F260493" s="1"/>
    </row>
    <row r="260500" spans="6:6" x14ac:dyDescent="0.3">
      <c r="F260500" s="1"/>
    </row>
    <row r="260507" spans="6:6" x14ac:dyDescent="0.3">
      <c r="F260507" s="1"/>
    </row>
    <row r="260514" spans="6:6" x14ac:dyDescent="0.3">
      <c r="F260514" s="1"/>
    </row>
    <row r="260521" spans="6:6" x14ac:dyDescent="0.3">
      <c r="F260521" s="1"/>
    </row>
    <row r="260528" spans="6:6" x14ac:dyDescent="0.3">
      <c r="F260528" s="1"/>
    </row>
    <row r="260535" spans="6:6" x14ac:dyDescent="0.3">
      <c r="F260535" s="1"/>
    </row>
    <row r="260542" spans="6:6" x14ac:dyDescent="0.3">
      <c r="F260542" s="1"/>
    </row>
    <row r="260549" spans="6:6" x14ac:dyDescent="0.3">
      <c r="F260549" s="1"/>
    </row>
    <row r="260556" spans="6:6" x14ac:dyDescent="0.3">
      <c r="F260556" s="1"/>
    </row>
    <row r="260563" spans="6:6" x14ac:dyDescent="0.3">
      <c r="F260563" s="1"/>
    </row>
    <row r="260570" spans="6:6" x14ac:dyDescent="0.3">
      <c r="F260570" s="1"/>
    </row>
    <row r="260577" spans="6:6" x14ac:dyDescent="0.3">
      <c r="F260577" s="1"/>
    </row>
    <row r="260584" spans="6:6" x14ac:dyDescent="0.3">
      <c r="F260584" s="1"/>
    </row>
    <row r="260591" spans="6:6" x14ac:dyDescent="0.3">
      <c r="F260591" s="1"/>
    </row>
    <row r="260598" spans="6:6" x14ac:dyDescent="0.3">
      <c r="F260598" s="1"/>
    </row>
    <row r="260605" spans="6:6" x14ac:dyDescent="0.3">
      <c r="F260605" s="1"/>
    </row>
    <row r="260612" spans="6:6" x14ac:dyDescent="0.3">
      <c r="F260612" s="1"/>
    </row>
    <row r="260619" spans="6:6" x14ac:dyDescent="0.3">
      <c r="F260619" s="1"/>
    </row>
    <row r="260626" spans="6:6" x14ac:dyDescent="0.3">
      <c r="F260626" s="1"/>
    </row>
    <row r="260633" spans="6:6" x14ac:dyDescent="0.3">
      <c r="F260633" s="1"/>
    </row>
    <row r="260640" spans="6:6" x14ac:dyDescent="0.3">
      <c r="F260640" s="1"/>
    </row>
    <row r="260647" spans="6:6" x14ac:dyDescent="0.3">
      <c r="F260647" s="1"/>
    </row>
    <row r="260654" spans="6:6" x14ac:dyDescent="0.3">
      <c r="F260654" s="1"/>
    </row>
    <row r="260661" spans="6:6" x14ac:dyDescent="0.3">
      <c r="F260661" s="1"/>
    </row>
    <row r="260668" spans="6:6" x14ac:dyDescent="0.3">
      <c r="F260668" s="1"/>
    </row>
    <row r="260675" spans="6:6" x14ac:dyDescent="0.3">
      <c r="F260675" s="1"/>
    </row>
    <row r="260682" spans="6:6" x14ac:dyDescent="0.3">
      <c r="F260682" s="1"/>
    </row>
    <row r="260689" spans="6:6" x14ac:dyDescent="0.3">
      <c r="F260689" s="1"/>
    </row>
    <row r="260696" spans="6:6" x14ac:dyDescent="0.3">
      <c r="F260696" s="1"/>
    </row>
    <row r="260703" spans="6:6" x14ac:dyDescent="0.3">
      <c r="F260703" s="1"/>
    </row>
    <row r="260710" spans="6:6" x14ac:dyDescent="0.3">
      <c r="F260710" s="1"/>
    </row>
    <row r="260717" spans="6:6" x14ac:dyDescent="0.3">
      <c r="F260717" s="1"/>
    </row>
    <row r="260724" spans="6:6" x14ac:dyDescent="0.3">
      <c r="F260724" s="1"/>
    </row>
    <row r="260731" spans="6:6" x14ac:dyDescent="0.3">
      <c r="F260731" s="1"/>
    </row>
    <row r="260738" spans="6:6" x14ac:dyDescent="0.3">
      <c r="F260738" s="1"/>
    </row>
    <row r="260745" spans="6:6" x14ac:dyDescent="0.3">
      <c r="F260745" s="1"/>
    </row>
    <row r="260752" spans="6:6" x14ac:dyDescent="0.3">
      <c r="F260752" s="1"/>
    </row>
    <row r="260759" spans="6:6" x14ac:dyDescent="0.3">
      <c r="F260759" s="1"/>
    </row>
    <row r="260766" spans="6:6" x14ac:dyDescent="0.3">
      <c r="F260766" s="1"/>
    </row>
    <row r="260773" spans="6:6" x14ac:dyDescent="0.3">
      <c r="F260773" s="1"/>
    </row>
    <row r="260780" spans="6:6" x14ac:dyDescent="0.3">
      <c r="F260780" s="1"/>
    </row>
    <row r="260787" spans="6:6" x14ac:dyDescent="0.3">
      <c r="F260787" s="1"/>
    </row>
    <row r="260794" spans="6:6" x14ac:dyDescent="0.3">
      <c r="F260794" s="1"/>
    </row>
    <row r="260801" spans="6:6" x14ac:dyDescent="0.3">
      <c r="F260801" s="1"/>
    </row>
    <row r="260808" spans="6:6" x14ac:dyDescent="0.3">
      <c r="F260808" s="1"/>
    </row>
    <row r="260815" spans="6:6" x14ac:dyDescent="0.3">
      <c r="F260815" s="1"/>
    </row>
    <row r="260822" spans="6:6" x14ac:dyDescent="0.3">
      <c r="F260822" s="1"/>
    </row>
    <row r="260829" spans="6:6" x14ac:dyDescent="0.3">
      <c r="F260829" s="1"/>
    </row>
    <row r="260836" spans="6:6" x14ac:dyDescent="0.3">
      <c r="F260836" s="1"/>
    </row>
    <row r="260843" spans="6:6" x14ac:dyDescent="0.3">
      <c r="F260843" s="1"/>
    </row>
    <row r="260850" spans="6:6" x14ac:dyDescent="0.3">
      <c r="F260850" s="1"/>
    </row>
    <row r="260857" spans="6:6" x14ac:dyDescent="0.3">
      <c r="F260857" s="1"/>
    </row>
    <row r="260864" spans="6:6" x14ac:dyDescent="0.3">
      <c r="F260864" s="1"/>
    </row>
    <row r="260871" spans="6:6" x14ac:dyDescent="0.3">
      <c r="F260871" s="1"/>
    </row>
    <row r="260878" spans="6:6" x14ac:dyDescent="0.3">
      <c r="F260878" s="1"/>
    </row>
    <row r="260885" spans="6:6" x14ac:dyDescent="0.3">
      <c r="F260885" s="1"/>
    </row>
    <row r="260892" spans="6:6" x14ac:dyDescent="0.3">
      <c r="F260892" s="1"/>
    </row>
    <row r="260899" spans="6:6" x14ac:dyDescent="0.3">
      <c r="F260899" s="1"/>
    </row>
    <row r="260906" spans="6:6" x14ac:dyDescent="0.3">
      <c r="F260906" s="1"/>
    </row>
    <row r="260913" spans="6:6" x14ac:dyDescent="0.3">
      <c r="F260913" s="1"/>
    </row>
    <row r="260920" spans="6:6" x14ac:dyDescent="0.3">
      <c r="F260920" s="1"/>
    </row>
    <row r="260927" spans="6:6" x14ac:dyDescent="0.3">
      <c r="F260927" s="1"/>
    </row>
    <row r="260934" spans="6:6" x14ac:dyDescent="0.3">
      <c r="F260934" s="1"/>
    </row>
    <row r="260948" spans="6:6" x14ac:dyDescent="0.3">
      <c r="F260948" s="1"/>
    </row>
    <row r="260955" spans="6:6" x14ac:dyDescent="0.3">
      <c r="F260955" s="1"/>
    </row>
    <row r="260969" spans="6:6" x14ac:dyDescent="0.3">
      <c r="F260969" s="1"/>
    </row>
    <row r="260976" spans="6:6" x14ac:dyDescent="0.3">
      <c r="F260976" s="1"/>
    </row>
    <row r="263206" spans="6:6" x14ac:dyDescent="0.3">
      <c r="F263206" s="1"/>
    </row>
    <row r="263212" spans="6:6" x14ac:dyDescent="0.3">
      <c r="F263212" s="1"/>
    </row>
    <row r="263218" spans="6:6" x14ac:dyDescent="0.3">
      <c r="F263218" s="1"/>
    </row>
    <row r="263225" spans="6:6" x14ac:dyDescent="0.3">
      <c r="F263225" s="1"/>
    </row>
    <row r="263232" spans="6:6" x14ac:dyDescent="0.3">
      <c r="F263232" s="1"/>
    </row>
    <row r="263239" spans="6:6" x14ac:dyDescent="0.3">
      <c r="F263239" s="1"/>
    </row>
    <row r="263246" spans="6:6" x14ac:dyDescent="0.3">
      <c r="F263246" s="1"/>
    </row>
    <row r="263253" spans="6:6" x14ac:dyDescent="0.3">
      <c r="F263253" s="1"/>
    </row>
    <row r="263260" spans="6:6" x14ac:dyDescent="0.3">
      <c r="F263260" s="1"/>
    </row>
    <row r="263267" spans="6:6" x14ac:dyDescent="0.3">
      <c r="F263267" s="1"/>
    </row>
    <row r="263274" spans="6:6" x14ac:dyDescent="0.3">
      <c r="F263274" s="1"/>
    </row>
    <row r="263281" spans="6:6" x14ac:dyDescent="0.3">
      <c r="F263281" s="1"/>
    </row>
    <row r="263288" spans="6:6" x14ac:dyDescent="0.3">
      <c r="F263288" s="1"/>
    </row>
    <row r="263295" spans="6:6" x14ac:dyDescent="0.3">
      <c r="F263295" s="1"/>
    </row>
    <row r="263302" spans="6:6" x14ac:dyDescent="0.3">
      <c r="F263302" s="1"/>
    </row>
    <row r="263309" spans="6:6" x14ac:dyDescent="0.3">
      <c r="F263309" s="1"/>
    </row>
    <row r="263316" spans="6:6" x14ac:dyDescent="0.3">
      <c r="F263316" s="1"/>
    </row>
    <row r="263323" spans="6:6" x14ac:dyDescent="0.3">
      <c r="F263323" s="1"/>
    </row>
    <row r="263330" spans="6:6" x14ac:dyDescent="0.3">
      <c r="F263330" s="1"/>
    </row>
    <row r="263337" spans="6:6" x14ac:dyDescent="0.3">
      <c r="F263337" s="1"/>
    </row>
    <row r="263344" spans="6:6" x14ac:dyDescent="0.3">
      <c r="F263344" s="1"/>
    </row>
    <row r="263351" spans="6:6" x14ac:dyDescent="0.3">
      <c r="F263351" s="1"/>
    </row>
    <row r="263358" spans="6:6" x14ac:dyDescent="0.3">
      <c r="F263358" s="1"/>
    </row>
    <row r="263365" spans="6:6" x14ac:dyDescent="0.3">
      <c r="F263365" s="1"/>
    </row>
    <row r="263372" spans="6:6" x14ac:dyDescent="0.3">
      <c r="F263372" s="1"/>
    </row>
    <row r="263379" spans="6:6" x14ac:dyDescent="0.3">
      <c r="F263379" s="1"/>
    </row>
    <row r="263386" spans="6:6" x14ac:dyDescent="0.3">
      <c r="F263386" s="1"/>
    </row>
    <row r="263393" spans="6:6" x14ac:dyDescent="0.3">
      <c r="F263393" s="1"/>
    </row>
    <row r="263400" spans="6:6" x14ac:dyDescent="0.3">
      <c r="F263400" s="1"/>
    </row>
    <row r="263407" spans="6:6" x14ac:dyDescent="0.3">
      <c r="F263407" s="1"/>
    </row>
    <row r="263421" spans="6:6" x14ac:dyDescent="0.3">
      <c r="F263421" s="1"/>
    </row>
    <row r="263435" spans="6:6" x14ac:dyDescent="0.3">
      <c r="F263435" s="1"/>
    </row>
    <row r="263442" spans="6:6" x14ac:dyDescent="0.3">
      <c r="F263442" s="1"/>
    </row>
    <row r="263449" spans="6:6" x14ac:dyDescent="0.3">
      <c r="F263449" s="1"/>
    </row>
    <row r="263456" spans="6:6" x14ac:dyDescent="0.3">
      <c r="F263456" s="1"/>
    </row>
    <row r="263463" spans="6:6" x14ac:dyDescent="0.3">
      <c r="F263463" s="1"/>
    </row>
    <row r="263470" spans="6:6" x14ac:dyDescent="0.3">
      <c r="F263470" s="1"/>
    </row>
    <row r="263498" spans="6:6" x14ac:dyDescent="0.3">
      <c r="F263498" s="1"/>
    </row>
    <row r="263505" spans="6:6" x14ac:dyDescent="0.3">
      <c r="F263505" s="1"/>
    </row>
    <row r="263512" spans="6:6" x14ac:dyDescent="0.3">
      <c r="F263512" s="1"/>
    </row>
    <row r="263519" spans="6:6" x14ac:dyDescent="0.3">
      <c r="F263519" s="1"/>
    </row>
    <row r="263526" spans="6:6" x14ac:dyDescent="0.3">
      <c r="F263526" s="1"/>
    </row>
    <row r="263533" spans="6:6" x14ac:dyDescent="0.3">
      <c r="F263533" s="1"/>
    </row>
    <row r="263540" spans="6:6" x14ac:dyDescent="0.3">
      <c r="F263540" s="1"/>
    </row>
    <row r="263547" spans="6:6" x14ac:dyDescent="0.3">
      <c r="F263547" s="1"/>
    </row>
    <row r="263554" spans="6:6" x14ac:dyDescent="0.3">
      <c r="F263554" s="1"/>
    </row>
    <row r="263561" spans="6:6" x14ac:dyDescent="0.3">
      <c r="F263561" s="1"/>
    </row>
    <row r="263568" spans="6:6" x14ac:dyDescent="0.3">
      <c r="F263568" s="1"/>
    </row>
    <row r="263575" spans="6:6" x14ac:dyDescent="0.3">
      <c r="F263575" s="1"/>
    </row>
    <row r="263582" spans="6:6" x14ac:dyDescent="0.3">
      <c r="F263582" s="1"/>
    </row>
    <row r="263589" spans="6:6" x14ac:dyDescent="0.3">
      <c r="F263589" s="1"/>
    </row>
    <row r="263596" spans="6:6" x14ac:dyDescent="0.3">
      <c r="F263596" s="1"/>
    </row>
    <row r="263603" spans="6:6" x14ac:dyDescent="0.3">
      <c r="F263603" s="1"/>
    </row>
    <row r="263610" spans="6:6" x14ac:dyDescent="0.3">
      <c r="F263610" s="1"/>
    </row>
    <row r="263617" spans="6:6" x14ac:dyDescent="0.3">
      <c r="F263617" s="1"/>
    </row>
    <row r="263624" spans="6:6" x14ac:dyDescent="0.3">
      <c r="F263624" s="1"/>
    </row>
    <row r="263631" spans="6:6" x14ac:dyDescent="0.3">
      <c r="F263631" s="1"/>
    </row>
    <row r="263638" spans="6:6" x14ac:dyDescent="0.3">
      <c r="F263638" s="1"/>
    </row>
    <row r="263645" spans="6:6" x14ac:dyDescent="0.3">
      <c r="F263645" s="1"/>
    </row>
    <row r="263652" spans="6:6" x14ac:dyDescent="0.3">
      <c r="F263652" s="1"/>
    </row>
    <row r="263659" spans="6:6" x14ac:dyDescent="0.3">
      <c r="F263659" s="1"/>
    </row>
    <row r="263666" spans="6:6" x14ac:dyDescent="0.3">
      <c r="F263666" s="1"/>
    </row>
    <row r="263673" spans="6:6" x14ac:dyDescent="0.3">
      <c r="F263673" s="1"/>
    </row>
    <row r="263680" spans="6:6" x14ac:dyDescent="0.3">
      <c r="F263680" s="1"/>
    </row>
    <row r="263687" spans="6:6" x14ac:dyDescent="0.3">
      <c r="F263687" s="1"/>
    </row>
    <row r="263694" spans="6:6" x14ac:dyDescent="0.3">
      <c r="F263694" s="1"/>
    </row>
    <row r="263701" spans="6:6" x14ac:dyDescent="0.3">
      <c r="F263701" s="1"/>
    </row>
    <row r="263708" spans="6:6" x14ac:dyDescent="0.3">
      <c r="F263708" s="1"/>
    </row>
    <row r="263715" spans="6:6" x14ac:dyDescent="0.3">
      <c r="F263715" s="1"/>
    </row>
    <row r="263722" spans="6:6" x14ac:dyDescent="0.3">
      <c r="F263722" s="1"/>
    </row>
    <row r="263729" spans="6:6" x14ac:dyDescent="0.3">
      <c r="F263729" s="1"/>
    </row>
    <row r="263736" spans="6:6" x14ac:dyDescent="0.3">
      <c r="F263736" s="1"/>
    </row>
    <row r="263743" spans="6:6" x14ac:dyDescent="0.3">
      <c r="F263743" s="1"/>
    </row>
    <row r="263750" spans="6:6" x14ac:dyDescent="0.3">
      <c r="F263750" s="1"/>
    </row>
    <row r="263757" spans="6:6" x14ac:dyDescent="0.3">
      <c r="F263757" s="1"/>
    </row>
    <row r="263764" spans="6:6" x14ac:dyDescent="0.3">
      <c r="F263764" s="1"/>
    </row>
    <row r="263771" spans="6:6" x14ac:dyDescent="0.3">
      <c r="F263771" s="1"/>
    </row>
    <row r="263778" spans="6:6" x14ac:dyDescent="0.3">
      <c r="F263778" s="1"/>
    </row>
    <row r="263785" spans="6:6" x14ac:dyDescent="0.3">
      <c r="F263785" s="1"/>
    </row>
    <row r="263792" spans="6:6" x14ac:dyDescent="0.3">
      <c r="F263792" s="1"/>
    </row>
    <row r="263799" spans="6:6" x14ac:dyDescent="0.3">
      <c r="F263799" s="1"/>
    </row>
    <row r="263806" spans="6:6" x14ac:dyDescent="0.3">
      <c r="F263806" s="1"/>
    </row>
    <row r="263813" spans="6:6" x14ac:dyDescent="0.3">
      <c r="F263813" s="1"/>
    </row>
    <row r="263820" spans="6:6" x14ac:dyDescent="0.3">
      <c r="F263820" s="1"/>
    </row>
    <row r="263827" spans="6:6" x14ac:dyDescent="0.3">
      <c r="F263827" s="1"/>
    </row>
    <row r="263860" spans="6:6" x14ac:dyDescent="0.3">
      <c r="F263860" s="1"/>
    </row>
    <row r="263861" spans="6:6" x14ac:dyDescent="0.3">
      <c r="F263861" s="1"/>
    </row>
    <row r="263864" spans="6:6" x14ac:dyDescent="0.3">
      <c r="F263864" s="1"/>
    </row>
    <row r="263865" spans="6:6" x14ac:dyDescent="0.3">
      <c r="F263865" s="1"/>
    </row>
    <row r="263868" spans="6:6" x14ac:dyDescent="0.3">
      <c r="F263868" s="1"/>
    </row>
    <row r="263869" spans="6:6" x14ac:dyDescent="0.3">
      <c r="F263869" s="1"/>
    </row>
    <row r="263872" spans="6:6" x14ac:dyDescent="0.3">
      <c r="F263872" s="1"/>
    </row>
    <row r="263873" spans="6:6" x14ac:dyDescent="0.3">
      <c r="F263873" s="1"/>
    </row>
    <row r="263876" spans="6:6" x14ac:dyDescent="0.3">
      <c r="F263876" s="1"/>
    </row>
    <row r="263877" spans="6:6" x14ac:dyDescent="0.3">
      <c r="F263877" s="1"/>
    </row>
    <row r="263880" spans="6:6" x14ac:dyDescent="0.3">
      <c r="F263880" s="1"/>
    </row>
    <row r="263881" spans="6:6" x14ac:dyDescent="0.3">
      <c r="F263881" s="1"/>
    </row>
    <row r="263884" spans="6:6" x14ac:dyDescent="0.3">
      <c r="F263884" s="1"/>
    </row>
    <row r="263885" spans="6:6" x14ac:dyDescent="0.3">
      <c r="F263885" s="1"/>
    </row>
    <row r="263888" spans="6:6" x14ac:dyDescent="0.3">
      <c r="F263888" s="1"/>
    </row>
    <row r="263889" spans="6:6" x14ac:dyDescent="0.3">
      <c r="F263889" s="1"/>
    </row>
    <row r="263892" spans="6:6" x14ac:dyDescent="0.3">
      <c r="F263892" s="1"/>
    </row>
    <row r="263893" spans="6:6" x14ac:dyDescent="0.3">
      <c r="F263893" s="1"/>
    </row>
    <row r="263896" spans="6:6" x14ac:dyDescent="0.3">
      <c r="F263896" s="1"/>
    </row>
    <row r="263897" spans="6:6" x14ac:dyDescent="0.3">
      <c r="F263897" s="1"/>
    </row>
    <row r="263900" spans="6:6" x14ac:dyDescent="0.3">
      <c r="F263900" s="1"/>
    </row>
    <row r="263901" spans="6:6" x14ac:dyDescent="0.3">
      <c r="F263901" s="1"/>
    </row>
    <row r="263904" spans="6:6" x14ac:dyDescent="0.3">
      <c r="F263904" s="1"/>
    </row>
    <row r="263905" spans="6:6" x14ac:dyDescent="0.3">
      <c r="F263905" s="1"/>
    </row>
    <row r="263908" spans="6:6" x14ac:dyDescent="0.3">
      <c r="F263908" s="1"/>
    </row>
    <row r="263909" spans="6:6" x14ac:dyDescent="0.3">
      <c r="F263909" s="1"/>
    </row>
    <row r="263912" spans="6:6" x14ac:dyDescent="0.3">
      <c r="F263912" s="1"/>
    </row>
    <row r="263913" spans="6:6" x14ac:dyDescent="0.3">
      <c r="F263913" s="1"/>
    </row>
    <row r="263916" spans="6:6" x14ac:dyDescent="0.3">
      <c r="F263916" s="1"/>
    </row>
    <row r="263917" spans="6:6" x14ac:dyDescent="0.3">
      <c r="F263917" s="1"/>
    </row>
    <row r="263920" spans="6:6" x14ac:dyDescent="0.3">
      <c r="F263920" s="1"/>
    </row>
    <row r="263921" spans="6:6" x14ac:dyDescent="0.3">
      <c r="F263921" s="1"/>
    </row>
    <row r="263924" spans="6:6" x14ac:dyDescent="0.3">
      <c r="F263924" s="1"/>
    </row>
    <row r="263925" spans="6:6" x14ac:dyDescent="0.3">
      <c r="F263925" s="1"/>
    </row>
    <row r="263928" spans="6:6" x14ac:dyDescent="0.3">
      <c r="F263928" s="1"/>
    </row>
    <row r="263929" spans="6:6" x14ac:dyDescent="0.3">
      <c r="F263929" s="1"/>
    </row>
    <row r="263932" spans="6:6" x14ac:dyDescent="0.3">
      <c r="F263932" s="1"/>
    </row>
    <row r="263933" spans="6:6" x14ac:dyDescent="0.3">
      <c r="F263933" s="1"/>
    </row>
    <row r="263936" spans="6:6" x14ac:dyDescent="0.3">
      <c r="F263936" s="1"/>
    </row>
    <row r="263937" spans="6:6" x14ac:dyDescent="0.3">
      <c r="F263937" s="1"/>
    </row>
    <row r="263940" spans="6:6" x14ac:dyDescent="0.3">
      <c r="F263940" s="1"/>
    </row>
    <row r="263941" spans="6:6" x14ac:dyDescent="0.3">
      <c r="F263941" s="1"/>
    </row>
    <row r="263944" spans="6:6" x14ac:dyDescent="0.3">
      <c r="F263944" s="1"/>
    </row>
    <row r="263945" spans="6:6" x14ac:dyDescent="0.3">
      <c r="F263945" s="1"/>
    </row>
    <row r="263948" spans="6:6" x14ac:dyDescent="0.3">
      <c r="F263948" s="1"/>
    </row>
    <row r="263949" spans="6:6" x14ac:dyDescent="0.3">
      <c r="F263949" s="1"/>
    </row>
    <row r="263952" spans="6:6" x14ac:dyDescent="0.3">
      <c r="F263952" s="1"/>
    </row>
    <row r="263953" spans="6:6" x14ac:dyDescent="0.3">
      <c r="F263953" s="1"/>
    </row>
    <row r="263956" spans="6:6" x14ac:dyDescent="0.3">
      <c r="F263956" s="1"/>
    </row>
    <row r="263957" spans="6:6" x14ac:dyDescent="0.3">
      <c r="F263957" s="1"/>
    </row>
    <row r="263960" spans="6:6" x14ac:dyDescent="0.3">
      <c r="F263960" s="1"/>
    </row>
    <row r="263961" spans="6:6" x14ac:dyDescent="0.3">
      <c r="F263961" s="1"/>
    </row>
    <row r="263964" spans="6:6" x14ac:dyDescent="0.3">
      <c r="F263964" s="1"/>
    </row>
    <row r="263965" spans="6:6" x14ac:dyDescent="0.3">
      <c r="F263965" s="1"/>
    </row>
    <row r="263968" spans="6:6" x14ac:dyDescent="0.3">
      <c r="F263968" s="1"/>
    </row>
    <row r="263969" spans="6:6" x14ac:dyDescent="0.3">
      <c r="F263969" s="1"/>
    </row>
    <row r="263972" spans="6:6" x14ac:dyDescent="0.3">
      <c r="F263972" s="1"/>
    </row>
    <row r="263973" spans="6:6" x14ac:dyDescent="0.3">
      <c r="F263973" s="1"/>
    </row>
    <row r="263976" spans="6:6" x14ac:dyDescent="0.3">
      <c r="F263976" s="1"/>
    </row>
    <row r="263977" spans="6:6" x14ac:dyDescent="0.3">
      <c r="F263977" s="1"/>
    </row>
    <row r="263980" spans="6:6" x14ac:dyDescent="0.3">
      <c r="F263980" s="1"/>
    </row>
    <row r="263981" spans="6:6" x14ac:dyDescent="0.3">
      <c r="F263981" s="1"/>
    </row>
    <row r="263984" spans="6:6" x14ac:dyDescent="0.3">
      <c r="F263984" s="1"/>
    </row>
    <row r="263985" spans="6:6" x14ac:dyDescent="0.3">
      <c r="F263985" s="1"/>
    </row>
    <row r="263988" spans="6:6" x14ac:dyDescent="0.3">
      <c r="F263988" s="1"/>
    </row>
    <row r="263989" spans="6:6" x14ac:dyDescent="0.3">
      <c r="F263989" s="1"/>
    </row>
    <row r="263992" spans="6:6" x14ac:dyDescent="0.3">
      <c r="F263992" s="1"/>
    </row>
    <row r="263993" spans="6:6" x14ac:dyDescent="0.3">
      <c r="F263993" s="1"/>
    </row>
    <row r="263996" spans="6:6" x14ac:dyDescent="0.3">
      <c r="F263996" s="1"/>
    </row>
    <row r="263997" spans="6:6" x14ac:dyDescent="0.3">
      <c r="F263997" s="1"/>
    </row>
    <row r="264000" spans="6:6" x14ac:dyDescent="0.3">
      <c r="F264000" s="1"/>
    </row>
    <row r="264001" spans="6:6" x14ac:dyDescent="0.3">
      <c r="F264001" s="1"/>
    </row>
    <row r="264004" spans="6:6" x14ac:dyDescent="0.3">
      <c r="F264004" s="1"/>
    </row>
    <row r="264005" spans="6:6" x14ac:dyDescent="0.3">
      <c r="F264005" s="1"/>
    </row>
    <row r="264008" spans="6:6" x14ac:dyDescent="0.3">
      <c r="F264008" s="1"/>
    </row>
    <row r="264009" spans="6:6" x14ac:dyDescent="0.3">
      <c r="F264009" s="1"/>
    </row>
    <row r="264012" spans="6:6" x14ac:dyDescent="0.3">
      <c r="F264012" s="1"/>
    </row>
    <row r="264013" spans="6:6" x14ac:dyDescent="0.3">
      <c r="F264013" s="1"/>
    </row>
    <row r="264017" spans="6:6" x14ac:dyDescent="0.3">
      <c r="F264017" s="1"/>
    </row>
    <row r="264020" spans="6:6" x14ac:dyDescent="0.3">
      <c r="F264020" s="1"/>
    </row>
    <row r="264021" spans="6:6" x14ac:dyDescent="0.3">
      <c r="F264021" s="1"/>
    </row>
    <row r="264025" spans="6:6" x14ac:dyDescent="0.3">
      <c r="F264025" s="1"/>
    </row>
    <row r="264029" spans="6:6" x14ac:dyDescent="0.3">
      <c r="F264029" s="1"/>
    </row>
    <row r="264033" spans="6:6" x14ac:dyDescent="0.3">
      <c r="F264033" s="1"/>
    </row>
    <row r="264037" spans="6:6" x14ac:dyDescent="0.3">
      <c r="F264037" s="1"/>
    </row>
    <row r="264041" spans="6:6" x14ac:dyDescent="0.3">
      <c r="F264041" s="1"/>
    </row>
    <row r="264045" spans="6:6" x14ac:dyDescent="0.3">
      <c r="F264045" s="1"/>
    </row>
    <row r="264049" spans="6:6" x14ac:dyDescent="0.3">
      <c r="F264049" s="1"/>
    </row>
    <row r="264053" spans="6:6" x14ac:dyDescent="0.3">
      <c r="F264053" s="1"/>
    </row>
    <row r="264057" spans="6:6" x14ac:dyDescent="0.3">
      <c r="F264057" s="1"/>
    </row>
    <row r="264061" spans="6:6" x14ac:dyDescent="0.3">
      <c r="F264061" s="1"/>
    </row>
    <row r="264065" spans="6:6" x14ac:dyDescent="0.3">
      <c r="F264065" s="1"/>
    </row>
    <row r="264069" spans="6:6" x14ac:dyDescent="0.3">
      <c r="F264069" s="1"/>
    </row>
    <row r="264073" spans="6:6" x14ac:dyDescent="0.3">
      <c r="F264073" s="1"/>
    </row>
    <row r="264077" spans="6:6" x14ac:dyDescent="0.3">
      <c r="F264077" s="1"/>
    </row>
    <row r="264081" spans="6:6" x14ac:dyDescent="0.3">
      <c r="F264081" s="1"/>
    </row>
    <row r="264085" spans="6:6" x14ac:dyDescent="0.3">
      <c r="F264085" s="1"/>
    </row>
    <row r="264089" spans="6:6" x14ac:dyDescent="0.3">
      <c r="F264089" s="1"/>
    </row>
    <row r="264093" spans="6:6" x14ac:dyDescent="0.3">
      <c r="F264093" s="1"/>
    </row>
    <row r="264097" spans="6:6" x14ac:dyDescent="0.3">
      <c r="F264097" s="1"/>
    </row>
    <row r="264101" spans="6:6" x14ac:dyDescent="0.3">
      <c r="F264101" s="1"/>
    </row>
    <row r="264105" spans="6:6" x14ac:dyDescent="0.3">
      <c r="F264105" s="1"/>
    </row>
    <row r="264109" spans="6:6" x14ac:dyDescent="0.3">
      <c r="F264109" s="1"/>
    </row>
    <row r="264113" spans="6:6" x14ac:dyDescent="0.3">
      <c r="F264113" s="1"/>
    </row>
    <row r="264117" spans="6:6" x14ac:dyDescent="0.3">
      <c r="F264117" s="1"/>
    </row>
    <row r="264121" spans="6:6" x14ac:dyDescent="0.3">
      <c r="F264121" s="1"/>
    </row>
    <row r="264125" spans="6:6" x14ac:dyDescent="0.3">
      <c r="F264125" s="1"/>
    </row>
    <row r="264129" spans="6:6" x14ac:dyDescent="0.3">
      <c r="F264129" s="1"/>
    </row>
    <row r="264133" spans="6:6" x14ac:dyDescent="0.3">
      <c r="F264133" s="1"/>
    </row>
    <row r="264137" spans="6:6" x14ac:dyDescent="0.3">
      <c r="F264137" s="1"/>
    </row>
    <row r="264141" spans="6:6" x14ac:dyDescent="0.3">
      <c r="F264141" s="1"/>
    </row>
    <row r="264145" spans="6:6" x14ac:dyDescent="0.3">
      <c r="F264145" s="1"/>
    </row>
    <row r="264149" spans="6:6" x14ac:dyDescent="0.3">
      <c r="F264149" s="1"/>
    </row>
    <row r="264153" spans="6:6" x14ac:dyDescent="0.3">
      <c r="F264153" s="1"/>
    </row>
    <row r="264157" spans="6:6" x14ac:dyDescent="0.3">
      <c r="F264157" s="1"/>
    </row>
    <row r="264161" spans="6:6" x14ac:dyDescent="0.3">
      <c r="F264161" s="1"/>
    </row>
    <row r="264165" spans="6:6" x14ac:dyDescent="0.3">
      <c r="F264165" s="1"/>
    </row>
    <row r="264169" spans="6:6" x14ac:dyDescent="0.3">
      <c r="F264169" s="1"/>
    </row>
    <row r="264173" spans="6:6" x14ac:dyDescent="0.3">
      <c r="F264173" s="1"/>
    </row>
    <row r="264177" spans="6:6" x14ac:dyDescent="0.3">
      <c r="F264177" s="1"/>
    </row>
    <row r="264181" spans="6:6" x14ac:dyDescent="0.3">
      <c r="F264181" s="1"/>
    </row>
    <row r="264185" spans="6:6" x14ac:dyDescent="0.3">
      <c r="F264185" s="1"/>
    </row>
    <row r="264189" spans="6:6" x14ac:dyDescent="0.3">
      <c r="F264189" s="1"/>
    </row>
    <row r="264193" spans="6:6" x14ac:dyDescent="0.3">
      <c r="F264193" s="1"/>
    </row>
    <row r="264197" spans="6:6" x14ac:dyDescent="0.3">
      <c r="F264197" s="1"/>
    </row>
    <row r="264201" spans="6:6" x14ac:dyDescent="0.3">
      <c r="F264201" s="1"/>
    </row>
    <row r="264205" spans="6:6" x14ac:dyDescent="0.3">
      <c r="F264205" s="1"/>
    </row>
    <row r="264209" spans="6:6" x14ac:dyDescent="0.3">
      <c r="F264209" s="1"/>
    </row>
    <row r="264213" spans="6:6" x14ac:dyDescent="0.3">
      <c r="F264213" s="1"/>
    </row>
    <row r="264217" spans="6:6" x14ac:dyDescent="0.3">
      <c r="F264217" s="1"/>
    </row>
    <row r="264221" spans="6:6" x14ac:dyDescent="0.3">
      <c r="F264221" s="1"/>
    </row>
    <row r="264225" spans="6:6" x14ac:dyDescent="0.3">
      <c r="F264225" s="1"/>
    </row>
    <row r="264229" spans="6:6" x14ac:dyDescent="0.3">
      <c r="F264229" s="1"/>
    </row>
    <row r="265492" spans="6:6" x14ac:dyDescent="0.3">
      <c r="F265492" s="1"/>
    </row>
    <row r="265503" spans="6:6" x14ac:dyDescent="0.3">
      <c r="F265503" s="1"/>
    </row>
    <row r="265506" spans="6:6" x14ac:dyDescent="0.3">
      <c r="F265506" s="1"/>
    </row>
    <row r="265530" spans="6:6" x14ac:dyDescent="0.3">
      <c r="F265530" s="1"/>
    </row>
    <row r="265537" spans="6:6" x14ac:dyDescent="0.3">
      <c r="F265537" s="1"/>
    </row>
    <row r="265544" spans="6:6" x14ac:dyDescent="0.3">
      <c r="F265544" s="1"/>
    </row>
    <row r="265588" spans="6:6" x14ac:dyDescent="0.3">
      <c r="F265588" s="1"/>
    </row>
    <row r="265619" spans="6:6" x14ac:dyDescent="0.3">
      <c r="F265619" s="1"/>
    </row>
    <row r="265626" spans="6:6" x14ac:dyDescent="0.3">
      <c r="F265626" s="1"/>
    </row>
    <row r="265633" spans="6:6" x14ac:dyDescent="0.3">
      <c r="F265633" s="1"/>
    </row>
    <row r="265640" spans="6:6" x14ac:dyDescent="0.3">
      <c r="F265640" s="1"/>
    </row>
    <row r="265647" spans="6:6" x14ac:dyDescent="0.3">
      <c r="F265647" s="1"/>
    </row>
    <row r="265654" spans="6:6" x14ac:dyDescent="0.3">
      <c r="F265654" s="1"/>
    </row>
    <row r="265661" spans="6:6" x14ac:dyDescent="0.3">
      <c r="F265661" s="1"/>
    </row>
    <row r="265668" spans="6:6" x14ac:dyDescent="0.3">
      <c r="F265668" s="1"/>
    </row>
    <row r="265675" spans="6:6" x14ac:dyDescent="0.3">
      <c r="F265675" s="1"/>
    </row>
    <row r="265682" spans="6:6" x14ac:dyDescent="0.3">
      <c r="F265682" s="1"/>
    </row>
    <row r="265689" spans="6:6" x14ac:dyDescent="0.3">
      <c r="F265689" s="1"/>
    </row>
    <row r="265696" spans="6:6" x14ac:dyDescent="0.3">
      <c r="F265696" s="1"/>
    </row>
    <row r="265724" spans="6:6" x14ac:dyDescent="0.3">
      <c r="F265724" s="1"/>
    </row>
    <row r="265731" spans="6:6" x14ac:dyDescent="0.3">
      <c r="F265731" s="1"/>
    </row>
    <row r="265738" spans="6:6" x14ac:dyDescent="0.3">
      <c r="F265738" s="1"/>
    </row>
    <row r="265745" spans="6:6" x14ac:dyDescent="0.3">
      <c r="F265745" s="1"/>
    </row>
    <row r="265752" spans="6:6" x14ac:dyDescent="0.3">
      <c r="F265752" s="1"/>
    </row>
    <row r="265759" spans="6:6" x14ac:dyDescent="0.3">
      <c r="F265759" s="1"/>
    </row>
    <row r="265766" spans="6:6" x14ac:dyDescent="0.3">
      <c r="F265766" s="1"/>
    </row>
    <row r="265773" spans="6:6" x14ac:dyDescent="0.3">
      <c r="F265773" s="1"/>
    </row>
    <row r="265780" spans="6:6" x14ac:dyDescent="0.3">
      <c r="F265780" s="1"/>
    </row>
    <row r="265787" spans="6:6" x14ac:dyDescent="0.3">
      <c r="F265787" s="1"/>
    </row>
    <row r="265794" spans="6:6" x14ac:dyDescent="0.3">
      <c r="F265794" s="1"/>
    </row>
    <row r="265801" spans="6:6" x14ac:dyDescent="0.3">
      <c r="F265801" s="1"/>
    </row>
    <row r="265850" spans="6:6" x14ac:dyDescent="0.3">
      <c r="F265850" s="1"/>
    </row>
    <row r="265857" spans="6:6" x14ac:dyDescent="0.3">
      <c r="F265857" s="1"/>
    </row>
    <row r="265864" spans="6:6" x14ac:dyDescent="0.3">
      <c r="F265864" s="1"/>
    </row>
    <row r="265871" spans="6:6" x14ac:dyDescent="0.3">
      <c r="F265871" s="1"/>
    </row>
    <row r="265878" spans="6:6" x14ac:dyDescent="0.3">
      <c r="F265878" s="1"/>
    </row>
    <row r="265885" spans="6:6" x14ac:dyDescent="0.3">
      <c r="F265885" s="1"/>
    </row>
    <row r="265892" spans="6:6" x14ac:dyDescent="0.3">
      <c r="F265892" s="1"/>
    </row>
    <row r="265899" spans="6:6" x14ac:dyDescent="0.3">
      <c r="F265899" s="1"/>
    </row>
    <row r="265906" spans="6:6" x14ac:dyDescent="0.3">
      <c r="F265906" s="1"/>
    </row>
    <row r="265913" spans="6:6" x14ac:dyDescent="0.3">
      <c r="F265913" s="1"/>
    </row>
    <row r="265920" spans="6:6" x14ac:dyDescent="0.3">
      <c r="F265920" s="1"/>
    </row>
    <row r="265927" spans="6:6" x14ac:dyDescent="0.3">
      <c r="F265927" s="1"/>
    </row>
    <row r="266387" spans="6:6" x14ac:dyDescent="0.3">
      <c r="F266387" s="1"/>
    </row>
    <row r="267066" spans="6:6" x14ac:dyDescent="0.3">
      <c r="F267066" s="1"/>
    </row>
    <row r="267072" spans="6:6" x14ac:dyDescent="0.3">
      <c r="F267072" s="1"/>
    </row>
    <row r="267078" spans="6:6" x14ac:dyDescent="0.3">
      <c r="F267078" s="1"/>
    </row>
    <row r="267085" spans="6:6" x14ac:dyDescent="0.3">
      <c r="F267085" s="1"/>
    </row>
    <row r="267092" spans="6:6" x14ac:dyDescent="0.3">
      <c r="F267092" s="1"/>
    </row>
    <row r="267099" spans="6:6" x14ac:dyDescent="0.3">
      <c r="F267099" s="1"/>
    </row>
    <row r="267106" spans="6:6" x14ac:dyDescent="0.3">
      <c r="F267106" s="1"/>
    </row>
    <row r="267113" spans="6:6" x14ac:dyDescent="0.3">
      <c r="F267113" s="1"/>
    </row>
    <row r="267120" spans="6:6" x14ac:dyDescent="0.3">
      <c r="F267120" s="1"/>
    </row>
    <row r="267144" spans="6:6" x14ac:dyDescent="0.3">
      <c r="F267144" s="1"/>
    </row>
    <row r="267150" spans="6:6" x14ac:dyDescent="0.3">
      <c r="F267150" s="1"/>
    </row>
    <row r="267156" spans="6:6" x14ac:dyDescent="0.3">
      <c r="F267156" s="1"/>
    </row>
    <row r="267163" spans="6:6" x14ac:dyDescent="0.3">
      <c r="F267163" s="1"/>
    </row>
    <row r="267170" spans="6:6" x14ac:dyDescent="0.3">
      <c r="F267170" s="1"/>
    </row>
    <row r="267177" spans="6:6" x14ac:dyDescent="0.3">
      <c r="F267177" s="1"/>
    </row>
    <row r="267184" spans="6:6" x14ac:dyDescent="0.3">
      <c r="F267184" s="1"/>
    </row>
    <row r="267191" spans="6:6" x14ac:dyDescent="0.3">
      <c r="F267191" s="1"/>
    </row>
    <row r="267198" spans="6:6" x14ac:dyDescent="0.3">
      <c r="F267198" s="1"/>
    </row>
    <row r="267205" spans="6:6" x14ac:dyDescent="0.3">
      <c r="F267205" s="1"/>
    </row>
    <row r="267212" spans="6:6" x14ac:dyDescent="0.3">
      <c r="F267212" s="1"/>
    </row>
    <row r="267219" spans="6:6" x14ac:dyDescent="0.3">
      <c r="F267219" s="1"/>
    </row>
    <row r="267226" spans="6:6" x14ac:dyDescent="0.3">
      <c r="F267226" s="1"/>
    </row>
    <row r="267233" spans="6:6" x14ac:dyDescent="0.3">
      <c r="F267233" s="1"/>
    </row>
    <row r="267240" spans="6:6" x14ac:dyDescent="0.3">
      <c r="F267240" s="1"/>
    </row>
    <row r="267247" spans="6:6" x14ac:dyDescent="0.3">
      <c r="F267247" s="1"/>
    </row>
    <row r="267254" spans="6:6" x14ac:dyDescent="0.3">
      <c r="F267254" s="1"/>
    </row>
    <row r="267261" spans="6:6" x14ac:dyDescent="0.3">
      <c r="F267261" s="1"/>
    </row>
    <row r="267268" spans="6:6" x14ac:dyDescent="0.3">
      <c r="F267268" s="1"/>
    </row>
    <row r="267275" spans="6:6" x14ac:dyDescent="0.3">
      <c r="F267275" s="1"/>
    </row>
    <row r="267282" spans="6:6" x14ac:dyDescent="0.3">
      <c r="F267282" s="1"/>
    </row>
    <row r="267289" spans="6:6" x14ac:dyDescent="0.3">
      <c r="F267289" s="1"/>
    </row>
    <row r="267296" spans="6:6" x14ac:dyDescent="0.3">
      <c r="F267296" s="1"/>
    </row>
    <row r="267303" spans="6:6" x14ac:dyDescent="0.3">
      <c r="F267303" s="1"/>
    </row>
    <row r="267310" spans="6:6" x14ac:dyDescent="0.3">
      <c r="F267310" s="1"/>
    </row>
    <row r="267317" spans="6:6" x14ac:dyDescent="0.3">
      <c r="F267317" s="1"/>
    </row>
    <row r="267324" spans="6:6" x14ac:dyDescent="0.3">
      <c r="F267324" s="1"/>
    </row>
    <row r="267331" spans="6:6" x14ac:dyDescent="0.3">
      <c r="F267331" s="1"/>
    </row>
    <row r="267338" spans="6:6" x14ac:dyDescent="0.3">
      <c r="F267338" s="1"/>
    </row>
    <row r="267345" spans="6:6" x14ac:dyDescent="0.3">
      <c r="F267345" s="1"/>
    </row>
    <row r="267352" spans="6:6" x14ac:dyDescent="0.3">
      <c r="F267352" s="1"/>
    </row>
    <row r="267359" spans="6:6" x14ac:dyDescent="0.3">
      <c r="F267359" s="1"/>
    </row>
    <row r="267366" spans="6:6" x14ac:dyDescent="0.3">
      <c r="F267366" s="1"/>
    </row>
    <row r="267373" spans="6:6" x14ac:dyDescent="0.3">
      <c r="F267373" s="1"/>
    </row>
    <row r="267380" spans="6:6" x14ac:dyDescent="0.3">
      <c r="F267380" s="1"/>
    </row>
    <row r="267387" spans="6:6" x14ac:dyDescent="0.3">
      <c r="F267387" s="1"/>
    </row>
    <row r="267394" spans="6:6" x14ac:dyDescent="0.3">
      <c r="F267394" s="1"/>
    </row>
    <row r="267401" spans="6:6" x14ac:dyDescent="0.3">
      <c r="F267401" s="1"/>
    </row>
    <row r="267408" spans="6:6" x14ac:dyDescent="0.3">
      <c r="F267408" s="1"/>
    </row>
    <row r="267415" spans="6:6" x14ac:dyDescent="0.3">
      <c r="F267415" s="1"/>
    </row>
    <row r="267422" spans="6:6" x14ac:dyDescent="0.3">
      <c r="F267422" s="1"/>
    </row>
    <row r="267429" spans="6:6" x14ac:dyDescent="0.3">
      <c r="F267429" s="1"/>
    </row>
    <row r="267436" spans="6:6" x14ac:dyDescent="0.3">
      <c r="F267436" s="1"/>
    </row>
    <row r="267443" spans="6:6" x14ac:dyDescent="0.3">
      <c r="F267443" s="1"/>
    </row>
    <row r="267450" spans="6:6" x14ac:dyDescent="0.3">
      <c r="F267450" s="1"/>
    </row>
    <row r="267457" spans="6:6" x14ac:dyDescent="0.3">
      <c r="F267457" s="1"/>
    </row>
    <row r="267464" spans="6:6" x14ac:dyDescent="0.3">
      <c r="F267464" s="1"/>
    </row>
    <row r="267471" spans="6:6" x14ac:dyDescent="0.3">
      <c r="F267471" s="1"/>
    </row>
    <row r="267478" spans="6:6" x14ac:dyDescent="0.3">
      <c r="F267478" s="1"/>
    </row>
    <row r="267485" spans="6:6" x14ac:dyDescent="0.3">
      <c r="F267485" s="1"/>
    </row>
    <row r="267492" spans="6:6" x14ac:dyDescent="0.3">
      <c r="F267492" s="1"/>
    </row>
    <row r="267499" spans="6:6" x14ac:dyDescent="0.3">
      <c r="F267499" s="1"/>
    </row>
    <row r="267506" spans="6:6" x14ac:dyDescent="0.3">
      <c r="F267506" s="1"/>
    </row>
    <row r="267513" spans="6:6" x14ac:dyDescent="0.3">
      <c r="F267513" s="1"/>
    </row>
    <row r="267520" spans="6:6" x14ac:dyDescent="0.3">
      <c r="F267520" s="1"/>
    </row>
    <row r="267527" spans="6:6" x14ac:dyDescent="0.3">
      <c r="F267527" s="1"/>
    </row>
    <row r="267534" spans="6:6" x14ac:dyDescent="0.3">
      <c r="F267534" s="1"/>
    </row>
    <row r="267541" spans="6:6" x14ac:dyDescent="0.3">
      <c r="F267541" s="1"/>
    </row>
    <row r="267548" spans="6:6" x14ac:dyDescent="0.3">
      <c r="F267548" s="1"/>
    </row>
    <row r="267555" spans="6:6" x14ac:dyDescent="0.3">
      <c r="F267555" s="1"/>
    </row>
    <row r="267562" spans="6:6" x14ac:dyDescent="0.3">
      <c r="F267562" s="1"/>
    </row>
    <row r="267569" spans="6:6" x14ac:dyDescent="0.3">
      <c r="F267569" s="1"/>
    </row>
    <row r="267576" spans="6:6" x14ac:dyDescent="0.3">
      <c r="F267576" s="1"/>
    </row>
    <row r="267583" spans="6:6" x14ac:dyDescent="0.3">
      <c r="F267583" s="1"/>
    </row>
    <row r="267590" spans="6:6" x14ac:dyDescent="0.3">
      <c r="F267590" s="1"/>
    </row>
    <row r="267597" spans="6:6" x14ac:dyDescent="0.3">
      <c r="F267597" s="1"/>
    </row>
    <row r="267604" spans="6:6" x14ac:dyDescent="0.3">
      <c r="F267604" s="1"/>
    </row>
    <row r="267611" spans="6:6" x14ac:dyDescent="0.3">
      <c r="F267611" s="1"/>
    </row>
    <row r="267618" spans="6:6" x14ac:dyDescent="0.3">
      <c r="F267618" s="1"/>
    </row>
    <row r="267637" spans="6:6" x14ac:dyDescent="0.3">
      <c r="F267637" s="1"/>
    </row>
    <row r="267654" spans="6:6" x14ac:dyDescent="0.3">
      <c r="F267654" s="1"/>
    </row>
    <row r="267671" spans="6:6" x14ac:dyDescent="0.3">
      <c r="F267671" s="1"/>
    </row>
    <row r="267681" spans="6:6" x14ac:dyDescent="0.3">
      <c r="F267681" s="1"/>
    </row>
    <row r="267685" spans="6:6" x14ac:dyDescent="0.3">
      <c r="F267685" s="1"/>
    </row>
    <row r="267689" spans="6:6" x14ac:dyDescent="0.3">
      <c r="F267689" s="1"/>
    </row>
    <row r="267693" spans="6:6" x14ac:dyDescent="0.3">
      <c r="F267693" s="1"/>
    </row>
    <row r="267697" spans="6:6" x14ac:dyDescent="0.3">
      <c r="F267697" s="1"/>
    </row>
    <row r="267701" spans="6:6" x14ac:dyDescent="0.3">
      <c r="F267701" s="1"/>
    </row>
    <row r="267705" spans="6:6" x14ac:dyDescent="0.3">
      <c r="F267705" s="1"/>
    </row>
    <row r="267709" spans="6:6" x14ac:dyDescent="0.3">
      <c r="F267709" s="1"/>
    </row>
    <row r="267713" spans="6:6" x14ac:dyDescent="0.3">
      <c r="F267713" s="1"/>
    </row>
    <row r="267717" spans="6:6" x14ac:dyDescent="0.3">
      <c r="F267717" s="1"/>
    </row>
    <row r="267721" spans="6:6" x14ac:dyDescent="0.3">
      <c r="F267721" s="1"/>
    </row>
    <row r="267725" spans="6:6" x14ac:dyDescent="0.3">
      <c r="F267725" s="1"/>
    </row>
    <row r="267729" spans="6:6" x14ac:dyDescent="0.3">
      <c r="F267729" s="1"/>
    </row>
    <row r="267733" spans="6:6" x14ac:dyDescent="0.3">
      <c r="F267733" s="1"/>
    </row>
    <row r="267737" spans="6:6" x14ac:dyDescent="0.3">
      <c r="F267737" s="1"/>
    </row>
    <row r="267741" spans="6:6" x14ac:dyDescent="0.3">
      <c r="F267741" s="1"/>
    </row>
    <row r="267745" spans="6:6" x14ac:dyDescent="0.3">
      <c r="F267745" s="1"/>
    </row>
    <row r="267749" spans="6:6" x14ac:dyDescent="0.3">
      <c r="F267749" s="1"/>
    </row>
    <row r="267753" spans="6:6" x14ac:dyDescent="0.3">
      <c r="F267753" s="1"/>
    </row>
    <row r="267757" spans="6:6" x14ac:dyDescent="0.3">
      <c r="F267757" s="1"/>
    </row>
    <row r="267760" spans="6:6" x14ac:dyDescent="0.3">
      <c r="F267760" s="1"/>
    </row>
    <row r="267761" spans="6:6" x14ac:dyDescent="0.3">
      <c r="F267761" s="1"/>
    </row>
    <row r="267765" spans="6:6" x14ac:dyDescent="0.3">
      <c r="F267765" s="1"/>
    </row>
    <row r="267769" spans="6:6" x14ac:dyDescent="0.3">
      <c r="F267769" s="1"/>
    </row>
    <row r="267773" spans="6:6" x14ac:dyDescent="0.3">
      <c r="F267773" s="1"/>
    </row>
    <row r="267777" spans="6:6" x14ac:dyDescent="0.3">
      <c r="F267777" s="1"/>
    </row>
    <row r="267781" spans="6:6" x14ac:dyDescent="0.3">
      <c r="F267781" s="1"/>
    </row>
    <row r="267785" spans="6:6" x14ac:dyDescent="0.3">
      <c r="F267785" s="1"/>
    </row>
    <row r="267789" spans="6:6" x14ac:dyDescent="0.3">
      <c r="F267789" s="1"/>
    </row>
    <row r="267793" spans="6:6" x14ac:dyDescent="0.3">
      <c r="F267793" s="1"/>
    </row>
    <row r="267797" spans="6:6" x14ac:dyDescent="0.3">
      <c r="F267797" s="1"/>
    </row>
    <row r="267801" spans="6:6" x14ac:dyDescent="0.3">
      <c r="F267801" s="1"/>
    </row>
    <row r="267805" spans="6:6" x14ac:dyDescent="0.3">
      <c r="F267805" s="1"/>
    </row>
    <row r="267809" spans="6:6" x14ac:dyDescent="0.3">
      <c r="F267809" s="1"/>
    </row>
    <row r="267813" spans="6:6" x14ac:dyDescent="0.3">
      <c r="F267813" s="1"/>
    </row>
    <row r="267817" spans="6:6" x14ac:dyDescent="0.3">
      <c r="F267817" s="1"/>
    </row>
    <row r="267821" spans="6:6" x14ac:dyDescent="0.3">
      <c r="F267821" s="1"/>
    </row>
    <row r="267825" spans="6:6" x14ac:dyDescent="0.3">
      <c r="F267825" s="1"/>
    </row>
    <row r="267829" spans="6:6" x14ac:dyDescent="0.3">
      <c r="F267829" s="1"/>
    </row>
    <row r="267833" spans="6:6" x14ac:dyDescent="0.3">
      <c r="F267833" s="1"/>
    </row>
    <row r="267837" spans="6:6" x14ac:dyDescent="0.3">
      <c r="F267837" s="1"/>
    </row>
    <row r="267841" spans="6:6" x14ac:dyDescent="0.3">
      <c r="F267841" s="1"/>
    </row>
    <row r="267845" spans="6:6" x14ac:dyDescent="0.3">
      <c r="F267845" s="1"/>
    </row>
    <row r="267849" spans="6:6" x14ac:dyDescent="0.3">
      <c r="F267849" s="1"/>
    </row>
    <row r="267853" spans="6:6" x14ac:dyDescent="0.3">
      <c r="F267853" s="1"/>
    </row>
    <row r="267857" spans="6:6" x14ac:dyDescent="0.3">
      <c r="F267857" s="1"/>
    </row>
    <row r="267861" spans="6:6" x14ac:dyDescent="0.3">
      <c r="F267861" s="1"/>
    </row>
    <row r="267865" spans="6:6" x14ac:dyDescent="0.3">
      <c r="F267865" s="1"/>
    </row>
    <row r="267869" spans="6:6" x14ac:dyDescent="0.3">
      <c r="F267869" s="1"/>
    </row>
    <row r="267873" spans="6:6" x14ac:dyDescent="0.3">
      <c r="F267873" s="1"/>
    </row>
    <row r="267877" spans="6:6" x14ac:dyDescent="0.3">
      <c r="F267877" s="1"/>
    </row>
    <row r="267881" spans="6:6" x14ac:dyDescent="0.3">
      <c r="F267881" s="1"/>
    </row>
    <row r="267885" spans="6:6" x14ac:dyDescent="0.3">
      <c r="F267885" s="1"/>
    </row>
    <row r="267889" spans="6:6" x14ac:dyDescent="0.3">
      <c r="F267889" s="1"/>
    </row>
    <row r="267893" spans="6:6" x14ac:dyDescent="0.3">
      <c r="F267893" s="1"/>
    </row>
    <row r="267897" spans="6:6" x14ac:dyDescent="0.3">
      <c r="F267897" s="1"/>
    </row>
    <row r="267901" spans="6:6" x14ac:dyDescent="0.3">
      <c r="F267901" s="1"/>
    </row>
    <row r="267905" spans="6:6" x14ac:dyDescent="0.3">
      <c r="F267905" s="1"/>
    </row>
    <row r="267909" spans="6:6" x14ac:dyDescent="0.3">
      <c r="F267909" s="1"/>
    </row>
    <row r="267913" spans="6:6" x14ac:dyDescent="0.3">
      <c r="F267913" s="1"/>
    </row>
    <row r="267917" spans="6:6" x14ac:dyDescent="0.3">
      <c r="F267917" s="1"/>
    </row>
    <row r="267921" spans="6:6" x14ac:dyDescent="0.3">
      <c r="F267921" s="1"/>
    </row>
    <row r="267925" spans="6:6" x14ac:dyDescent="0.3">
      <c r="F267925" s="1"/>
    </row>
    <row r="267929" spans="6:6" x14ac:dyDescent="0.3">
      <c r="F267929" s="1"/>
    </row>
    <row r="267933" spans="6:6" x14ac:dyDescent="0.3">
      <c r="F267933" s="1"/>
    </row>
    <row r="267937" spans="6:6" x14ac:dyDescent="0.3">
      <c r="F267937" s="1"/>
    </row>
    <row r="267941" spans="6:6" x14ac:dyDescent="0.3">
      <c r="F267941" s="1"/>
    </row>
    <row r="267945" spans="6:6" x14ac:dyDescent="0.3">
      <c r="F267945" s="1"/>
    </row>
    <row r="267949" spans="6:6" x14ac:dyDescent="0.3">
      <c r="F267949" s="1"/>
    </row>
    <row r="267953" spans="6:6" x14ac:dyDescent="0.3">
      <c r="F267953" s="1"/>
    </row>
    <row r="267957" spans="6:6" x14ac:dyDescent="0.3">
      <c r="F267957" s="1"/>
    </row>
    <row r="267961" spans="6:6" x14ac:dyDescent="0.3">
      <c r="F267961" s="1"/>
    </row>
    <row r="267965" spans="6:6" x14ac:dyDescent="0.3">
      <c r="F267965" s="1"/>
    </row>
    <row r="267969" spans="6:6" x14ac:dyDescent="0.3">
      <c r="F267969" s="1"/>
    </row>
    <row r="267973" spans="6:6" x14ac:dyDescent="0.3">
      <c r="F267973" s="1"/>
    </row>
    <row r="267977" spans="6:6" x14ac:dyDescent="0.3">
      <c r="F267977" s="1"/>
    </row>
    <row r="267981" spans="6:6" x14ac:dyDescent="0.3">
      <c r="F267981" s="1"/>
    </row>
    <row r="267985" spans="6:6" x14ac:dyDescent="0.3">
      <c r="F267985" s="1"/>
    </row>
    <row r="267989" spans="6:6" x14ac:dyDescent="0.3">
      <c r="F267989" s="1"/>
    </row>
    <row r="267993" spans="6:6" x14ac:dyDescent="0.3">
      <c r="F267993" s="1"/>
    </row>
    <row r="267997" spans="6:6" x14ac:dyDescent="0.3">
      <c r="F267997" s="1"/>
    </row>
    <row r="268001" spans="6:6" x14ac:dyDescent="0.3">
      <c r="F268001" s="1"/>
    </row>
    <row r="268005" spans="6:6" x14ac:dyDescent="0.3">
      <c r="F268005" s="1"/>
    </row>
    <row r="268009" spans="6:6" x14ac:dyDescent="0.3">
      <c r="F268009" s="1"/>
    </row>
    <row r="268013" spans="6:6" x14ac:dyDescent="0.3">
      <c r="F268013" s="1"/>
    </row>
    <row r="268017" spans="6:6" x14ac:dyDescent="0.3">
      <c r="F268017" s="1"/>
    </row>
    <row r="268021" spans="6:6" x14ac:dyDescent="0.3">
      <c r="F268021" s="1"/>
    </row>
    <row r="268025" spans="6:6" x14ac:dyDescent="0.3">
      <c r="F268025" s="1"/>
    </row>
    <row r="268029" spans="6:6" x14ac:dyDescent="0.3">
      <c r="F268029" s="1"/>
    </row>
    <row r="268033" spans="6:6" x14ac:dyDescent="0.3">
      <c r="F268033" s="1"/>
    </row>
    <row r="268040" spans="6:6" x14ac:dyDescent="0.3">
      <c r="F268040" s="1"/>
    </row>
    <row r="268041" spans="6:6" x14ac:dyDescent="0.3">
      <c r="F268041" s="1"/>
    </row>
    <row r="268044" spans="6:6" x14ac:dyDescent="0.3">
      <c r="F268044" s="1"/>
    </row>
    <row r="268045" spans="6:6" x14ac:dyDescent="0.3">
      <c r="F268045" s="1"/>
    </row>
    <row r="268251" spans="6:6" x14ac:dyDescent="0.3">
      <c r="F268251" s="1"/>
    </row>
    <row r="268345" spans="6:6" x14ac:dyDescent="0.3">
      <c r="F268345" s="1"/>
    </row>
    <row r="268352" spans="6:6" x14ac:dyDescent="0.3">
      <c r="F268352" s="1"/>
    </row>
    <row r="268429" spans="6:6" x14ac:dyDescent="0.3">
      <c r="F268429" s="1"/>
    </row>
    <row r="269106" spans="6:6" x14ac:dyDescent="0.3">
      <c r="F269106" s="1"/>
    </row>
    <row r="269110" spans="6:6" x14ac:dyDescent="0.3">
      <c r="F269110" s="1"/>
    </row>
    <row r="269118" spans="6:6" x14ac:dyDescent="0.3">
      <c r="F269118" s="1"/>
    </row>
    <row r="269122" spans="6:6" x14ac:dyDescent="0.3">
      <c r="F269122" s="1"/>
    </row>
    <row r="275381" spans="6:6" x14ac:dyDescent="0.3">
      <c r="F275381" s="1"/>
    </row>
    <row r="275387" spans="6:6" x14ac:dyDescent="0.3">
      <c r="F275387" s="1"/>
    </row>
    <row r="275393" spans="6:6" x14ac:dyDescent="0.3">
      <c r="F275393" s="1"/>
    </row>
    <row r="275476" spans="6:6" x14ac:dyDescent="0.3">
      <c r="F275476" s="1"/>
    </row>
    <row r="277041" spans="6:6" x14ac:dyDescent="0.3">
      <c r="F277041" s="1"/>
    </row>
    <row r="277053" spans="6:6" x14ac:dyDescent="0.3">
      <c r="F277053" s="1"/>
    </row>
    <row r="277065" spans="6:6" x14ac:dyDescent="0.3">
      <c r="F277065" s="1"/>
    </row>
    <row r="277077" spans="6:6" x14ac:dyDescent="0.3">
      <c r="F277077" s="1"/>
    </row>
    <row r="277089" spans="6:6" x14ac:dyDescent="0.3">
      <c r="F277089" s="1"/>
    </row>
    <row r="277097" spans="6:6" x14ac:dyDescent="0.3">
      <c r="F277097" s="1"/>
    </row>
    <row r="277101" spans="6:6" x14ac:dyDescent="0.3">
      <c r="F277101" s="1"/>
    </row>
    <row r="277109" spans="6:6" x14ac:dyDescent="0.3">
      <c r="F277109" s="1"/>
    </row>
    <row r="277113" spans="6:6" x14ac:dyDescent="0.3">
      <c r="F277113" s="1"/>
    </row>
    <row r="277121" spans="6:6" x14ac:dyDescent="0.3">
      <c r="F277121" s="1"/>
    </row>
    <row r="277124" spans="6:6" x14ac:dyDescent="0.3">
      <c r="F277124" s="1"/>
    </row>
    <row r="277125" spans="6:6" x14ac:dyDescent="0.3">
      <c r="F277125" s="1"/>
    </row>
    <row r="277259" spans="6:6" x14ac:dyDescent="0.3">
      <c r="F277259" s="1"/>
    </row>
    <row r="277266" spans="6:6" x14ac:dyDescent="0.3">
      <c r="F277266" s="1"/>
    </row>
    <row r="277273" spans="6:6" x14ac:dyDescent="0.3">
      <c r="F277273" s="1"/>
    </row>
    <row r="277301" spans="6:6" x14ac:dyDescent="0.3">
      <c r="F277301" s="1"/>
    </row>
    <row r="277308" spans="6:6" x14ac:dyDescent="0.3">
      <c r="F277308" s="1"/>
    </row>
    <row r="277315" spans="6:6" x14ac:dyDescent="0.3">
      <c r="F277315" s="1"/>
    </row>
    <row r="277322" spans="6:6" x14ac:dyDescent="0.3">
      <c r="F277322" s="1"/>
    </row>
    <row r="277329" spans="6:6" x14ac:dyDescent="0.3">
      <c r="F277329" s="1"/>
    </row>
    <row r="277336" spans="6:6" x14ac:dyDescent="0.3">
      <c r="F277336" s="1"/>
    </row>
    <row r="277364" spans="6:6" x14ac:dyDescent="0.3">
      <c r="F277364" s="1"/>
    </row>
    <row r="277371" spans="6:6" x14ac:dyDescent="0.3">
      <c r="F277371" s="1"/>
    </row>
    <row r="277378" spans="6:6" x14ac:dyDescent="0.3">
      <c r="F277378" s="1"/>
    </row>
    <row r="277406" spans="6:6" x14ac:dyDescent="0.3">
      <c r="F277406" s="1"/>
    </row>
    <row r="277413" spans="6:6" x14ac:dyDescent="0.3">
      <c r="F277413" s="1"/>
    </row>
    <row r="277420" spans="6:6" x14ac:dyDescent="0.3">
      <c r="F277420" s="1"/>
    </row>
    <row r="277427" spans="6:6" x14ac:dyDescent="0.3">
      <c r="F277427" s="1"/>
    </row>
    <row r="277434" spans="6:6" x14ac:dyDescent="0.3">
      <c r="F277434" s="1"/>
    </row>
    <row r="277441" spans="6:6" x14ac:dyDescent="0.3">
      <c r="F277441" s="1"/>
    </row>
    <row r="277469" spans="6:6" x14ac:dyDescent="0.3">
      <c r="F277469" s="1"/>
    </row>
    <row r="277476" spans="6:6" x14ac:dyDescent="0.3">
      <c r="F277476" s="1"/>
    </row>
    <row r="277483" spans="6:6" x14ac:dyDescent="0.3">
      <c r="F277483" s="1"/>
    </row>
    <row r="277511" spans="6:6" x14ac:dyDescent="0.3">
      <c r="F277511" s="1"/>
    </row>
    <row r="277518" spans="6:6" x14ac:dyDescent="0.3">
      <c r="F277518" s="1"/>
    </row>
    <row r="277525" spans="6:6" x14ac:dyDescent="0.3">
      <c r="F277525" s="1"/>
    </row>
    <row r="277532" spans="6:6" x14ac:dyDescent="0.3">
      <c r="F277532" s="1"/>
    </row>
    <row r="277539" spans="6:6" x14ac:dyDescent="0.3">
      <c r="F277539" s="1"/>
    </row>
    <row r="277546" spans="6:6" x14ac:dyDescent="0.3">
      <c r="F277546" s="1"/>
    </row>
    <row r="277574" spans="6:6" x14ac:dyDescent="0.3">
      <c r="F277574" s="1"/>
    </row>
    <row r="277581" spans="6:6" x14ac:dyDescent="0.3">
      <c r="F277581" s="1"/>
    </row>
    <row r="277588" spans="6:6" x14ac:dyDescent="0.3">
      <c r="F277588" s="1"/>
    </row>
    <row r="277595" spans="6:6" x14ac:dyDescent="0.3">
      <c r="F277595" s="1"/>
    </row>
    <row r="277602" spans="6:6" x14ac:dyDescent="0.3">
      <c r="F277602" s="1"/>
    </row>
    <row r="277609" spans="6:6" x14ac:dyDescent="0.3">
      <c r="F277609" s="1"/>
    </row>
    <row r="277616" spans="6:6" x14ac:dyDescent="0.3">
      <c r="F277616" s="1"/>
    </row>
    <row r="277623" spans="6:6" x14ac:dyDescent="0.3">
      <c r="F277623" s="1"/>
    </row>
    <row r="277630" spans="6:6" x14ac:dyDescent="0.3">
      <c r="F277630" s="1"/>
    </row>
    <row r="277637" spans="6:6" x14ac:dyDescent="0.3">
      <c r="F277637" s="1"/>
    </row>
    <row r="277644" spans="6:6" x14ac:dyDescent="0.3">
      <c r="F277644" s="1"/>
    </row>
    <row r="277651" spans="6:6" x14ac:dyDescent="0.3">
      <c r="F277651" s="1"/>
    </row>
    <row r="277658" spans="6:6" x14ac:dyDescent="0.3">
      <c r="F277658" s="1"/>
    </row>
    <row r="277665" spans="6:6" x14ac:dyDescent="0.3">
      <c r="F277665" s="1"/>
    </row>
    <row r="277672" spans="6:6" x14ac:dyDescent="0.3">
      <c r="F277672" s="1"/>
    </row>
    <row r="277679" spans="6:6" x14ac:dyDescent="0.3">
      <c r="F277679" s="1"/>
    </row>
    <row r="277686" spans="6:6" x14ac:dyDescent="0.3">
      <c r="F277686" s="1"/>
    </row>
    <row r="277693" spans="6:6" x14ac:dyDescent="0.3">
      <c r="F277693" s="1"/>
    </row>
    <row r="277700" spans="6:6" x14ac:dyDescent="0.3">
      <c r="F277700" s="1"/>
    </row>
    <row r="277707" spans="6:6" x14ac:dyDescent="0.3">
      <c r="F277707" s="1"/>
    </row>
    <row r="277714" spans="6:6" x14ac:dyDescent="0.3">
      <c r="F277714" s="1"/>
    </row>
    <row r="277721" spans="6:6" x14ac:dyDescent="0.3">
      <c r="F277721" s="1"/>
    </row>
    <row r="277728" spans="6:6" x14ac:dyDescent="0.3">
      <c r="F277728" s="1"/>
    </row>
    <row r="277735" spans="6:6" x14ac:dyDescent="0.3">
      <c r="F277735" s="1"/>
    </row>
    <row r="277742" spans="6:6" x14ac:dyDescent="0.3">
      <c r="F277742" s="1"/>
    </row>
    <row r="277749" spans="6:6" x14ac:dyDescent="0.3">
      <c r="F277749" s="1"/>
    </row>
    <row r="277756" spans="6:6" x14ac:dyDescent="0.3">
      <c r="F277756" s="1"/>
    </row>
    <row r="277763" spans="6:6" x14ac:dyDescent="0.3">
      <c r="F277763" s="1"/>
    </row>
    <row r="277770" spans="6:6" x14ac:dyDescent="0.3">
      <c r="F277770" s="1"/>
    </row>
    <row r="277777" spans="6:6" x14ac:dyDescent="0.3">
      <c r="F277777" s="1"/>
    </row>
    <row r="277784" spans="6:6" x14ac:dyDescent="0.3">
      <c r="F277784" s="1"/>
    </row>
    <row r="277791" spans="6:6" x14ac:dyDescent="0.3">
      <c r="F277791" s="1"/>
    </row>
    <row r="277798" spans="6:6" x14ac:dyDescent="0.3">
      <c r="F277798" s="1"/>
    </row>
    <row r="277883" spans="6:6" x14ac:dyDescent="0.3">
      <c r="F277883" s="1"/>
    </row>
    <row r="277887" spans="6:6" x14ac:dyDescent="0.3">
      <c r="F277887" s="1"/>
    </row>
    <row r="277891" spans="6:6" x14ac:dyDescent="0.3">
      <c r="F277891" s="1"/>
    </row>
    <row r="277894" spans="6:6" x14ac:dyDescent="0.3">
      <c r="F277894" s="1"/>
    </row>
    <row r="277895" spans="6:6" x14ac:dyDescent="0.3">
      <c r="F277895" s="1"/>
    </row>
    <row r="277898" spans="6:6" x14ac:dyDescent="0.3">
      <c r="F277898" s="1"/>
    </row>
    <row r="277899" spans="6:6" x14ac:dyDescent="0.3">
      <c r="F277899" s="1"/>
    </row>
    <row r="277902" spans="6:6" x14ac:dyDescent="0.3">
      <c r="F277902" s="1"/>
    </row>
    <row r="277903" spans="6:6" x14ac:dyDescent="0.3">
      <c r="F277903" s="1"/>
    </row>
    <row r="277906" spans="6:6" x14ac:dyDescent="0.3">
      <c r="F277906" s="1"/>
    </row>
    <row r="277907" spans="6:6" x14ac:dyDescent="0.3">
      <c r="F277907" s="1"/>
    </row>
    <row r="277910" spans="6:6" x14ac:dyDescent="0.3">
      <c r="F277910" s="1"/>
    </row>
    <row r="277911" spans="6:6" x14ac:dyDescent="0.3">
      <c r="F277911" s="1"/>
    </row>
    <row r="277914" spans="6:6" x14ac:dyDescent="0.3">
      <c r="F277914" s="1"/>
    </row>
    <row r="277915" spans="6:6" x14ac:dyDescent="0.3">
      <c r="F277915" s="1"/>
    </row>
    <row r="277918" spans="6:6" x14ac:dyDescent="0.3">
      <c r="F277918" s="1"/>
    </row>
    <row r="277919" spans="6:6" x14ac:dyDescent="0.3">
      <c r="F277919" s="1"/>
    </row>
    <row r="277922" spans="6:6" x14ac:dyDescent="0.3">
      <c r="F277922" s="1"/>
    </row>
    <row r="277923" spans="6:6" x14ac:dyDescent="0.3">
      <c r="F277923" s="1"/>
    </row>
    <row r="277926" spans="6:6" x14ac:dyDescent="0.3">
      <c r="F277926" s="1"/>
    </row>
    <row r="277927" spans="6:6" x14ac:dyDescent="0.3">
      <c r="F277927" s="1"/>
    </row>
    <row r="277930" spans="6:6" x14ac:dyDescent="0.3">
      <c r="F277930" s="1"/>
    </row>
    <row r="277931" spans="6:6" x14ac:dyDescent="0.3">
      <c r="F277931" s="1"/>
    </row>
    <row r="277934" spans="6:6" x14ac:dyDescent="0.3">
      <c r="F277934" s="1"/>
    </row>
    <row r="277935" spans="6:6" x14ac:dyDescent="0.3">
      <c r="F277935" s="1"/>
    </row>
    <row r="277938" spans="6:6" x14ac:dyDescent="0.3">
      <c r="F277938" s="1"/>
    </row>
    <row r="277939" spans="6:6" x14ac:dyDescent="0.3">
      <c r="F277939" s="1"/>
    </row>
    <row r="277942" spans="6:6" x14ac:dyDescent="0.3">
      <c r="F277942" s="1"/>
    </row>
    <row r="277943" spans="6:6" x14ac:dyDescent="0.3">
      <c r="F277943" s="1"/>
    </row>
    <row r="277946" spans="6:6" x14ac:dyDescent="0.3">
      <c r="F277946" s="1"/>
    </row>
    <row r="277947" spans="6:6" x14ac:dyDescent="0.3">
      <c r="F277947" s="1"/>
    </row>
    <row r="277950" spans="6:6" x14ac:dyDescent="0.3">
      <c r="F277950" s="1"/>
    </row>
    <row r="277951" spans="6:6" x14ac:dyDescent="0.3">
      <c r="F277951" s="1"/>
    </row>
    <row r="277954" spans="6:6" x14ac:dyDescent="0.3">
      <c r="F277954" s="1"/>
    </row>
    <row r="277955" spans="6:6" x14ac:dyDescent="0.3">
      <c r="F277955" s="1"/>
    </row>
    <row r="277958" spans="6:6" x14ac:dyDescent="0.3">
      <c r="F277958" s="1"/>
    </row>
    <row r="277959" spans="6:6" x14ac:dyDescent="0.3">
      <c r="F277959" s="1"/>
    </row>
    <row r="277962" spans="6:6" x14ac:dyDescent="0.3">
      <c r="F277962" s="1"/>
    </row>
    <row r="277963" spans="6:6" x14ac:dyDescent="0.3">
      <c r="F277963" s="1"/>
    </row>
    <row r="277966" spans="6:6" x14ac:dyDescent="0.3">
      <c r="F277966" s="1"/>
    </row>
    <row r="277967" spans="6:6" x14ac:dyDescent="0.3">
      <c r="F277967" s="1"/>
    </row>
    <row r="277970" spans="6:6" x14ac:dyDescent="0.3">
      <c r="F277970" s="1"/>
    </row>
    <row r="277971" spans="6:6" x14ac:dyDescent="0.3">
      <c r="F277971" s="1"/>
    </row>
    <row r="277974" spans="6:6" x14ac:dyDescent="0.3">
      <c r="F277974" s="1"/>
    </row>
    <row r="277975" spans="6:6" x14ac:dyDescent="0.3">
      <c r="F277975" s="1"/>
    </row>
    <row r="277978" spans="6:6" x14ac:dyDescent="0.3">
      <c r="F277978" s="1"/>
    </row>
    <row r="277979" spans="6:6" x14ac:dyDescent="0.3">
      <c r="F277979" s="1"/>
    </row>
    <row r="277982" spans="6:6" x14ac:dyDescent="0.3">
      <c r="F277982" s="1"/>
    </row>
    <row r="277983" spans="6:6" x14ac:dyDescent="0.3">
      <c r="F277983" s="1"/>
    </row>
    <row r="277986" spans="6:6" x14ac:dyDescent="0.3">
      <c r="F277986" s="1"/>
    </row>
    <row r="277987" spans="6:6" x14ac:dyDescent="0.3">
      <c r="F277987" s="1"/>
    </row>
    <row r="277990" spans="6:6" x14ac:dyDescent="0.3">
      <c r="F277990" s="1"/>
    </row>
    <row r="277991" spans="6:6" x14ac:dyDescent="0.3">
      <c r="F277991" s="1"/>
    </row>
    <row r="277994" spans="6:6" x14ac:dyDescent="0.3">
      <c r="F277994" s="1"/>
    </row>
    <row r="277995" spans="6:6" x14ac:dyDescent="0.3">
      <c r="F277995" s="1"/>
    </row>
    <row r="277998" spans="6:6" x14ac:dyDescent="0.3">
      <c r="F277998" s="1"/>
    </row>
    <row r="277999" spans="6:6" x14ac:dyDescent="0.3">
      <c r="F277999" s="1"/>
    </row>
    <row r="278002" spans="6:6" x14ac:dyDescent="0.3">
      <c r="F278002" s="1"/>
    </row>
    <row r="278003" spans="6:6" x14ac:dyDescent="0.3">
      <c r="F278003" s="1"/>
    </row>
    <row r="278006" spans="6:6" x14ac:dyDescent="0.3">
      <c r="F278006" s="1"/>
    </row>
    <row r="278007" spans="6:6" x14ac:dyDescent="0.3">
      <c r="F278007" s="1"/>
    </row>
    <row r="278010" spans="6:6" x14ac:dyDescent="0.3">
      <c r="F278010" s="1"/>
    </row>
    <row r="278011" spans="6:6" x14ac:dyDescent="0.3">
      <c r="F278011" s="1"/>
    </row>
    <row r="278014" spans="6:6" x14ac:dyDescent="0.3">
      <c r="F278014" s="1"/>
    </row>
    <row r="278015" spans="6:6" x14ac:dyDescent="0.3">
      <c r="F278015" s="1"/>
    </row>
    <row r="278018" spans="6:6" x14ac:dyDescent="0.3">
      <c r="F278018" s="1"/>
    </row>
    <row r="278019" spans="6:6" x14ac:dyDescent="0.3">
      <c r="F278019" s="1"/>
    </row>
    <row r="278022" spans="6:6" x14ac:dyDescent="0.3">
      <c r="F278022" s="1"/>
    </row>
    <row r="278023" spans="6:6" x14ac:dyDescent="0.3">
      <c r="F278023" s="1"/>
    </row>
    <row r="278026" spans="6:6" x14ac:dyDescent="0.3">
      <c r="F278026" s="1"/>
    </row>
    <row r="278027" spans="6:6" x14ac:dyDescent="0.3">
      <c r="F278027" s="1"/>
    </row>
    <row r="278030" spans="6:6" x14ac:dyDescent="0.3">
      <c r="F278030" s="1"/>
    </row>
    <row r="278031" spans="6:6" x14ac:dyDescent="0.3">
      <c r="F278031" s="1"/>
    </row>
    <row r="278034" spans="6:6" x14ac:dyDescent="0.3">
      <c r="F278034" s="1"/>
    </row>
    <row r="278035" spans="6:6" x14ac:dyDescent="0.3">
      <c r="F278035" s="1"/>
    </row>
    <row r="278038" spans="6:6" x14ac:dyDescent="0.3">
      <c r="F278038" s="1"/>
    </row>
    <row r="278039" spans="6:6" x14ac:dyDescent="0.3">
      <c r="F278039" s="1"/>
    </row>
    <row r="278042" spans="6:6" x14ac:dyDescent="0.3">
      <c r="F278042" s="1"/>
    </row>
    <row r="278043" spans="6:6" x14ac:dyDescent="0.3">
      <c r="F278043" s="1"/>
    </row>
    <row r="278046" spans="6:6" x14ac:dyDescent="0.3">
      <c r="F278046" s="1"/>
    </row>
    <row r="278047" spans="6:6" x14ac:dyDescent="0.3">
      <c r="F278047" s="1"/>
    </row>
    <row r="278050" spans="6:6" x14ac:dyDescent="0.3">
      <c r="F278050" s="1"/>
    </row>
    <row r="278051" spans="6:6" x14ac:dyDescent="0.3">
      <c r="F278051" s="1"/>
    </row>
    <row r="278054" spans="6:6" x14ac:dyDescent="0.3">
      <c r="F278054" s="1"/>
    </row>
    <row r="278055" spans="6:6" x14ac:dyDescent="0.3">
      <c r="F278055" s="1"/>
    </row>
    <row r="278058" spans="6:6" x14ac:dyDescent="0.3">
      <c r="F278058" s="1"/>
    </row>
    <row r="278059" spans="6:6" x14ac:dyDescent="0.3">
      <c r="F278059" s="1"/>
    </row>
    <row r="278062" spans="6:6" x14ac:dyDescent="0.3">
      <c r="F278062" s="1"/>
    </row>
    <row r="278063" spans="6:6" x14ac:dyDescent="0.3">
      <c r="F278063" s="1"/>
    </row>
    <row r="278066" spans="6:6" x14ac:dyDescent="0.3">
      <c r="F278066" s="1"/>
    </row>
    <row r="278067" spans="6:6" x14ac:dyDescent="0.3">
      <c r="F278067" s="1"/>
    </row>
    <row r="278070" spans="6:6" x14ac:dyDescent="0.3">
      <c r="F278070" s="1"/>
    </row>
    <row r="278071" spans="6:6" x14ac:dyDescent="0.3">
      <c r="F278071" s="1"/>
    </row>
    <row r="278074" spans="6:6" x14ac:dyDescent="0.3">
      <c r="F278074" s="1"/>
    </row>
    <row r="278075" spans="6:6" x14ac:dyDescent="0.3">
      <c r="F278075" s="1"/>
    </row>
    <row r="278078" spans="6:6" x14ac:dyDescent="0.3">
      <c r="F278078" s="1"/>
    </row>
    <row r="278079" spans="6:6" x14ac:dyDescent="0.3">
      <c r="F278079" s="1"/>
    </row>
    <row r="278082" spans="6:6" x14ac:dyDescent="0.3">
      <c r="F278082" s="1"/>
    </row>
    <row r="278083" spans="6:6" x14ac:dyDescent="0.3">
      <c r="F278083" s="1"/>
    </row>
    <row r="278086" spans="6:6" x14ac:dyDescent="0.3">
      <c r="F278086" s="1"/>
    </row>
    <row r="278087" spans="6:6" x14ac:dyDescent="0.3">
      <c r="F278087" s="1"/>
    </row>
    <row r="278090" spans="6:6" x14ac:dyDescent="0.3">
      <c r="F278090" s="1"/>
    </row>
    <row r="278091" spans="6:6" x14ac:dyDescent="0.3">
      <c r="F278091" s="1"/>
    </row>
    <row r="278094" spans="6:6" x14ac:dyDescent="0.3">
      <c r="F278094" s="1"/>
    </row>
    <row r="278095" spans="6:6" x14ac:dyDescent="0.3">
      <c r="F278095" s="1"/>
    </row>
    <row r="278098" spans="6:6" x14ac:dyDescent="0.3">
      <c r="F278098" s="1"/>
    </row>
    <row r="278099" spans="6:6" x14ac:dyDescent="0.3">
      <c r="F278099" s="1"/>
    </row>
    <row r="278102" spans="6:6" x14ac:dyDescent="0.3">
      <c r="F278102" s="1"/>
    </row>
    <row r="278103" spans="6:6" x14ac:dyDescent="0.3">
      <c r="F278103" s="1"/>
    </row>
    <row r="278106" spans="6:6" x14ac:dyDescent="0.3">
      <c r="F278106" s="1"/>
    </row>
    <row r="278107" spans="6:6" x14ac:dyDescent="0.3">
      <c r="F278107" s="1"/>
    </row>
    <row r="278110" spans="6:6" x14ac:dyDescent="0.3">
      <c r="F278110" s="1"/>
    </row>
    <row r="278111" spans="6:6" x14ac:dyDescent="0.3">
      <c r="F278111" s="1"/>
    </row>
    <row r="278114" spans="6:6" x14ac:dyDescent="0.3">
      <c r="F278114" s="1"/>
    </row>
    <row r="278115" spans="6:6" x14ac:dyDescent="0.3">
      <c r="F278115" s="1"/>
    </row>
    <row r="278118" spans="6:6" x14ac:dyDescent="0.3">
      <c r="F278118" s="1"/>
    </row>
    <row r="278119" spans="6:6" x14ac:dyDescent="0.3">
      <c r="F278119" s="1"/>
    </row>
    <row r="278122" spans="6:6" x14ac:dyDescent="0.3">
      <c r="F278122" s="1"/>
    </row>
    <row r="278123" spans="6:6" x14ac:dyDescent="0.3">
      <c r="F278123" s="1"/>
    </row>
    <row r="278126" spans="6:6" x14ac:dyDescent="0.3">
      <c r="F278126" s="1"/>
    </row>
    <row r="278127" spans="6:6" x14ac:dyDescent="0.3">
      <c r="F278127" s="1"/>
    </row>
    <row r="278130" spans="6:6" x14ac:dyDescent="0.3">
      <c r="F278130" s="1"/>
    </row>
    <row r="278131" spans="6:6" x14ac:dyDescent="0.3">
      <c r="F278131" s="1"/>
    </row>
    <row r="278134" spans="6:6" x14ac:dyDescent="0.3">
      <c r="F278134" s="1"/>
    </row>
    <row r="278135" spans="6:6" x14ac:dyDescent="0.3">
      <c r="F278135" s="1"/>
    </row>
    <row r="278138" spans="6:6" x14ac:dyDescent="0.3">
      <c r="F278138" s="1"/>
    </row>
    <row r="278139" spans="6:6" x14ac:dyDescent="0.3">
      <c r="F278139" s="1"/>
    </row>
    <row r="278142" spans="6:6" x14ac:dyDescent="0.3">
      <c r="F278142" s="1"/>
    </row>
    <row r="278143" spans="6:6" x14ac:dyDescent="0.3">
      <c r="F278143" s="1"/>
    </row>
    <row r="278146" spans="6:6" x14ac:dyDescent="0.3">
      <c r="F278146" s="1"/>
    </row>
    <row r="278147" spans="6:6" x14ac:dyDescent="0.3">
      <c r="F278147" s="1"/>
    </row>
    <row r="278150" spans="6:6" x14ac:dyDescent="0.3">
      <c r="F278150" s="1"/>
    </row>
    <row r="278151" spans="6:6" x14ac:dyDescent="0.3">
      <c r="F278151" s="1"/>
    </row>
    <row r="278154" spans="6:6" x14ac:dyDescent="0.3">
      <c r="F278154" s="1"/>
    </row>
    <row r="278155" spans="6:6" x14ac:dyDescent="0.3">
      <c r="F278155" s="1"/>
    </row>
    <row r="278158" spans="6:6" x14ac:dyDescent="0.3">
      <c r="F278158" s="1"/>
    </row>
    <row r="278159" spans="6:6" x14ac:dyDescent="0.3">
      <c r="F278159" s="1"/>
    </row>
    <row r="278162" spans="6:6" x14ac:dyDescent="0.3">
      <c r="F278162" s="1"/>
    </row>
    <row r="278163" spans="6:6" x14ac:dyDescent="0.3">
      <c r="F278163" s="1"/>
    </row>
    <row r="278166" spans="6:6" x14ac:dyDescent="0.3">
      <c r="F278166" s="1"/>
    </row>
    <row r="278167" spans="6:6" x14ac:dyDescent="0.3">
      <c r="F278167" s="1"/>
    </row>
    <row r="278170" spans="6:6" x14ac:dyDescent="0.3">
      <c r="F278170" s="1"/>
    </row>
    <row r="278171" spans="6:6" x14ac:dyDescent="0.3">
      <c r="F278171" s="1"/>
    </row>
    <row r="278174" spans="6:6" x14ac:dyDescent="0.3">
      <c r="F278174" s="1"/>
    </row>
    <row r="278175" spans="6:6" x14ac:dyDescent="0.3">
      <c r="F278175" s="1"/>
    </row>
    <row r="278178" spans="6:6" x14ac:dyDescent="0.3">
      <c r="F278178" s="1"/>
    </row>
    <row r="278179" spans="6:6" x14ac:dyDescent="0.3">
      <c r="F278179" s="1"/>
    </row>
    <row r="278182" spans="6:6" x14ac:dyDescent="0.3">
      <c r="F278182" s="1"/>
    </row>
    <row r="278183" spans="6:6" x14ac:dyDescent="0.3">
      <c r="F278183" s="1"/>
    </row>
    <row r="278186" spans="6:6" x14ac:dyDescent="0.3">
      <c r="F278186" s="1"/>
    </row>
    <row r="278187" spans="6:6" x14ac:dyDescent="0.3">
      <c r="F278187" s="1"/>
    </row>
    <row r="278190" spans="6:6" x14ac:dyDescent="0.3">
      <c r="F278190" s="1"/>
    </row>
    <row r="278191" spans="6:6" x14ac:dyDescent="0.3">
      <c r="F278191" s="1"/>
    </row>
    <row r="278194" spans="6:6" x14ac:dyDescent="0.3">
      <c r="F278194" s="1"/>
    </row>
    <row r="278195" spans="6:6" x14ac:dyDescent="0.3">
      <c r="F278195" s="1"/>
    </row>
    <row r="278198" spans="6:6" x14ac:dyDescent="0.3">
      <c r="F278198" s="1"/>
    </row>
    <row r="278199" spans="6:6" x14ac:dyDescent="0.3">
      <c r="F278199" s="1"/>
    </row>
    <row r="278202" spans="6:6" x14ac:dyDescent="0.3">
      <c r="F278202" s="1"/>
    </row>
    <row r="278203" spans="6:6" x14ac:dyDescent="0.3">
      <c r="F278203" s="1"/>
    </row>
    <row r="278206" spans="6:6" x14ac:dyDescent="0.3">
      <c r="F278206" s="1"/>
    </row>
    <row r="278207" spans="6:6" x14ac:dyDescent="0.3">
      <c r="F278207" s="1"/>
    </row>
    <row r="278210" spans="6:6" x14ac:dyDescent="0.3">
      <c r="F278210" s="1"/>
    </row>
    <row r="278211" spans="6:6" x14ac:dyDescent="0.3">
      <c r="F278211" s="1"/>
    </row>
    <row r="278214" spans="6:6" x14ac:dyDescent="0.3">
      <c r="F278214" s="1"/>
    </row>
    <row r="278215" spans="6:6" x14ac:dyDescent="0.3">
      <c r="F278215" s="1"/>
    </row>
    <row r="278218" spans="6:6" x14ac:dyDescent="0.3">
      <c r="F278218" s="1"/>
    </row>
    <row r="278219" spans="6:6" x14ac:dyDescent="0.3">
      <c r="F278219" s="1"/>
    </row>
    <row r="278222" spans="6:6" x14ac:dyDescent="0.3">
      <c r="F278222" s="1"/>
    </row>
    <row r="278223" spans="6:6" x14ac:dyDescent="0.3">
      <c r="F278223" s="1"/>
    </row>
    <row r="278226" spans="6:6" x14ac:dyDescent="0.3">
      <c r="F278226" s="1"/>
    </row>
    <row r="278227" spans="6:6" x14ac:dyDescent="0.3">
      <c r="F278227" s="1"/>
    </row>
    <row r="278230" spans="6:6" x14ac:dyDescent="0.3">
      <c r="F278230" s="1"/>
    </row>
    <row r="278231" spans="6:6" x14ac:dyDescent="0.3">
      <c r="F278231" s="1"/>
    </row>
    <row r="278234" spans="6:6" x14ac:dyDescent="0.3">
      <c r="F278234" s="1"/>
    </row>
    <row r="278235" spans="6:6" x14ac:dyDescent="0.3">
      <c r="F278235" s="1"/>
    </row>
    <row r="278238" spans="6:6" x14ac:dyDescent="0.3">
      <c r="F278238" s="1"/>
    </row>
    <row r="278239" spans="6:6" x14ac:dyDescent="0.3">
      <c r="F278239" s="1"/>
    </row>
    <row r="278242" spans="6:6" x14ac:dyDescent="0.3">
      <c r="F278242" s="1"/>
    </row>
    <row r="278243" spans="6:6" x14ac:dyDescent="0.3">
      <c r="F278243" s="1"/>
    </row>
    <row r="278246" spans="6:6" x14ac:dyDescent="0.3">
      <c r="F278246" s="1"/>
    </row>
    <row r="278247" spans="6:6" x14ac:dyDescent="0.3">
      <c r="F278247" s="1"/>
    </row>
    <row r="278250" spans="6:6" x14ac:dyDescent="0.3">
      <c r="F278250" s="1"/>
    </row>
    <row r="278251" spans="6:6" x14ac:dyDescent="0.3">
      <c r="F278251" s="1"/>
    </row>
    <row r="279296" spans="6:6" x14ac:dyDescent="0.3">
      <c r="F279296" s="1"/>
    </row>
    <row r="279364" spans="6:6" x14ac:dyDescent="0.3">
      <c r="F279364" s="1"/>
    </row>
    <row r="279371" spans="6:6" x14ac:dyDescent="0.3">
      <c r="F279371" s="1"/>
    </row>
    <row r="279378" spans="6:6" x14ac:dyDescent="0.3">
      <c r="F279378" s="1"/>
    </row>
    <row r="279406" spans="6:6" x14ac:dyDescent="0.3">
      <c r="F279406" s="1"/>
    </row>
    <row r="279413" spans="6:6" x14ac:dyDescent="0.3">
      <c r="F279413" s="1"/>
    </row>
    <row r="279420" spans="6:6" x14ac:dyDescent="0.3">
      <c r="F279420" s="1"/>
    </row>
    <row r="279484" spans="6:6" x14ac:dyDescent="0.3">
      <c r="F279484" s="1"/>
    </row>
    <row r="279505" spans="6:6" x14ac:dyDescent="0.3">
      <c r="F279505" s="1"/>
    </row>
    <row r="280758" spans="6:6" x14ac:dyDescent="0.3">
      <c r="F280758" s="1"/>
    </row>
    <row r="280821" spans="6:6" x14ac:dyDescent="0.3">
      <c r="F280821" s="1"/>
    </row>
    <row r="280877" spans="6:6" x14ac:dyDescent="0.3">
      <c r="F280877" s="1"/>
    </row>
    <row r="280884" spans="6:6" x14ac:dyDescent="0.3">
      <c r="F280884" s="1"/>
    </row>
    <row r="281030" spans="6:6" x14ac:dyDescent="0.3">
      <c r="F281030" s="1"/>
    </row>
    <row r="281420" spans="6:6" x14ac:dyDescent="0.3">
      <c r="F281420" s="1"/>
    </row>
    <row r="281424" spans="6:6" x14ac:dyDescent="0.3">
      <c r="F281424" s="1"/>
    </row>
    <row r="281431" spans="6:6" x14ac:dyDescent="0.3">
      <c r="F281431" s="1"/>
    </row>
    <row r="281432" spans="6:6" x14ac:dyDescent="0.3">
      <c r="F281432" s="1"/>
    </row>
    <row r="281610" spans="6:6" x14ac:dyDescent="0.3">
      <c r="F281610" s="1"/>
    </row>
    <row r="281617" spans="6:6" x14ac:dyDescent="0.3">
      <c r="F281617" s="1"/>
    </row>
    <row r="281624" spans="6:6" x14ac:dyDescent="0.3">
      <c r="F281624" s="1"/>
    </row>
    <row r="281652" spans="6:6" x14ac:dyDescent="0.3">
      <c r="F281652" s="1"/>
    </row>
    <row r="281665" spans="6:6" x14ac:dyDescent="0.3">
      <c r="F281665" s="1"/>
    </row>
    <row r="281828" spans="6:6" x14ac:dyDescent="0.3">
      <c r="F281828" s="1"/>
    </row>
    <row r="281882" spans="6:6" x14ac:dyDescent="0.3">
      <c r="F281882" s="1"/>
    </row>
    <row r="281900" spans="6:6" x14ac:dyDescent="0.3">
      <c r="F281900" s="1"/>
    </row>
    <row r="282126" spans="6:6" x14ac:dyDescent="0.3">
      <c r="F282126" s="1"/>
    </row>
    <row r="282130" spans="6:6" x14ac:dyDescent="0.3">
      <c r="F282130" s="1"/>
    </row>
    <row r="282134" spans="6:6" x14ac:dyDescent="0.3">
      <c r="F282134" s="1"/>
    </row>
    <row r="282138" spans="6:6" x14ac:dyDescent="0.3">
      <c r="F282138" s="1"/>
    </row>
    <row r="282142" spans="6:6" x14ac:dyDescent="0.3">
      <c r="F282142" s="1"/>
    </row>
    <row r="282146" spans="6:6" x14ac:dyDescent="0.3">
      <c r="F282146" s="1"/>
    </row>
    <row r="282150" spans="6:6" x14ac:dyDescent="0.3">
      <c r="F282150" s="1"/>
    </row>
    <row r="282154" spans="6:6" x14ac:dyDescent="0.3">
      <c r="F282154" s="1"/>
    </row>
    <row r="282158" spans="6:6" x14ac:dyDescent="0.3">
      <c r="F282158" s="1"/>
    </row>
    <row r="282162" spans="6:6" x14ac:dyDescent="0.3">
      <c r="F282162" s="1"/>
    </row>
    <row r="282166" spans="6:6" x14ac:dyDescent="0.3">
      <c r="F282166" s="1"/>
    </row>
    <row r="282170" spans="6:6" x14ac:dyDescent="0.3">
      <c r="F282170" s="1"/>
    </row>
    <row r="282174" spans="6:6" x14ac:dyDescent="0.3">
      <c r="F282174" s="1"/>
    </row>
    <row r="282178" spans="6:6" x14ac:dyDescent="0.3">
      <c r="F282178" s="1"/>
    </row>
    <row r="282182" spans="6:6" x14ac:dyDescent="0.3">
      <c r="F282182" s="1"/>
    </row>
    <row r="282186" spans="6:6" x14ac:dyDescent="0.3">
      <c r="F282186" s="1"/>
    </row>
    <row r="282190" spans="6:6" x14ac:dyDescent="0.3">
      <c r="F282190" s="1"/>
    </row>
    <row r="282194" spans="6:6" x14ac:dyDescent="0.3">
      <c r="F282194" s="1"/>
    </row>
    <row r="282198" spans="6:6" x14ac:dyDescent="0.3">
      <c r="F282198" s="1"/>
    </row>
    <row r="282202" spans="6:6" x14ac:dyDescent="0.3">
      <c r="F282202" s="1"/>
    </row>
    <row r="282206" spans="6:6" x14ac:dyDescent="0.3">
      <c r="F282206" s="1"/>
    </row>
    <row r="282210" spans="6:6" x14ac:dyDescent="0.3">
      <c r="F282210" s="1"/>
    </row>
    <row r="282214" spans="6:6" x14ac:dyDescent="0.3">
      <c r="F282214" s="1"/>
    </row>
    <row r="282218" spans="6:6" x14ac:dyDescent="0.3">
      <c r="F282218" s="1"/>
    </row>
    <row r="284057" spans="6:6" x14ac:dyDescent="0.3">
      <c r="F284057" s="1"/>
    </row>
    <row r="284063" spans="6:6" x14ac:dyDescent="0.3">
      <c r="F284063" s="1"/>
    </row>
    <row r="284069" spans="6:6" x14ac:dyDescent="0.3">
      <c r="F284069" s="1"/>
    </row>
    <row r="284075" spans="6:6" x14ac:dyDescent="0.3">
      <c r="F284075" s="1"/>
    </row>
    <row r="284081" spans="6:6" x14ac:dyDescent="0.3">
      <c r="F284081" s="1"/>
    </row>
    <row r="284087" spans="6:6" x14ac:dyDescent="0.3">
      <c r="F284087" s="1"/>
    </row>
    <row r="284093" spans="6:6" x14ac:dyDescent="0.3">
      <c r="F284093" s="1"/>
    </row>
    <row r="284099" spans="6:6" x14ac:dyDescent="0.3">
      <c r="F284099" s="1"/>
    </row>
    <row r="284105" spans="6:6" x14ac:dyDescent="0.3">
      <c r="F284105" s="1"/>
    </row>
    <row r="284111" spans="6:6" x14ac:dyDescent="0.3">
      <c r="F284111" s="1"/>
    </row>
    <row r="284117" spans="6:6" x14ac:dyDescent="0.3">
      <c r="F284117" s="1"/>
    </row>
    <row r="284123" spans="6:6" x14ac:dyDescent="0.3">
      <c r="F284123" s="1"/>
    </row>
    <row r="284721" spans="6:6" x14ac:dyDescent="0.3">
      <c r="F284721" s="1"/>
    </row>
    <row r="284728" spans="6:6" x14ac:dyDescent="0.3">
      <c r="F284728" s="1"/>
    </row>
    <row r="284735" spans="6:6" x14ac:dyDescent="0.3">
      <c r="F284735" s="1"/>
    </row>
    <row r="284826" spans="6:6" x14ac:dyDescent="0.3">
      <c r="F284826" s="1"/>
    </row>
    <row r="284833" spans="6:6" x14ac:dyDescent="0.3">
      <c r="F284833" s="1"/>
    </row>
    <row r="284840" spans="6:6" x14ac:dyDescent="0.3">
      <c r="F284840" s="1"/>
    </row>
    <row r="284847" spans="6:6" x14ac:dyDescent="0.3">
      <c r="F284847" s="1"/>
    </row>
    <row r="284854" spans="6:6" x14ac:dyDescent="0.3">
      <c r="F284854" s="1"/>
    </row>
    <row r="284861" spans="6:6" x14ac:dyDescent="0.3">
      <c r="F284861" s="1"/>
    </row>
    <row r="285329" spans="6:6" x14ac:dyDescent="0.3">
      <c r="F285329" s="1"/>
    </row>
    <row r="285335" spans="6:6" x14ac:dyDescent="0.3">
      <c r="F285335" s="1"/>
    </row>
    <row r="285341" spans="6:6" x14ac:dyDescent="0.3">
      <c r="F285341" s="1"/>
    </row>
    <row r="285348" spans="6:6" x14ac:dyDescent="0.3">
      <c r="F285348" s="1"/>
    </row>
    <row r="285355" spans="6:6" x14ac:dyDescent="0.3">
      <c r="F285355" s="1"/>
    </row>
    <row r="285362" spans="6:6" x14ac:dyDescent="0.3">
      <c r="F285362" s="1"/>
    </row>
    <row r="285369" spans="6:6" x14ac:dyDescent="0.3">
      <c r="F285369" s="1"/>
    </row>
    <row r="285376" spans="6:6" x14ac:dyDescent="0.3">
      <c r="F285376" s="1"/>
    </row>
    <row r="285383" spans="6:6" x14ac:dyDescent="0.3">
      <c r="F285383" s="1"/>
    </row>
    <row r="285390" spans="6:6" x14ac:dyDescent="0.3">
      <c r="F285390" s="1"/>
    </row>
    <row r="285397" spans="6:6" x14ac:dyDescent="0.3">
      <c r="F285397" s="1"/>
    </row>
    <row r="285404" spans="6:6" x14ac:dyDescent="0.3">
      <c r="F285404" s="1"/>
    </row>
    <row r="285411" spans="6:6" x14ac:dyDescent="0.3">
      <c r="F285411" s="1"/>
    </row>
    <row r="285418" spans="6:6" x14ac:dyDescent="0.3">
      <c r="F285418" s="1"/>
    </row>
    <row r="285425" spans="6:6" x14ac:dyDescent="0.3">
      <c r="F285425" s="1"/>
    </row>
    <row r="285432" spans="6:6" x14ac:dyDescent="0.3">
      <c r="F285432" s="1"/>
    </row>
    <row r="285439" spans="6:6" x14ac:dyDescent="0.3">
      <c r="F285439" s="1"/>
    </row>
    <row r="285446" spans="6:6" x14ac:dyDescent="0.3">
      <c r="F285446" s="1"/>
    </row>
    <row r="285453" spans="6:6" x14ac:dyDescent="0.3">
      <c r="F285453" s="1"/>
    </row>
    <row r="285460" spans="6:6" x14ac:dyDescent="0.3">
      <c r="F285460" s="1"/>
    </row>
    <row r="285467" spans="6:6" x14ac:dyDescent="0.3">
      <c r="F285467" s="1"/>
    </row>
    <row r="285474" spans="6:6" x14ac:dyDescent="0.3">
      <c r="F285474" s="1"/>
    </row>
    <row r="285481" spans="6:6" x14ac:dyDescent="0.3">
      <c r="F285481" s="1"/>
    </row>
    <row r="285488" spans="6:6" x14ac:dyDescent="0.3">
      <c r="F285488" s="1"/>
    </row>
    <row r="285527" spans="6:6" x14ac:dyDescent="0.3">
      <c r="F285527" s="1"/>
    </row>
    <row r="285533" spans="6:6" x14ac:dyDescent="0.3">
      <c r="F285533" s="1"/>
    </row>
    <row r="285539" spans="6:6" x14ac:dyDescent="0.3">
      <c r="F285539" s="1"/>
    </row>
    <row r="285546" spans="6:6" x14ac:dyDescent="0.3">
      <c r="F285546" s="1"/>
    </row>
    <row r="285553" spans="6:6" x14ac:dyDescent="0.3">
      <c r="F285553" s="1"/>
    </row>
    <row r="285560" spans="6:6" x14ac:dyDescent="0.3">
      <c r="F285560" s="1"/>
    </row>
    <row r="285614" spans="6:6" x14ac:dyDescent="0.3">
      <c r="F285614" s="1"/>
    </row>
    <row r="285620" spans="6:6" x14ac:dyDescent="0.3">
      <c r="F285620" s="1"/>
    </row>
    <row r="285626" spans="6:6" x14ac:dyDescent="0.3">
      <c r="F285626" s="1"/>
    </row>
    <row r="285690" spans="6:6" x14ac:dyDescent="0.3">
      <c r="F285690" s="1"/>
    </row>
    <row r="285707" spans="6:6" x14ac:dyDescent="0.3">
      <c r="F285707" s="1"/>
    </row>
    <row r="285724" spans="6:6" x14ac:dyDescent="0.3">
      <c r="F285724" s="1"/>
    </row>
    <row r="285741" spans="6:6" x14ac:dyDescent="0.3">
      <c r="F285741" s="1"/>
    </row>
    <row r="286174" spans="6:6" x14ac:dyDescent="0.3">
      <c r="F286174" s="1"/>
    </row>
    <row r="286179" spans="6:6" x14ac:dyDescent="0.3">
      <c r="F286179" s="1"/>
    </row>
    <row r="286189" spans="6:6" x14ac:dyDescent="0.3">
      <c r="F286189" s="1"/>
    </row>
    <row r="286194" spans="6:6" x14ac:dyDescent="0.3">
      <c r="F286194" s="1"/>
    </row>
    <row r="286204" spans="6:6" x14ac:dyDescent="0.3">
      <c r="F286204" s="1"/>
    </row>
    <row r="286205" spans="6:6" x14ac:dyDescent="0.3">
      <c r="F286205" s="1"/>
    </row>
    <row r="286209" spans="6:6" x14ac:dyDescent="0.3">
      <c r="F286209" s="1"/>
    </row>
    <row r="286210" spans="6:6" x14ac:dyDescent="0.3">
      <c r="F286210" s="1"/>
    </row>
    <row r="286219" spans="6:6" x14ac:dyDescent="0.3">
      <c r="F286219" s="1"/>
    </row>
    <row r="286220" spans="6:6" x14ac:dyDescent="0.3">
      <c r="F286220" s="1"/>
    </row>
    <row r="286224" spans="6:6" x14ac:dyDescent="0.3">
      <c r="F286224" s="1"/>
    </row>
    <row r="286225" spans="6:6" x14ac:dyDescent="0.3">
      <c r="F286225" s="1"/>
    </row>
    <row r="286234" spans="6:6" x14ac:dyDescent="0.3">
      <c r="F286234" s="1"/>
    </row>
    <row r="286235" spans="6:6" x14ac:dyDescent="0.3">
      <c r="F286235" s="1"/>
    </row>
    <row r="286239" spans="6:6" x14ac:dyDescent="0.3">
      <c r="F286239" s="1"/>
    </row>
    <row r="286240" spans="6:6" x14ac:dyDescent="0.3">
      <c r="F286240" s="1"/>
    </row>
    <row r="286249" spans="6:6" x14ac:dyDescent="0.3">
      <c r="F286249" s="1"/>
    </row>
    <row r="286250" spans="6:6" x14ac:dyDescent="0.3">
      <c r="F286250" s="1"/>
    </row>
    <row r="286254" spans="6:6" x14ac:dyDescent="0.3">
      <c r="F286254" s="1"/>
    </row>
    <row r="286255" spans="6:6" x14ac:dyDescent="0.3">
      <c r="F286255" s="1"/>
    </row>
    <row r="286264" spans="6:6" x14ac:dyDescent="0.3">
      <c r="F286264" s="1"/>
    </row>
    <row r="286265" spans="6:6" x14ac:dyDescent="0.3">
      <c r="F286265" s="1"/>
    </row>
    <row r="286269" spans="6:6" x14ac:dyDescent="0.3">
      <c r="F286269" s="1"/>
    </row>
    <row r="286270" spans="6:6" x14ac:dyDescent="0.3">
      <c r="F286270" s="1"/>
    </row>
    <row r="286279" spans="6:6" x14ac:dyDescent="0.3">
      <c r="F286279" s="1"/>
    </row>
    <row r="286280" spans="6:6" x14ac:dyDescent="0.3">
      <c r="F286280" s="1"/>
    </row>
    <row r="286284" spans="6:6" x14ac:dyDescent="0.3">
      <c r="F286284" s="1"/>
    </row>
    <row r="286285" spans="6:6" x14ac:dyDescent="0.3">
      <c r="F286285" s="1"/>
    </row>
    <row r="286294" spans="6:6" x14ac:dyDescent="0.3">
      <c r="F286294" s="1"/>
    </row>
    <row r="286295" spans="6:6" x14ac:dyDescent="0.3">
      <c r="F286295" s="1"/>
    </row>
    <row r="286296" spans="6:6" x14ac:dyDescent="0.3">
      <c r="F286296" s="1"/>
    </row>
    <row r="286299" spans="6:6" x14ac:dyDescent="0.3">
      <c r="F286299" s="1"/>
    </row>
    <row r="286300" spans="6:6" x14ac:dyDescent="0.3">
      <c r="F286300" s="1"/>
    </row>
    <row r="286301" spans="6:6" x14ac:dyDescent="0.3">
      <c r="F286301" s="1"/>
    </row>
    <row r="286309" spans="6:6" x14ac:dyDescent="0.3">
      <c r="F286309" s="1"/>
    </row>
    <row r="286310" spans="6:6" x14ac:dyDescent="0.3">
      <c r="F286310" s="1"/>
    </row>
    <row r="286311" spans="6:6" x14ac:dyDescent="0.3">
      <c r="F286311" s="1"/>
    </row>
    <row r="286314" spans="6:6" x14ac:dyDescent="0.3">
      <c r="F286314" s="1"/>
    </row>
    <row r="286315" spans="6:6" x14ac:dyDescent="0.3">
      <c r="F286315" s="1"/>
    </row>
    <row r="286316" spans="6:6" x14ac:dyDescent="0.3">
      <c r="F286316" s="1"/>
    </row>
    <row r="286324" spans="6:6" x14ac:dyDescent="0.3">
      <c r="F286324" s="1"/>
    </row>
    <row r="287192" spans="6:6" x14ac:dyDescent="0.3">
      <c r="F287192" s="1"/>
    </row>
    <row r="287199" spans="6:6" x14ac:dyDescent="0.3">
      <c r="F287199" s="1"/>
    </row>
    <row r="287255" spans="6:6" x14ac:dyDescent="0.3">
      <c r="F287255" s="1"/>
    </row>
    <row r="287262" spans="6:6" x14ac:dyDescent="0.3">
      <c r="F287262" s="1"/>
    </row>
    <row r="287269" spans="6:6" x14ac:dyDescent="0.3">
      <c r="F287269" s="1"/>
    </row>
    <row r="287381" spans="6:6" x14ac:dyDescent="0.3">
      <c r="F287381" s="1"/>
    </row>
    <row r="287388" spans="6:6" x14ac:dyDescent="0.3">
      <c r="F287388" s="1"/>
    </row>
    <row r="287395" spans="6:6" x14ac:dyDescent="0.3">
      <c r="F287395" s="1"/>
    </row>
    <row r="287429" spans="6:6" x14ac:dyDescent="0.3">
      <c r="F287429" s="1"/>
    </row>
    <row r="287436" spans="6:6" x14ac:dyDescent="0.3">
      <c r="F287436" s="1"/>
    </row>
    <row r="287442" spans="6:6" x14ac:dyDescent="0.3">
      <c r="F287442" s="1"/>
    </row>
    <row r="287449" spans="6:6" x14ac:dyDescent="0.3">
      <c r="F287449" s="1"/>
    </row>
    <row r="287456" spans="6:6" x14ac:dyDescent="0.3">
      <c r="F287456" s="1"/>
    </row>
    <row r="287484" spans="6:6" x14ac:dyDescent="0.3">
      <c r="F287484" s="1"/>
    </row>
    <row r="287491" spans="6:6" x14ac:dyDescent="0.3">
      <c r="F287491" s="1"/>
    </row>
    <row r="287539" spans="6:6" x14ac:dyDescent="0.3">
      <c r="F287539" s="1"/>
    </row>
    <row r="287546" spans="6:6" x14ac:dyDescent="0.3">
      <c r="F287546" s="1"/>
    </row>
    <row r="287553" spans="6:6" x14ac:dyDescent="0.3">
      <c r="F287553" s="1"/>
    </row>
    <row r="287560" spans="6:6" x14ac:dyDescent="0.3">
      <c r="F287560" s="1"/>
    </row>
    <row r="287567" spans="6:6" x14ac:dyDescent="0.3">
      <c r="F287567" s="1"/>
    </row>
    <row r="287574" spans="6:6" x14ac:dyDescent="0.3">
      <c r="F287574" s="1"/>
    </row>
    <row r="288299" spans="6:6" x14ac:dyDescent="0.3">
      <c r="F288299" s="1"/>
    </row>
    <row r="288306" spans="6:6" x14ac:dyDescent="0.3">
      <c r="F288306" s="1"/>
    </row>
    <row r="288313" spans="6:6" x14ac:dyDescent="0.3">
      <c r="F288313" s="1"/>
    </row>
    <row r="288404" spans="6:6" x14ac:dyDescent="0.3">
      <c r="F288404" s="1"/>
    </row>
    <row r="288411" spans="6:6" x14ac:dyDescent="0.3">
      <c r="F288411" s="1"/>
    </row>
    <row r="288418" spans="6:6" x14ac:dyDescent="0.3">
      <c r="F288418" s="1"/>
    </row>
    <row r="288545" spans="6:6" x14ac:dyDescent="0.3">
      <c r="F288545" s="1"/>
    </row>
    <row r="288552" spans="6:6" x14ac:dyDescent="0.3">
      <c r="F288552" s="1"/>
    </row>
    <row r="288559" spans="6:6" x14ac:dyDescent="0.3">
      <c r="F288559" s="1"/>
    </row>
    <row r="288566" spans="6:6" x14ac:dyDescent="0.3">
      <c r="F288566" s="1"/>
    </row>
    <row r="288573" spans="6:6" x14ac:dyDescent="0.3">
      <c r="F288573" s="1"/>
    </row>
    <row r="288580" spans="6:6" x14ac:dyDescent="0.3">
      <c r="F288580" s="1"/>
    </row>
    <row r="288625" spans="6:6" x14ac:dyDescent="0.3">
      <c r="F288625" s="1"/>
    </row>
    <row r="288631" spans="6:6" x14ac:dyDescent="0.3">
      <c r="F288631" s="1"/>
    </row>
    <row r="288637" spans="6:6" x14ac:dyDescent="0.3">
      <c r="F288637" s="1"/>
    </row>
    <row r="288676" spans="6:6" x14ac:dyDescent="0.3">
      <c r="F288676" s="1"/>
    </row>
    <row r="288682" spans="6:6" x14ac:dyDescent="0.3">
      <c r="F288682" s="1"/>
    </row>
    <row r="288688" spans="6:6" x14ac:dyDescent="0.3">
      <c r="F288688" s="1"/>
    </row>
    <row r="288695" spans="6:6" x14ac:dyDescent="0.3">
      <c r="F288695" s="1"/>
    </row>
    <row r="288702" spans="6:6" x14ac:dyDescent="0.3">
      <c r="F288702" s="1"/>
    </row>
    <row r="288709" spans="6:6" x14ac:dyDescent="0.3">
      <c r="F288709" s="1"/>
    </row>
    <row r="288716" spans="6:6" x14ac:dyDescent="0.3">
      <c r="F288716" s="1"/>
    </row>
    <row r="288723" spans="6:6" x14ac:dyDescent="0.3">
      <c r="F288723" s="1"/>
    </row>
    <row r="288730" spans="6:6" x14ac:dyDescent="0.3">
      <c r="F288730" s="1"/>
    </row>
    <row r="288737" spans="6:6" x14ac:dyDescent="0.3">
      <c r="F288737" s="1"/>
    </row>
    <row r="288744" spans="6:6" x14ac:dyDescent="0.3">
      <c r="F288744" s="1"/>
    </row>
    <row r="288751" spans="6:6" x14ac:dyDescent="0.3">
      <c r="F288751" s="1"/>
    </row>
    <row r="288758" spans="6:6" x14ac:dyDescent="0.3">
      <c r="F288758" s="1"/>
    </row>
    <row r="288765" spans="6:6" x14ac:dyDescent="0.3">
      <c r="F288765" s="1"/>
    </row>
    <row r="288778" spans="6:6" x14ac:dyDescent="0.3">
      <c r="F288778" s="1"/>
    </row>
    <row r="288785" spans="6:6" x14ac:dyDescent="0.3">
      <c r="F288785" s="1"/>
    </row>
    <row r="288797" spans="6:6" x14ac:dyDescent="0.3">
      <c r="F288797" s="1"/>
    </row>
    <row r="288804" spans="6:6" x14ac:dyDescent="0.3">
      <c r="F288804" s="1"/>
    </row>
    <row r="288816" spans="6:6" x14ac:dyDescent="0.3">
      <c r="F288816" s="1"/>
    </row>
    <row r="288823" spans="6:6" x14ac:dyDescent="0.3">
      <c r="F288823" s="1"/>
    </row>
    <row r="288834" spans="6:6" x14ac:dyDescent="0.3">
      <c r="F288834" s="1"/>
    </row>
    <row r="288841" spans="6:6" x14ac:dyDescent="0.3">
      <c r="F288841" s="1"/>
    </row>
    <row r="288893" spans="6:6" x14ac:dyDescent="0.3">
      <c r="F288893" s="1"/>
    </row>
    <row r="288897" spans="6:6" x14ac:dyDescent="0.3">
      <c r="F288897" s="1"/>
    </row>
    <row r="288901" spans="6:6" x14ac:dyDescent="0.3">
      <c r="F288901" s="1"/>
    </row>
    <row r="288905" spans="6:6" x14ac:dyDescent="0.3">
      <c r="F288905" s="1"/>
    </row>
    <row r="288909" spans="6:6" x14ac:dyDescent="0.3">
      <c r="F288909" s="1"/>
    </row>
    <row r="288913" spans="6:6" x14ac:dyDescent="0.3">
      <c r="F288913" s="1"/>
    </row>
    <row r="288917" spans="6:6" x14ac:dyDescent="0.3">
      <c r="F288917" s="1"/>
    </row>
    <row r="288921" spans="6:6" x14ac:dyDescent="0.3">
      <c r="F288921" s="1"/>
    </row>
    <row r="288925" spans="6:6" x14ac:dyDescent="0.3">
      <c r="F288925" s="1"/>
    </row>
    <row r="288929" spans="6:6" x14ac:dyDescent="0.3">
      <c r="F288929" s="1"/>
    </row>
    <row r="288933" spans="6:6" x14ac:dyDescent="0.3">
      <c r="F288933" s="1"/>
    </row>
    <row r="288937" spans="6:6" x14ac:dyDescent="0.3">
      <c r="F288937" s="1"/>
    </row>
    <row r="288941" spans="6:6" x14ac:dyDescent="0.3">
      <c r="F288941" s="1"/>
    </row>
    <row r="288945" spans="6:6" x14ac:dyDescent="0.3">
      <c r="F288945" s="1"/>
    </row>
    <row r="288949" spans="6:6" x14ac:dyDescent="0.3">
      <c r="F288949" s="1"/>
    </row>
    <row r="288953" spans="6:6" x14ac:dyDescent="0.3">
      <c r="F288953" s="1"/>
    </row>
    <row r="288957" spans="6:6" x14ac:dyDescent="0.3">
      <c r="F288957" s="1"/>
    </row>
    <row r="288961" spans="6:6" x14ac:dyDescent="0.3">
      <c r="F288961" s="1"/>
    </row>
    <row r="288965" spans="6:6" x14ac:dyDescent="0.3">
      <c r="F288965" s="1"/>
    </row>
    <row r="288969" spans="6:6" x14ac:dyDescent="0.3">
      <c r="F288969" s="1"/>
    </row>
    <row r="288973" spans="6:6" x14ac:dyDescent="0.3">
      <c r="F288973" s="1"/>
    </row>
    <row r="288977" spans="6:6" x14ac:dyDescent="0.3">
      <c r="F288977" s="1"/>
    </row>
    <row r="288981" spans="6:6" x14ac:dyDescent="0.3">
      <c r="F288981" s="1"/>
    </row>
    <row r="288985" spans="6:6" x14ac:dyDescent="0.3">
      <c r="F288985" s="1"/>
    </row>
    <row r="288989" spans="6:6" x14ac:dyDescent="0.3">
      <c r="F288989" s="1"/>
    </row>
    <row r="288993" spans="6:6" x14ac:dyDescent="0.3">
      <c r="F288993" s="1"/>
    </row>
    <row r="288997" spans="6:6" x14ac:dyDescent="0.3">
      <c r="F288997" s="1"/>
    </row>
    <row r="289001" spans="6:6" x14ac:dyDescent="0.3">
      <c r="F289001" s="1"/>
    </row>
    <row r="289005" spans="6:6" x14ac:dyDescent="0.3">
      <c r="F289005" s="1"/>
    </row>
    <row r="289009" spans="6:6" x14ac:dyDescent="0.3">
      <c r="F289009" s="1"/>
    </row>
    <row r="289013" spans="6:6" x14ac:dyDescent="0.3">
      <c r="F289013" s="1"/>
    </row>
    <row r="289017" spans="6:6" x14ac:dyDescent="0.3">
      <c r="F289017" s="1"/>
    </row>
    <row r="289021" spans="6:6" x14ac:dyDescent="0.3">
      <c r="F289021" s="1"/>
    </row>
    <row r="289025" spans="6:6" x14ac:dyDescent="0.3">
      <c r="F289025" s="1"/>
    </row>
    <row r="289029" spans="6:6" x14ac:dyDescent="0.3">
      <c r="F289029" s="1"/>
    </row>
    <row r="289033" spans="6:6" x14ac:dyDescent="0.3">
      <c r="F289033" s="1"/>
    </row>
    <row r="289037" spans="6:6" x14ac:dyDescent="0.3">
      <c r="F289037" s="1"/>
    </row>
    <row r="289041" spans="6:6" x14ac:dyDescent="0.3">
      <c r="F289041" s="1"/>
    </row>
    <row r="289045" spans="6:6" x14ac:dyDescent="0.3">
      <c r="F289045" s="1"/>
    </row>
    <row r="289049" spans="6:6" x14ac:dyDescent="0.3">
      <c r="F289049" s="1"/>
    </row>
    <row r="289053" spans="6:6" x14ac:dyDescent="0.3">
      <c r="F289053" s="1"/>
    </row>
    <row r="289057" spans="6:6" x14ac:dyDescent="0.3">
      <c r="F289057" s="1"/>
    </row>
    <row r="289061" spans="6:6" x14ac:dyDescent="0.3">
      <c r="F289061" s="1"/>
    </row>
    <row r="289065" spans="6:6" x14ac:dyDescent="0.3">
      <c r="F289065" s="1"/>
    </row>
    <row r="289069" spans="6:6" x14ac:dyDescent="0.3">
      <c r="F289069" s="1"/>
    </row>
    <row r="289073" spans="6:6" x14ac:dyDescent="0.3">
      <c r="F289073" s="1"/>
    </row>
    <row r="289077" spans="6:6" x14ac:dyDescent="0.3">
      <c r="F289077" s="1"/>
    </row>
    <row r="289081" spans="6:6" x14ac:dyDescent="0.3">
      <c r="F289081" s="1"/>
    </row>
    <row r="289085" spans="6:6" x14ac:dyDescent="0.3">
      <c r="F289085" s="1"/>
    </row>
    <row r="289089" spans="6:6" x14ac:dyDescent="0.3">
      <c r="F289089" s="1"/>
    </row>
    <row r="289093" spans="6:6" x14ac:dyDescent="0.3">
      <c r="F289093" s="1"/>
    </row>
    <row r="289097" spans="6:6" x14ac:dyDescent="0.3">
      <c r="F289097" s="1"/>
    </row>
    <row r="289101" spans="6:6" x14ac:dyDescent="0.3">
      <c r="F289101" s="1"/>
    </row>
    <row r="289105" spans="6:6" x14ac:dyDescent="0.3">
      <c r="F289105" s="1"/>
    </row>
    <row r="289109" spans="6:6" x14ac:dyDescent="0.3">
      <c r="F289109" s="1"/>
    </row>
    <row r="289113" spans="6:6" x14ac:dyDescent="0.3">
      <c r="F289113" s="1"/>
    </row>
    <row r="289117" spans="6:6" x14ac:dyDescent="0.3">
      <c r="F289117" s="1"/>
    </row>
    <row r="289121" spans="6:6" x14ac:dyDescent="0.3">
      <c r="F289121" s="1"/>
    </row>
    <row r="289125" spans="6:6" x14ac:dyDescent="0.3">
      <c r="F289125" s="1"/>
    </row>
    <row r="289129" spans="6:6" x14ac:dyDescent="0.3">
      <c r="F289129" s="1"/>
    </row>
    <row r="289133" spans="6:6" x14ac:dyDescent="0.3">
      <c r="F289133" s="1"/>
    </row>
    <row r="289137" spans="6:6" x14ac:dyDescent="0.3">
      <c r="F289137" s="1"/>
    </row>
    <row r="289141" spans="6:6" x14ac:dyDescent="0.3">
      <c r="F289141" s="1"/>
    </row>
    <row r="289145" spans="6:6" x14ac:dyDescent="0.3">
      <c r="F289145" s="1"/>
    </row>
    <row r="289149" spans="6:6" x14ac:dyDescent="0.3">
      <c r="F289149" s="1"/>
    </row>
    <row r="289153" spans="6:6" x14ac:dyDescent="0.3">
      <c r="F289153" s="1"/>
    </row>
    <row r="289157" spans="6:6" x14ac:dyDescent="0.3">
      <c r="F289157" s="1"/>
    </row>
    <row r="289161" spans="6:6" x14ac:dyDescent="0.3">
      <c r="F289161" s="1"/>
    </row>
    <row r="289165" spans="6:6" x14ac:dyDescent="0.3">
      <c r="F289165" s="1"/>
    </row>
    <row r="289169" spans="6:6" x14ac:dyDescent="0.3">
      <c r="F289169" s="1"/>
    </row>
    <row r="289173" spans="6:6" x14ac:dyDescent="0.3">
      <c r="F289173" s="1"/>
    </row>
    <row r="289177" spans="6:6" x14ac:dyDescent="0.3">
      <c r="F289177" s="1"/>
    </row>
    <row r="289181" spans="6:6" x14ac:dyDescent="0.3">
      <c r="F289181" s="1"/>
    </row>
    <row r="289185" spans="6:6" x14ac:dyDescent="0.3">
      <c r="F289185" s="1"/>
    </row>
    <row r="289189" spans="6:6" x14ac:dyDescent="0.3">
      <c r="F289189" s="1"/>
    </row>
    <row r="289193" spans="6:6" x14ac:dyDescent="0.3">
      <c r="F289193" s="1"/>
    </row>
    <row r="289197" spans="6:6" x14ac:dyDescent="0.3">
      <c r="F289197" s="1"/>
    </row>
    <row r="289200" spans="6:6" x14ac:dyDescent="0.3">
      <c r="F289200" s="1"/>
    </row>
    <row r="289201" spans="6:6" x14ac:dyDescent="0.3">
      <c r="F289201" s="1"/>
    </row>
    <row r="289205" spans="6:6" x14ac:dyDescent="0.3">
      <c r="F289205" s="1"/>
    </row>
    <row r="289209" spans="6:6" x14ac:dyDescent="0.3">
      <c r="F289209" s="1"/>
    </row>
    <row r="289212" spans="6:6" x14ac:dyDescent="0.3">
      <c r="F289212" s="1"/>
    </row>
    <row r="289213" spans="6:6" x14ac:dyDescent="0.3">
      <c r="F289213" s="1"/>
    </row>
    <row r="289217" spans="6:6" x14ac:dyDescent="0.3">
      <c r="F289217" s="1"/>
    </row>
    <row r="289221" spans="6:6" x14ac:dyDescent="0.3">
      <c r="F289221" s="1"/>
    </row>
    <row r="289224" spans="6:6" x14ac:dyDescent="0.3">
      <c r="F289224" s="1"/>
    </row>
    <row r="289225" spans="6:6" x14ac:dyDescent="0.3">
      <c r="F289225" s="1"/>
    </row>
    <row r="289229" spans="6:6" x14ac:dyDescent="0.3">
      <c r="F289229" s="1"/>
    </row>
    <row r="289233" spans="6:6" x14ac:dyDescent="0.3">
      <c r="F289233" s="1"/>
    </row>
    <row r="289236" spans="6:6" x14ac:dyDescent="0.3">
      <c r="F289236" s="1"/>
    </row>
    <row r="289237" spans="6:6" x14ac:dyDescent="0.3">
      <c r="F289237" s="1"/>
    </row>
    <row r="289240" spans="6:6" x14ac:dyDescent="0.3">
      <c r="F289240" s="1"/>
    </row>
    <row r="289241" spans="6:6" x14ac:dyDescent="0.3">
      <c r="F289241" s="1"/>
    </row>
    <row r="289244" spans="6:6" x14ac:dyDescent="0.3">
      <c r="F289244" s="1"/>
    </row>
    <row r="289245" spans="6:6" x14ac:dyDescent="0.3">
      <c r="F289245" s="1"/>
    </row>
    <row r="289248" spans="6:6" x14ac:dyDescent="0.3">
      <c r="F289248" s="1"/>
    </row>
    <row r="289249" spans="6:6" x14ac:dyDescent="0.3">
      <c r="F289249" s="1"/>
    </row>
    <row r="289252" spans="6:6" x14ac:dyDescent="0.3">
      <c r="F289252" s="1"/>
    </row>
    <row r="289253" spans="6:6" x14ac:dyDescent="0.3">
      <c r="F289253" s="1"/>
    </row>
    <row r="289256" spans="6:6" x14ac:dyDescent="0.3">
      <c r="F289256" s="1"/>
    </row>
    <row r="289257" spans="6:6" x14ac:dyDescent="0.3">
      <c r="F289257" s="1"/>
    </row>
    <row r="289260" spans="6:6" x14ac:dyDescent="0.3">
      <c r="F289260" s="1"/>
    </row>
    <row r="289261" spans="6:6" x14ac:dyDescent="0.3">
      <c r="F289261" s="1"/>
    </row>
    <row r="292213" spans="6:6" x14ac:dyDescent="0.3">
      <c r="F292213" s="1"/>
    </row>
    <row r="292220" spans="6:6" x14ac:dyDescent="0.3">
      <c r="F292220" s="1"/>
    </row>
    <row r="292227" spans="6:6" x14ac:dyDescent="0.3">
      <c r="F292227" s="1"/>
    </row>
    <row r="292234" spans="6:6" x14ac:dyDescent="0.3">
      <c r="F292234" s="1"/>
    </row>
    <row r="292241" spans="6:6" x14ac:dyDescent="0.3">
      <c r="F292241" s="1"/>
    </row>
    <row r="292248" spans="6:6" x14ac:dyDescent="0.3">
      <c r="F292248" s="1"/>
    </row>
    <row r="292255" spans="6:6" x14ac:dyDescent="0.3">
      <c r="F292255" s="1"/>
    </row>
    <row r="292262" spans="6:6" x14ac:dyDescent="0.3">
      <c r="F292262" s="1"/>
    </row>
    <row r="292269" spans="6:6" x14ac:dyDescent="0.3">
      <c r="F292269" s="1"/>
    </row>
    <row r="292276" spans="6:6" x14ac:dyDescent="0.3">
      <c r="F292276" s="1"/>
    </row>
    <row r="292283" spans="6:6" x14ac:dyDescent="0.3">
      <c r="F292283" s="1"/>
    </row>
    <row r="292290" spans="6:6" x14ac:dyDescent="0.3">
      <c r="F292290" s="1"/>
    </row>
    <row r="292297" spans="6:6" x14ac:dyDescent="0.3">
      <c r="F292297" s="1"/>
    </row>
    <row r="292304" spans="6:6" x14ac:dyDescent="0.3">
      <c r="F292304" s="1"/>
    </row>
    <row r="292311" spans="6:6" x14ac:dyDescent="0.3">
      <c r="F292311" s="1"/>
    </row>
    <row r="292318" spans="6:6" x14ac:dyDescent="0.3">
      <c r="F292318" s="1"/>
    </row>
    <row r="292325" spans="6:6" x14ac:dyDescent="0.3">
      <c r="F292325" s="1"/>
    </row>
    <row r="292332" spans="6:6" x14ac:dyDescent="0.3">
      <c r="F292332" s="1"/>
    </row>
    <row r="292339" spans="6:6" x14ac:dyDescent="0.3">
      <c r="F292339" s="1"/>
    </row>
    <row r="292346" spans="6:6" x14ac:dyDescent="0.3">
      <c r="F292346" s="1"/>
    </row>
    <row r="292353" spans="6:6" x14ac:dyDescent="0.3">
      <c r="F292353" s="1"/>
    </row>
    <row r="292360" spans="6:6" x14ac:dyDescent="0.3">
      <c r="F292360" s="1"/>
    </row>
    <row r="292367" spans="6:6" x14ac:dyDescent="0.3">
      <c r="F292367" s="1"/>
    </row>
    <row r="292374" spans="6:6" x14ac:dyDescent="0.3">
      <c r="F292374" s="1"/>
    </row>
    <row r="292381" spans="6:6" x14ac:dyDescent="0.3">
      <c r="F292381" s="1"/>
    </row>
    <row r="292388" spans="6:6" x14ac:dyDescent="0.3">
      <c r="F292388" s="1"/>
    </row>
    <row r="292395" spans="6:6" x14ac:dyDescent="0.3">
      <c r="F292395" s="1"/>
    </row>
    <row r="292402" spans="6:6" x14ac:dyDescent="0.3">
      <c r="F292402" s="1"/>
    </row>
    <row r="292409" spans="6:6" x14ac:dyDescent="0.3">
      <c r="F292409" s="1"/>
    </row>
    <row r="292416" spans="6:6" x14ac:dyDescent="0.3">
      <c r="F292416" s="1"/>
    </row>
    <row r="292423" spans="6:6" x14ac:dyDescent="0.3">
      <c r="F292423" s="1"/>
    </row>
    <row r="292430" spans="6:6" x14ac:dyDescent="0.3">
      <c r="F292430" s="1"/>
    </row>
    <row r="292437" spans="6:6" x14ac:dyDescent="0.3">
      <c r="F292437" s="1"/>
    </row>
    <row r="292444" spans="6:6" x14ac:dyDescent="0.3">
      <c r="F292444" s="1"/>
    </row>
    <row r="292451" spans="6:6" x14ac:dyDescent="0.3">
      <c r="F292451" s="1"/>
    </row>
    <row r="292458" spans="6:6" x14ac:dyDescent="0.3">
      <c r="F292458" s="1"/>
    </row>
    <row r="292465" spans="6:6" x14ac:dyDescent="0.3">
      <c r="F292465" s="1"/>
    </row>
    <row r="292472" spans="6:6" x14ac:dyDescent="0.3">
      <c r="F292472" s="1"/>
    </row>
    <row r="292479" spans="6:6" x14ac:dyDescent="0.3">
      <c r="F292479" s="1"/>
    </row>
    <row r="292486" spans="6:6" x14ac:dyDescent="0.3">
      <c r="F292486" s="1"/>
    </row>
    <row r="292493" spans="6:6" x14ac:dyDescent="0.3">
      <c r="F292493" s="1"/>
    </row>
    <row r="292500" spans="6:6" x14ac:dyDescent="0.3">
      <c r="F292500" s="1"/>
    </row>
    <row r="292521" spans="6:6" x14ac:dyDescent="0.3">
      <c r="F292521" s="1"/>
    </row>
    <row r="292522" spans="6:6" x14ac:dyDescent="0.3">
      <c r="F292522" s="1"/>
    </row>
    <row r="292525" spans="6:6" x14ac:dyDescent="0.3">
      <c r="F292525" s="1"/>
    </row>
    <row r="292526" spans="6:6" x14ac:dyDescent="0.3">
      <c r="F292526" s="1"/>
    </row>
    <row r="292529" spans="6:6" x14ac:dyDescent="0.3">
      <c r="F292529" s="1"/>
    </row>
    <row r="292530" spans="6:6" x14ac:dyDescent="0.3">
      <c r="F292530" s="1"/>
    </row>
    <row r="292533" spans="6:6" x14ac:dyDescent="0.3">
      <c r="F292533" s="1"/>
    </row>
    <row r="292534" spans="6:6" x14ac:dyDescent="0.3">
      <c r="F292534" s="1"/>
    </row>
    <row r="292537" spans="6:6" x14ac:dyDescent="0.3">
      <c r="F292537" s="1"/>
    </row>
    <row r="292538" spans="6:6" x14ac:dyDescent="0.3">
      <c r="F292538" s="1"/>
    </row>
    <row r="292541" spans="6:6" x14ac:dyDescent="0.3">
      <c r="F292541" s="1"/>
    </row>
    <row r="292542" spans="6:6" x14ac:dyDescent="0.3">
      <c r="F292542" s="1"/>
    </row>
    <row r="292545" spans="6:6" x14ac:dyDescent="0.3">
      <c r="F292545" s="1"/>
    </row>
    <row r="292546" spans="6:6" x14ac:dyDescent="0.3">
      <c r="F292546" s="1"/>
    </row>
    <row r="292549" spans="6:6" x14ac:dyDescent="0.3">
      <c r="F292549" s="1"/>
    </row>
    <row r="292550" spans="6:6" x14ac:dyDescent="0.3">
      <c r="F292550" s="1"/>
    </row>
    <row r="292553" spans="6:6" x14ac:dyDescent="0.3">
      <c r="F292553" s="1"/>
    </row>
    <row r="292554" spans="6:6" x14ac:dyDescent="0.3">
      <c r="F292554" s="1"/>
    </row>
    <row r="292558" spans="6:6" x14ac:dyDescent="0.3">
      <c r="F292558" s="1"/>
    </row>
    <row r="292562" spans="6:6" x14ac:dyDescent="0.3">
      <c r="F292562" s="1"/>
    </row>
    <row r="292566" spans="6:6" x14ac:dyDescent="0.3">
      <c r="F292566" s="1"/>
    </row>
    <row r="292570" spans="6:6" x14ac:dyDescent="0.3">
      <c r="F292570" s="1"/>
    </row>
    <row r="292574" spans="6:6" x14ac:dyDescent="0.3">
      <c r="F292574" s="1"/>
    </row>
    <row r="292578" spans="6:6" x14ac:dyDescent="0.3">
      <c r="F292578" s="1"/>
    </row>
    <row r="292582" spans="6:6" x14ac:dyDescent="0.3">
      <c r="F292582" s="1"/>
    </row>
    <row r="292586" spans="6:6" x14ac:dyDescent="0.3">
      <c r="F292586" s="1"/>
    </row>
    <row r="292590" spans="6:6" x14ac:dyDescent="0.3">
      <c r="F292590" s="1"/>
    </row>
    <row r="292594" spans="6:6" x14ac:dyDescent="0.3">
      <c r="F292594" s="1"/>
    </row>
    <row r="292598" spans="6:6" x14ac:dyDescent="0.3">
      <c r="F292598" s="1"/>
    </row>
    <row r="292602" spans="6:6" x14ac:dyDescent="0.3">
      <c r="F292602" s="1"/>
    </row>
    <row r="292606" spans="6:6" x14ac:dyDescent="0.3">
      <c r="F292606" s="1"/>
    </row>
    <row r="292610" spans="6:6" x14ac:dyDescent="0.3">
      <c r="F292610" s="1"/>
    </row>
    <row r="292614" spans="6:6" x14ac:dyDescent="0.3">
      <c r="F292614" s="1"/>
    </row>
    <row r="292618" spans="6:6" x14ac:dyDescent="0.3">
      <c r="F292618" s="1"/>
    </row>
    <row r="292622" spans="6:6" x14ac:dyDescent="0.3">
      <c r="F292622" s="1"/>
    </row>
    <row r="292626" spans="6:6" x14ac:dyDescent="0.3">
      <c r="F292626" s="1"/>
    </row>
    <row r="292630" spans="6:6" x14ac:dyDescent="0.3">
      <c r="F292630" s="1"/>
    </row>
    <row r="292634" spans="6:6" x14ac:dyDescent="0.3">
      <c r="F292634" s="1"/>
    </row>
    <row r="292638" spans="6:6" x14ac:dyDescent="0.3">
      <c r="F292638" s="1"/>
    </row>
    <row r="292642" spans="6:6" x14ac:dyDescent="0.3">
      <c r="F292642" s="1"/>
    </row>
    <row r="292646" spans="6:6" x14ac:dyDescent="0.3">
      <c r="F292646" s="1"/>
    </row>
    <row r="292650" spans="6:6" x14ac:dyDescent="0.3">
      <c r="F292650" s="1"/>
    </row>
    <row r="292654" spans="6:6" x14ac:dyDescent="0.3">
      <c r="F292654" s="1"/>
    </row>
    <row r="292658" spans="6:6" x14ac:dyDescent="0.3">
      <c r="F292658" s="1"/>
    </row>
    <row r="292662" spans="6:6" x14ac:dyDescent="0.3">
      <c r="F292662" s="1"/>
    </row>
    <row r="292666" spans="6:6" x14ac:dyDescent="0.3">
      <c r="F292666" s="1"/>
    </row>
    <row r="292670" spans="6:6" x14ac:dyDescent="0.3">
      <c r="F292670" s="1"/>
    </row>
    <row r="292674" spans="6:6" x14ac:dyDescent="0.3">
      <c r="F292674" s="1"/>
    </row>
    <row r="292678" spans="6:6" x14ac:dyDescent="0.3">
      <c r="F292678" s="1"/>
    </row>
    <row r="292682" spans="6:6" x14ac:dyDescent="0.3">
      <c r="F292682" s="1"/>
    </row>
    <row r="292686" spans="6:6" x14ac:dyDescent="0.3">
      <c r="F292686" s="1"/>
    </row>
    <row r="292690" spans="6:6" x14ac:dyDescent="0.3">
      <c r="F292690" s="1"/>
    </row>
    <row r="292694" spans="6:6" x14ac:dyDescent="0.3">
      <c r="F292694" s="1"/>
    </row>
    <row r="292698" spans="6:6" x14ac:dyDescent="0.3">
      <c r="F292698" s="1"/>
    </row>
    <row r="292702" spans="6:6" x14ac:dyDescent="0.3">
      <c r="F292702" s="1"/>
    </row>
    <row r="292706" spans="6:6" x14ac:dyDescent="0.3">
      <c r="F292706" s="1"/>
    </row>
    <row r="292710" spans="6:6" x14ac:dyDescent="0.3">
      <c r="F292710" s="1"/>
    </row>
    <row r="293038" spans="6:6" x14ac:dyDescent="0.3">
      <c r="F293038" s="1"/>
    </row>
    <row r="293045" spans="6:6" x14ac:dyDescent="0.3">
      <c r="F293045" s="1"/>
    </row>
    <row r="293052" spans="6:6" x14ac:dyDescent="0.3">
      <c r="F293052" s="1"/>
    </row>
    <row r="293107" spans="6:6" x14ac:dyDescent="0.3">
      <c r="F293107" s="1"/>
    </row>
    <row r="293921" spans="6:6" x14ac:dyDescent="0.3">
      <c r="F293921" s="1"/>
    </row>
    <row r="293927" spans="6:6" x14ac:dyDescent="0.3">
      <c r="F293927" s="1"/>
    </row>
    <row r="293933" spans="6:6" x14ac:dyDescent="0.3">
      <c r="F293933" s="1"/>
    </row>
    <row r="294108" spans="6:6" x14ac:dyDescent="0.3">
      <c r="F294108" s="1"/>
    </row>
    <row r="294115" spans="6:6" x14ac:dyDescent="0.3">
      <c r="F294115" s="1"/>
    </row>
    <row r="294122" spans="6:6" x14ac:dyDescent="0.3">
      <c r="F294122" s="1"/>
    </row>
    <row r="294161" spans="6:6" x14ac:dyDescent="0.3">
      <c r="F294161" s="1"/>
    </row>
    <row r="294167" spans="6:6" x14ac:dyDescent="0.3">
      <c r="F294167" s="1"/>
    </row>
    <row r="294173" spans="6:6" x14ac:dyDescent="0.3">
      <c r="F294173" s="1"/>
    </row>
    <row r="294180" spans="6:6" x14ac:dyDescent="0.3">
      <c r="F294180" s="1"/>
    </row>
    <row r="294187" spans="6:6" x14ac:dyDescent="0.3">
      <c r="F294187" s="1"/>
    </row>
    <row r="294194" spans="6:6" x14ac:dyDescent="0.3">
      <c r="F294194" s="1"/>
    </row>
    <row r="294201" spans="6:6" x14ac:dyDescent="0.3">
      <c r="F294201" s="1"/>
    </row>
    <row r="294208" spans="6:6" x14ac:dyDescent="0.3">
      <c r="F294208" s="1"/>
    </row>
    <row r="294215" spans="6:6" x14ac:dyDescent="0.3">
      <c r="F294215" s="1"/>
    </row>
    <row r="294334" spans="6:6" x14ac:dyDescent="0.3">
      <c r="F294334" s="1"/>
    </row>
    <row r="294351" spans="6:6" x14ac:dyDescent="0.3">
      <c r="F294351" s="1"/>
    </row>
    <row r="294368" spans="6:6" x14ac:dyDescent="0.3">
      <c r="F294368" s="1"/>
    </row>
    <row r="294384" spans="6:6" x14ac:dyDescent="0.3">
      <c r="F294384" s="1"/>
    </row>
    <row r="294400" spans="6:6" x14ac:dyDescent="0.3">
      <c r="F294400" s="1"/>
    </row>
    <row r="294473" spans="6:6" x14ac:dyDescent="0.3">
      <c r="F294473" s="1"/>
    </row>
    <row r="294477" spans="6:6" x14ac:dyDescent="0.3">
      <c r="F294477" s="1"/>
    </row>
    <row r="294481" spans="6:6" x14ac:dyDescent="0.3">
      <c r="F294481" s="1"/>
    </row>
    <row r="294485" spans="6:6" x14ac:dyDescent="0.3">
      <c r="F294485" s="1"/>
    </row>
    <row r="294489" spans="6:6" x14ac:dyDescent="0.3">
      <c r="F294489" s="1"/>
    </row>
    <row r="294493" spans="6:6" x14ac:dyDescent="0.3">
      <c r="F294493" s="1"/>
    </row>
    <row r="294497" spans="6:6" x14ac:dyDescent="0.3">
      <c r="F294497" s="1"/>
    </row>
    <row r="294501" spans="6:6" x14ac:dyDescent="0.3">
      <c r="F294501" s="1"/>
    </row>
    <row r="294505" spans="6:6" x14ac:dyDescent="0.3">
      <c r="F294505" s="1"/>
    </row>
    <row r="294509" spans="6:6" x14ac:dyDescent="0.3">
      <c r="F294509" s="1"/>
    </row>
    <row r="294513" spans="6:6" x14ac:dyDescent="0.3">
      <c r="F294513" s="1"/>
    </row>
    <row r="294517" spans="6:6" x14ac:dyDescent="0.3">
      <c r="F294517" s="1"/>
    </row>
    <row r="294521" spans="6:6" x14ac:dyDescent="0.3">
      <c r="F294521" s="1"/>
    </row>
    <row r="294525" spans="6:6" x14ac:dyDescent="0.3">
      <c r="F294525" s="1"/>
    </row>
    <row r="294529" spans="6:6" x14ac:dyDescent="0.3">
      <c r="F294529" s="1"/>
    </row>
    <row r="294533" spans="6:6" x14ac:dyDescent="0.3">
      <c r="F294533" s="1"/>
    </row>
    <row r="294537" spans="6:6" x14ac:dyDescent="0.3">
      <c r="F294537" s="1"/>
    </row>
    <row r="294541" spans="6:6" x14ac:dyDescent="0.3">
      <c r="F294541" s="1"/>
    </row>
    <row r="294545" spans="6:6" x14ac:dyDescent="0.3">
      <c r="F294545" s="1"/>
    </row>
    <row r="294549" spans="6:6" x14ac:dyDescent="0.3">
      <c r="F294549" s="1"/>
    </row>
    <row r="294553" spans="6:6" x14ac:dyDescent="0.3">
      <c r="F294553" s="1"/>
    </row>
    <row r="294557" spans="6:6" x14ac:dyDescent="0.3">
      <c r="F294557" s="1"/>
    </row>
    <row r="294561" spans="6:6" x14ac:dyDescent="0.3">
      <c r="F294561" s="1"/>
    </row>
    <row r="294565" spans="6:6" x14ac:dyDescent="0.3">
      <c r="F294565" s="1"/>
    </row>
    <row r="294569" spans="6:6" x14ac:dyDescent="0.3">
      <c r="F294569" s="1"/>
    </row>
    <row r="294573" spans="6:6" x14ac:dyDescent="0.3">
      <c r="F294573" s="1"/>
    </row>
    <row r="294577" spans="6:6" x14ac:dyDescent="0.3">
      <c r="F294577" s="1"/>
    </row>
    <row r="294581" spans="6:6" x14ac:dyDescent="0.3">
      <c r="F294581" s="1"/>
    </row>
    <row r="294585" spans="6:6" x14ac:dyDescent="0.3">
      <c r="F294585" s="1"/>
    </row>
    <row r="294589" spans="6:6" x14ac:dyDescent="0.3">
      <c r="F294589" s="1"/>
    </row>
    <row r="294593" spans="6:6" x14ac:dyDescent="0.3">
      <c r="F294593" s="1"/>
    </row>
    <row r="294597" spans="6:6" x14ac:dyDescent="0.3">
      <c r="F294597" s="1"/>
    </row>
    <row r="294601" spans="6:6" x14ac:dyDescent="0.3">
      <c r="F294601" s="1"/>
    </row>
    <row r="294605" spans="6:6" x14ac:dyDescent="0.3">
      <c r="F294605" s="1"/>
    </row>
    <row r="294609" spans="6:6" x14ac:dyDescent="0.3">
      <c r="F294609" s="1"/>
    </row>
    <row r="294613" spans="6:6" x14ac:dyDescent="0.3">
      <c r="F294613" s="1"/>
    </row>
    <row r="294617" spans="6:6" x14ac:dyDescent="0.3">
      <c r="F294617" s="1"/>
    </row>
    <row r="294621" spans="6:6" x14ac:dyDescent="0.3">
      <c r="F294621" s="1"/>
    </row>
    <row r="294625" spans="6:6" x14ac:dyDescent="0.3">
      <c r="F294625" s="1"/>
    </row>
    <row r="294629" spans="6:6" x14ac:dyDescent="0.3">
      <c r="F294629" s="1"/>
    </row>
    <row r="294633" spans="6:6" x14ac:dyDescent="0.3">
      <c r="F294633" s="1"/>
    </row>
    <row r="294637" spans="6:6" x14ac:dyDescent="0.3">
      <c r="F294637" s="1"/>
    </row>
    <row r="294641" spans="6:6" x14ac:dyDescent="0.3">
      <c r="F294641" s="1"/>
    </row>
    <row r="294645" spans="6:6" x14ac:dyDescent="0.3">
      <c r="F294645" s="1"/>
    </row>
    <row r="294649" spans="6:6" x14ac:dyDescent="0.3">
      <c r="F294649" s="1"/>
    </row>
    <row r="294653" spans="6:6" x14ac:dyDescent="0.3">
      <c r="F294653" s="1"/>
    </row>
    <row r="294657" spans="6:6" x14ac:dyDescent="0.3">
      <c r="F294657" s="1"/>
    </row>
    <row r="294661" spans="6:6" x14ac:dyDescent="0.3">
      <c r="F294661" s="1"/>
    </row>
    <row r="294665" spans="6:6" x14ac:dyDescent="0.3">
      <c r="F294665" s="1"/>
    </row>
    <row r="294669" spans="6:6" x14ac:dyDescent="0.3">
      <c r="F294669" s="1"/>
    </row>
    <row r="294673" spans="6:6" x14ac:dyDescent="0.3">
      <c r="F294673" s="1"/>
    </row>
    <row r="294677" spans="6:6" x14ac:dyDescent="0.3">
      <c r="F294677" s="1"/>
    </row>
    <row r="294681" spans="6:6" x14ac:dyDescent="0.3">
      <c r="F294681" s="1"/>
    </row>
    <row r="294685" spans="6:6" x14ac:dyDescent="0.3">
      <c r="F294685" s="1"/>
    </row>
    <row r="294689" spans="6:6" x14ac:dyDescent="0.3">
      <c r="F294689" s="1"/>
    </row>
    <row r="294693" spans="6:6" x14ac:dyDescent="0.3">
      <c r="F294693" s="1"/>
    </row>
    <row r="294697" spans="6:6" x14ac:dyDescent="0.3">
      <c r="F294697" s="1"/>
    </row>
    <row r="294701" spans="6:6" x14ac:dyDescent="0.3">
      <c r="F294701" s="1"/>
    </row>
    <row r="294705" spans="6:6" x14ac:dyDescent="0.3">
      <c r="F294705" s="1"/>
    </row>
    <row r="294709" spans="6:6" x14ac:dyDescent="0.3">
      <c r="F294709" s="1"/>
    </row>
    <row r="294713" spans="6:6" x14ac:dyDescent="0.3">
      <c r="F294713" s="1"/>
    </row>
    <row r="294717" spans="6:6" x14ac:dyDescent="0.3">
      <c r="F294717" s="1"/>
    </row>
    <row r="294721" spans="6:6" x14ac:dyDescent="0.3">
      <c r="F294721" s="1"/>
    </row>
    <row r="294725" spans="6:6" x14ac:dyDescent="0.3">
      <c r="F294725" s="1"/>
    </row>
    <row r="294729" spans="6:6" x14ac:dyDescent="0.3">
      <c r="F294729" s="1"/>
    </row>
    <row r="294733" spans="6:6" x14ac:dyDescent="0.3">
      <c r="F294733" s="1"/>
    </row>
    <row r="294737" spans="6:6" x14ac:dyDescent="0.3">
      <c r="F294737" s="1"/>
    </row>
    <row r="294741" spans="6:6" x14ac:dyDescent="0.3">
      <c r="F294741" s="1"/>
    </row>
    <row r="294745" spans="6:6" x14ac:dyDescent="0.3">
      <c r="F294745" s="1"/>
    </row>
    <row r="294749" spans="6:6" x14ac:dyDescent="0.3">
      <c r="F294749" s="1"/>
    </row>
    <row r="294753" spans="6:6" x14ac:dyDescent="0.3">
      <c r="F294753" s="1"/>
    </row>
    <row r="294757" spans="6:6" x14ac:dyDescent="0.3">
      <c r="F294757" s="1"/>
    </row>
    <row r="294761" spans="6:6" x14ac:dyDescent="0.3">
      <c r="F294761" s="1"/>
    </row>
    <row r="294765" spans="6:6" x14ac:dyDescent="0.3">
      <c r="F294765" s="1"/>
    </row>
    <row r="294769" spans="6:6" x14ac:dyDescent="0.3">
      <c r="F294769" s="1"/>
    </row>
    <row r="294773" spans="6:6" x14ac:dyDescent="0.3">
      <c r="F294773" s="1"/>
    </row>
    <row r="294777" spans="6:6" x14ac:dyDescent="0.3">
      <c r="F294777" s="1"/>
    </row>
    <row r="294780" spans="6:6" x14ac:dyDescent="0.3">
      <c r="F294780" s="1"/>
    </row>
    <row r="294781" spans="6:6" x14ac:dyDescent="0.3">
      <c r="F294781" s="1"/>
    </row>
    <row r="294784" spans="6:6" x14ac:dyDescent="0.3">
      <c r="F294784" s="1"/>
    </row>
    <row r="294785" spans="6:6" x14ac:dyDescent="0.3">
      <c r="F294785" s="1"/>
    </row>
    <row r="294789" spans="6:6" x14ac:dyDescent="0.3">
      <c r="F294789" s="1"/>
    </row>
    <row r="294792" spans="6:6" x14ac:dyDescent="0.3">
      <c r="F294792" s="1"/>
    </row>
    <row r="294793" spans="6:6" x14ac:dyDescent="0.3">
      <c r="F294793" s="1"/>
    </row>
    <row r="294797" spans="6:6" x14ac:dyDescent="0.3">
      <c r="F294797" s="1"/>
    </row>
    <row r="294801" spans="6:6" x14ac:dyDescent="0.3">
      <c r="F294801" s="1"/>
    </row>
    <row r="294804" spans="6:6" x14ac:dyDescent="0.3">
      <c r="F294804" s="1"/>
    </row>
    <row r="294805" spans="6:6" x14ac:dyDescent="0.3">
      <c r="F294805" s="1"/>
    </row>
    <row r="294809" spans="6:6" x14ac:dyDescent="0.3">
      <c r="F294809" s="1"/>
    </row>
    <row r="294813" spans="6:6" x14ac:dyDescent="0.3">
      <c r="F294813" s="1"/>
    </row>
    <row r="294816" spans="6:6" x14ac:dyDescent="0.3">
      <c r="F294816" s="1"/>
    </row>
    <row r="294817" spans="6:6" x14ac:dyDescent="0.3">
      <c r="F294817" s="1"/>
    </row>
    <row r="294821" spans="6:6" x14ac:dyDescent="0.3">
      <c r="F294821" s="1"/>
    </row>
    <row r="294825" spans="6:6" x14ac:dyDescent="0.3">
      <c r="F294825" s="1"/>
    </row>
    <row r="294828" spans="6:6" x14ac:dyDescent="0.3">
      <c r="F294828" s="1"/>
    </row>
    <row r="294829" spans="6:6" x14ac:dyDescent="0.3">
      <c r="F294829" s="1"/>
    </row>
    <row r="294833" spans="6:6" x14ac:dyDescent="0.3">
      <c r="F294833" s="1"/>
    </row>
    <row r="294837" spans="6:6" x14ac:dyDescent="0.3">
      <c r="F294837" s="1"/>
    </row>
    <row r="294840" spans="6:6" x14ac:dyDescent="0.3">
      <c r="F294840" s="1"/>
    </row>
    <row r="294841" spans="6:6" x14ac:dyDescent="0.3">
      <c r="F294841" s="1"/>
    </row>
    <row r="295818" spans="6:6" x14ac:dyDescent="0.3">
      <c r="F295818" s="1"/>
    </row>
    <row r="295825" spans="6:6" x14ac:dyDescent="0.3">
      <c r="F295825" s="1"/>
    </row>
    <row r="295832" spans="6:6" x14ac:dyDescent="0.3">
      <c r="F295832" s="1"/>
    </row>
    <row r="295890" spans="6:6" x14ac:dyDescent="0.3">
      <c r="F295890" s="1"/>
    </row>
    <row r="295897" spans="6:6" x14ac:dyDescent="0.3">
      <c r="F295897" s="1"/>
    </row>
    <row r="295904" spans="6:6" x14ac:dyDescent="0.3">
      <c r="F295904" s="1"/>
    </row>
    <row r="295962" spans="6:6" x14ac:dyDescent="0.3">
      <c r="F295962" s="1"/>
    </row>
    <row r="295969" spans="6:6" x14ac:dyDescent="0.3">
      <c r="F295969" s="1"/>
    </row>
    <row r="295976" spans="6:6" x14ac:dyDescent="0.3">
      <c r="F295976" s="1"/>
    </row>
    <row r="296015" spans="6:6" x14ac:dyDescent="0.3">
      <c r="F296015" s="1"/>
    </row>
    <row r="296021" spans="6:6" x14ac:dyDescent="0.3">
      <c r="F296021" s="1"/>
    </row>
    <row r="296027" spans="6:6" x14ac:dyDescent="0.3">
      <c r="F296027" s="1"/>
    </row>
    <row r="296034" spans="6:6" x14ac:dyDescent="0.3">
      <c r="F296034" s="1"/>
    </row>
    <row r="296041" spans="6:6" x14ac:dyDescent="0.3">
      <c r="F296041" s="1"/>
    </row>
    <row r="296048" spans="6:6" x14ac:dyDescent="0.3">
      <c r="F296048" s="1"/>
    </row>
    <row r="296087" spans="6:6" x14ac:dyDescent="0.3">
      <c r="F296087" s="1"/>
    </row>
    <row r="296093" spans="6:6" x14ac:dyDescent="0.3">
      <c r="F296093" s="1"/>
    </row>
    <row r="296099" spans="6:6" x14ac:dyDescent="0.3">
      <c r="F296099" s="1"/>
    </row>
    <row r="296118" spans="6:6" x14ac:dyDescent="0.3">
      <c r="F296118" s="1"/>
    </row>
    <row r="296135" spans="6:6" x14ac:dyDescent="0.3">
      <c r="F296135" s="1"/>
    </row>
    <row r="296152" spans="6:6" x14ac:dyDescent="0.3">
      <c r="F296152" s="1"/>
    </row>
    <row r="296169" spans="6:6" x14ac:dyDescent="0.3">
      <c r="F296169" s="1"/>
    </row>
    <row r="296184" spans="6:6" x14ac:dyDescent="0.3">
      <c r="F296184" s="1"/>
    </row>
    <row r="296199" spans="6:6" x14ac:dyDescent="0.3">
      <c r="F296199" s="1"/>
    </row>
    <row r="296214" spans="6:6" x14ac:dyDescent="0.3">
      <c r="F296214" s="1"/>
    </row>
    <row r="296229" spans="6:6" x14ac:dyDescent="0.3">
      <c r="F296229" s="1"/>
    </row>
    <row r="296244" spans="6:6" x14ac:dyDescent="0.3">
      <c r="F296244" s="1"/>
    </row>
    <row r="296251" spans="6:6" x14ac:dyDescent="0.3">
      <c r="F296251" s="1"/>
    </row>
    <row r="296258" spans="6:6" x14ac:dyDescent="0.3">
      <c r="F296258" s="1"/>
    </row>
    <row r="296603" spans="6:6" x14ac:dyDescent="0.3">
      <c r="F296603" s="1"/>
    </row>
    <row r="296608" spans="6:6" x14ac:dyDescent="0.3">
      <c r="F296608" s="1"/>
    </row>
    <row r="296618" spans="6:6" x14ac:dyDescent="0.3">
      <c r="F296618" s="1"/>
    </row>
    <row r="296619" spans="6:6" x14ac:dyDescent="0.3">
      <c r="F296619" s="1"/>
    </row>
    <row r="296623" spans="6:6" x14ac:dyDescent="0.3">
      <c r="F296623" s="1"/>
    </row>
    <row r="296624" spans="6:6" x14ac:dyDescent="0.3">
      <c r="F296624" s="1"/>
    </row>
    <row r="296633" spans="6:6" x14ac:dyDescent="0.3">
      <c r="F296633" s="1"/>
    </row>
    <row r="296634" spans="6:6" x14ac:dyDescent="0.3">
      <c r="F296634" s="1"/>
    </row>
    <row r="296638" spans="6:6" x14ac:dyDescent="0.3">
      <c r="F296638" s="1"/>
    </row>
    <row r="296639" spans="6:6" x14ac:dyDescent="0.3">
      <c r="F296639" s="1"/>
    </row>
    <row r="296648" spans="6:6" x14ac:dyDescent="0.3">
      <c r="F296648" s="1"/>
    </row>
    <row r="296649" spans="6:6" x14ac:dyDescent="0.3">
      <c r="F296649" s="1"/>
    </row>
    <row r="296653" spans="6:6" x14ac:dyDescent="0.3">
      <c r="F296653" s="1"/>
    </row>
    <row r="296654" spans="6:6" x14ac:dyDescent="0.3">
      <c r="F296654" s="1"/>
    </row>
    <row r="296663" spans="6:6" x14ac:dyDescent="0.3">
      <c r="F296663" s="1"/>
    </row>
    <row r="296664" spans="6:6" x14ac:dyDescent="0.3">
      <c r="F296664" s="1"/>
    </row>
    <row r="296668" spans="6:6" x14ac:dyDescent="0.3">
      <c r="F296668" s="1"/>
    </row>
    <row r="296669" spans="6:6" x14ac:dyDescent="0.3">
      <c r="F296669" s="1"/>
    </row>
    <row r="297593" spans="6:6" x14ac:dyDescent="0.3">
      <c r="F297593" s="1"/>
    </row>
    <row r="297599" spans="6:6" x14ac:dyDescent="0.3">
      <c r="F297599" s="1"/>
    </row>
    <row r="297605" spans="6:6" x14ac:dyDescent="0.3">
      <c r="F297605" s="1"/>
    </row>
    <row r="297612" spans="6:6" x14ac:dyDescent="0.3">
      <c r="F297612" s="1"/>
    </row>
    <row r="297619" spans="6:6" x14ac:dyDescent="0.3">
      <c r="F297619" s="1"/>
    </row>
    <row r="297626" spans="6:6" x14ac:dyDescent="0.3">
      <c r="F297626" s="1"/>
    </row>
    <row r="297633" spans="6:6" x14ac:dyDescent="0.3">
      <c r="F297633" s="1"/>
    </row>
    <row r="297640" spans="6:6" x14ac:dyDescent="0.3">
      <c r="F297640" s="1"/>
    </row>
    <row r="297647" spans="6:6" x14ac:dyDescent="0.3">
      <c r="F297647" s="1"/>
    </row>
    <row r="297654" spans="6:6" x14ac:dyDescent="0.3">
      <c r="F297654" s="1"/>
    </row>
    <row r="297667" spans="6:6" x14ac:dyDescent="0.3">
      <c r="F297667" s="1"/>
    </row>
    <row r="297685" spans="6:6" x14ac:dyDescent="0.3">
      <c r="F297685" s="1"/>
    </row>
    <row r="297691" spans="6:6" x14ac:dyDescent="0.3">
      <c r="F297691" s="1"/>
    </row>
    <row r="297697" spans="6:6" x14ac:dyDescent="0.3">
      <c r="F297697" s="1"/>
    </row>
    <row r="297704" spans="6:6" x14ac:dyDescent="0.3">
      <c r="F297704" s="1"/>
    </row>
    <row r="297711" spans="6:6" x14ac:dyDescent="0.3">
      <c r="F297711" s="1"/>
    </row>
    <row r="297718" spans="6:6" x14ac:dyDescent="0.3">
      <c r="F297718" s="1"/>
    </row>
    <row r="297725" spans="6:6" x14ac:dyDescent="0.3">
      <c r="F297725" s="1"/>
    </row>
    <row r="297732" spans="6:6" x14ac:dyDescent="0.3">
      <c r="F297732" s="1"/>
    </row>
    <row r="297739" spans="6:6" x14ac:dyDescent="0.3">
      <c r="F297739" s="1"/>
    </row>
    <row r="297746" spans="6:6" x14ac:dyDescent="0.3">
      <c r="F297746" s="1"/>
    </row>
    <row r="297753" spans="6:6" x14ac:dyDescent="0.3">
      <c r="F297753" s="1"/>
    </row>
    <row r="297760" spans="6:6" x14ac:dyDescent="0.3">
      <c r="F297760" s="1"/>
    </row>
    <row r="297767" spans="6:6" x14ac:dyDescent="0.3">
      <c r="F297767" s="1"/>
    </row>
    <row r="297774" spans="6:6" x14ac:dyDescent="0.3">
      <c r="F297774" s="1"/>
    </row>
    <row r="297781" spans="6:6" x14ac:dyDescent="0.3">
      <c r="F297781" s="1"/>
    </row>
    <row r="297788" spans="6:6" x14ac:dyDescent="0.3">
      <c r="F297788" s="1"/>
    </row>
    <row r="297795" spans="6:6" x14ac:dyDescent="0.3">
      <c r="F297795" s="1"/>
    </row>
    <row r="297802" spans="6:6" x14ac:dyDescent="0.3">
      <c r="F297802" s="1"/>
    </row>
    <row r="297809" spans="6:6" x14ac:dyDescent="0.3">
      <c r="F297809" s="1"/>
    </row>
    <row r="297816" spans="6:6" x14ac:dyDescent="0.3">
      <c r="F297816" s="1"/>
    </row>
    <row r="297823" spans="6:6" x14ac:dyDescent="0.3">
      <c r="F297823" s="1"/>
    </row>
    <row r="297830" spans="6:6" x14ac:dyDescent="0.3">
      <c r="F297830" s="1"/>
    </row>
    <row r="297837" spans="6:6" x14ac:dyDescent="0.3">
      <c r="F297837" s="1"/>
    </row>
    <row r="297844" spans="6:6" x14ac:dyDescent="0.3">
      <c r="F297844" s="1"/>
    </row>
    <row r="297851" spans="6:6" x14ac:dyDescent="0.3">
      <c r="F297851" s="1"/>
    </row>
    <row r="297858" spans="6:6" x14ac:dyDescent="0.3">
      <c r="F297858" s="1"/>
    </row>
    <row r="297865" spans="6:6" x14ac:dyDescent="0.3">
      <c r="F297865" s="1"/>
    </row>
    <row r="297872" spans="6:6" x14ac:dyDescent="0.3">
      <c r="F297872" s="1"/>
    </row>
    <row r="297879" spans="6:6" x14ac:dyDescent="0.3">
      <c r="F297879" s="1"/>
    </row>
    <row r="297886" spans="6:6" x14ac:dyDescent="0.3">
      <c r="F297886" s="1"/>
    </row>
    <row r="297893" spans="6:6" x14ac:dyDescent="0.3">
      <c r="F297893" s="1"/>
    </row>
    <row r="297900" spans="6:6" x14ac:dyDescent="0.3">
      <c r="F297900" s="1"/>
    </row>
    <row r="297907" spans="6:6" x14ac:dyDescent="0.3">
      <c r="F297907" s="1"/>
    </row>
    <row r="297914" spans="6:6" x14ac:dyDescent="0.3">
      <c r="F297914" s="1"/>
    </row>
    <row r="297921" spans="6:6" x14ac:dyDescent="0.3">
      <c r="F297921" s="1"/>
    </row>
    <row r="297928" spans="6:6" x14ac:dyDescent="0.3">
      <c r="F297928" s="1"/>
    </row>
    <row r="297935" spans="6:6" x14ac:dyDescent="0.3">
      <c r="F297935" s="1"/>
    </row>
    <row r="297942" spans="6:6" x14ac:dyDescent="0.3">
      <c r="F297942" s="1"/>
    </row>
    <row r="297949" spans="6:6" x14ac:dyDescent="0.3">
      <c r="F297949" s="1"/>
    </row>
    <row r="297956" spans="6:6" x14ac:dyDescent="0.3">
      <c r="F297956" s="1"/>
    </row>
    <row r="297963" spans="6:6" x14ac:dyDescent="0.3">
      <c r="F297963" s="1"/>
    </row>
    <row r="297970" spans="6:6" x14ac:dyDescent="0.3">
      <c r="F297970" s="1"/>
    </row>
    <row r="297977" spans="6:6" x14ac:dyDescent="0.3">
      <c r="F297977" s="1"/>
    </row>
    <row r="297984" spans="6:6" x14ac:dyDescent="0.3">
      <c r="F297984" s="1"/>
    </row>
    <row r="297991" spans="6:6" x14ac:dyDescent="0.3">
      <c r="F297991" s="1"/>
    </row>
    <row r="297998" spans="6:6" x14ac:dyDescent="0.3">
      <c r="F297998" s="1"/>
    </row>
    <row r="298005" spans="6:6" x14ac:dyDescent="0.3">
      <c r="F298005" s="1"/>
    </row>
    <row r="298012" spans="6:6" x14ac:dyDescent="0.3">
      <c r="F298012" s="1"/>
    </row>
    <row r="298019" spans="6:6" x14ac:dyDescent="0.3">
      <c r="F298019" s="1"/>
    </row>
    <row r="298026" spans="6:6" x14ac:dyDescent="0.3">
      <c r="F298026" s="1"/>
    </row>
    <row r="298033" spans="6:6" x14ac:dyDescent="0.3">
      <c r="F298033" s="1"/>
    </row>
    <row r="298040" spans="6:6" x14ac:dyDescent="0.3">
      <c r="F298040" s="1"/>
    </row>
    <row r="298047" spans="6:6" x14ac:dyDescent="0.3">
      <c r="F298047" s="1"/>
    </row>
    <row r="298054" spans="6:6" x14ac:dyDescent="0.3">
      <c r="F298054" s="1"/>
    </row>
    <row r="298061" spans="6:6" x14ac:dyDescent="0.3">
      <c r="F298061" s="1"/>
    </row>
    <row r="298068" spans="6:6" x14ac:dyDescent="0.3">
      <c r="F298068" s="1"/>
    </row>
    <row r="298075" spans="6:6" x14ac:dyDescent="0.3">
      <c r="F298075" s="1"/>
    </row>
    <row r="298082" spans="6:6" x14ac:dyDescent="0.3">
      <c r="F298082" s="1"/>
    </row>
    <row r="298089" spans="6:6" x14ac:dyDescent="0.3">
      <c r="F298089" s="1"/>
    </row>
    <row r="298096" spans="6:6" x14ac:dyDescent="0.3">
      <c r="F298096" s="1"/>
    </row>
    <row r="298103" spans="6:6" x14ac:dyDescent="0.3">
      <c r="F298103" s="1"/>
    </row>
    <row r="298110" spans="6:6" x14ac:dyDescent="0.3">
      <c r="F298110" s="1"/>
    </row>
    <row r="298117" spans="6:6" x14ac:dyDescent="0.3">
      <c r="F298117" s="1"/>
    </row>
    <row r="298124" spans="6:6" x14ac:dyDescent="0.3">
      <c r="F298124" s="1"/>
    </row>
    <row r="298131" spans="6:6" x14ac:dyDescent="0.3">
      <c r="F298131" s="1"/>
    </row>
    <row r="298138" spans="6:6" x14ac:dyDescent="0.3">
      <c r="F298138" s="1"/>
    </row>
    <row r="298145" spans="6:6" x14ac:dyDescent="0.3">
      <c r="F298145" s="1"/>
    </row>
    <row r="298152" spans="6:6" x14ac:dyDescent="0.3">
      <c r="F298152" s="1"/>
    </row>
    <row r="298159" spans="6:6" x14ac:dyDescent="0.3">
      <c r="F298159" s="1"/>
    </row>
    <row r="298166" spans="6:6" x14ac:dyDescent="0.3">
      <c r="F298166" s="1"/>
    </row>
    <row r="298173" spans="6:6" x14ac:dyDescent="0.3">
      <c r="F298173" s="1"/>
    </row>
    <row r="298180" spans="6:6" x14ac:dyDescent="0.3">
      <c r="F298180" s="1"/>
    </row>
    <row r="298187" spans="6:6" x14ac:dyDescent="0.3">
      <c r="F298187" s="1"/>
    </row>
    <row r="298208" spans="6:6" x14ac:dyDescent="0.3">
      <c r="F298208" s="1"/>
    </row>
    <row r="298209" spans="6:6" x14ac:dyDescent="0.3">
      <c r="F298209" s="1"/>
    </row>
    <row r="298212" spans="6:6" x14ac:dyDescent="0.3">
      <c r="F298212" s="1"/>
    </row>
    <row r="298213" spans="6:6" x14ac:dyDescent="0.3">
      <c r="F298213" s="1"/>
    </row>
    <row r="298216" spans="6:6" x14ac:dyDescent="0.3">
      <c r="F298216" s="1"/>
    </row>
    <row r="298217" spans="6:6" x14ac:dyDescent="0.3">
      <c r="F298217" s="1"/>
    </row>
    <row r="298220" spans="6:6" x14ac:dyDescent="0.3">
      <c r="F298220" s="1"/>
    </row>
    <row r="298221" spans="6:6" x14ac:dyDescent="0.3">
      <c r="F298221" s="1"/>
    </row>
    <row r="298224" spans="6:6" x14ac:dyDescent="0.3">
      <c r="F298224" s="1"/>
    </row>
    <row r="298225" spans="6:6" x14ac:dyDescent="0.3">
      <c r="F298225" s="1"/>
    </row>
    <row r="298228" spans="6:6" x14ac:dyDescent="0.3">
      <c r="F298228" s="1"/>
    </row>
    <row r="298229" spans="6:6" x14ac:dyDescent="0.3">
      <c r="F298229" s="1"/>
    </row>
    <row r="298232" spans="6:6" x14ac:dyDescent="0.3">
      <c r="F298232" s="1"/>
    </row>
    <row r="298233" spans="6:6" x14ac:dyDescent="0.3">
      <c r="F298233" s="1"/>
    </row>
    <row r="298236" spans="6:6" x14ac:dyDescent="0.3">
      <c r="F298236" s="1"/>
    </row>
    <row r="298237" spans="6:6" x14ac:dyDescent="0.3">
      <c r="F298237" s="1"/>
    </row>
    <row r="298240" spans="6:6" x14ac:dyDescent="0.3">
      <c r="F298240" s="1"/>
    </row>
    <row r="298241" spans="6:6" x14ac:dyDescent="0.3">
      <c r="F298241" s="1"/>
    </row>
    <row r="298244" spans="6:6" x14ac:dyDescent="0.3">
      <c r="F298244" s="1"/>
    </row>
    <row r="298245" spans="6:6" x14ac:dyDescent="0.3">
      <c r="F298245" s="1"/>
    </row>
    <row r="298248" spans="6:6" x14ac:dyDescent="0.3">
      <c r="F298248" s="1"/>
    </row>
    <row r="298249" spans="6:6" x14ac:dyDescent="0.3">
      <c r="F298249" s="1"/>
    </row>
    <row r="298252" spans="6:6" x14ac:dyDescent="0.3">
      <c r="F298252" s="1"/>
    </row>
    <row r="298253" spans="6:6" x14ac:dyDescent="0.3">
      <c r="F298253" s="1"/>
    </row>
    <row r="298256" spans="6:6" x14ac:dyDescent="0.3">
      <c r="F298256" s="1"/>
    </row>
    <row r="298257" spans="6:6" x14ac:dyDescent="0.3">
      <c r="F298257" s="1"/>
    </row>
    <row r="298260" spans="6:6" x14ac:dyDescent="0.3">
      <c r="F298260" s="1"/>
    </row>
    <row r="298261" spans="6:6" x14ac:dyDescent="0.3">
      <c r="F298261" s="1"/>
    </row>
    <row r="298264" spans="6:6" x14ac:dyDescent="0.3">
      <c r="F298264" s="1"/>
    </row>
    <row r="298265" spans="6:6" x14ac:dyDescent="0.3">
      <c r="F298265" s="1"/>
    </row>
    <row r="298268" spans="6:6" x14ac:dyDescent="0.3">
      <c r="F298268" s="1"/>
    </row>
    <row r="298269" spans="6:6" x14ac:dyDescent="0.3">
      <c r="F298269" s="1"/>
    </row>
    <row r="298272" spans="6:6" x14ac:dyDescent="0.3">
      <c r="F298272" s="1"/>
    </row>
    <row r="298273" spans="6:6" x14ac:dyDescent="0.3">
      <c r="F298273" s="1"/>
    </row>
    <row r="298276" spans="6:6" x14ac:dyDescent="0.3">
      <c r="F298276" s="1"/>
    </row>
    <row r="298277" spans="6:6" x14ac:dyDescent="0.3">
      <c r="F298277" s="1"/>
    </row>
    <row r="298280" spans="6:6" x14ac:dyDescent="0.3">
      <c r="F298280" s="1"/>
    </row>
    <row r="298281" spans="6:6" x14ac:dyDescent="0.3">
      <c r="F298281" s="1"/>
    </row>
    <row r="298284" spans="6:6" x14ac:dyDescent="0.3">
      <c r="F298284" s="1"/>
    </row>
    <row r="298285" spans="6:6" x14ac:dyDescent="0.3">
      <c r="F298285" s="1"/>
    </row>
    <row r="298288" spans="6:6" x14ac:dyDescent="0.3">
      <c r="F298288" s="1"/>
    </row>
    <row r="298289" spans="6:6" x14ac:dyDescent="0.3">
      <c r="F298289" s="1"/>
    </row>
    <row r="298292" spans="6:6" x14ac:dyDescent="0.3">
      <c r="F298292" s="1"/>
    </row>
    <row r="298293" spans="6:6" x14ac:dyDescent="0.3">
      <c r="F298293" s="1"/>
    </row>
    <row r="298296" spans="6:6" x14ac:dyDescent="0.3">
      <c r="F298296" s="1"/>
    </row>
    <row r="298297" spans="6:6" x14ac:dyDescent="0.3">
      <c r="F298297" s="1"/>
    </row>
    <row r="298300" spans="6:6" x14ac:dyDescent="0.3">
      <c r="F298300" s="1"/>
    </row>
    <row r="298301" spans="6:6" x14ac:dyDescent="0.3">
      <c r="F298301" s="1"/>
    </row>
    <row r="298304" spans="6:6" x14ac:dyDescent="0.3">
      <c r="F298304" s="1"/>
    </row>
    <row r="298305" spans="6:6" x14ac:dyDescent="0.3">
      <c r="F298305" s="1"/>
    </row>
    <row r="298308" spans="6:6" x14ac:dyDescent="0.3">
      <c r="F298308" s="1"/>
    </row>
    <row r="298309" spans="6:6" x14ac:dyDescent="0.3">
      <c r="F298309" s="1"/>
    </row>
    <row r="298312" spans="6:6" x14ac:dyDescent="0.3">
      <c r="F298312" s="1"/>
    </row>
    <row r="298313" spans="6:6" x14ac:dyDescent="0.3">
      <c r="F298313" s="1"/>
    </row>
    <row r="298316" spans="6:6" x14ac:dyDescent="0.3">
      <c r="F298316" s="1"/>
    </row>
    <row r="298317" spans="6:6" x14ac:dyDescent="0.3">
      <c r="F298317" s="1"/>
    </row>
    <row r="298320" spans="6:6" x14ac:dyDescent="0.3">
      <c r="F298320" s="1"/>
    </row>
    <row r="298321" spans="6:6" x14ac:dyDescent="0.3">
      <c r="F298321" s="1"/>
    </row>
    <row r="298324" spans="6:6" x14ac:dyDescent="0.3">
      <c r="F298324" s="1"/>
    </row>
    <row r="298325" spans="6:6" x14ac:dyDescent="0.3">
      <c r="F298325" s="1"/>
    </row>
    <row r="298328" spans="6:6" x14ac:dyDescent="0.3">
      <c r="F298328" s="1"/>
    </row>
    <row r="298329" spans="6:6" x14ac:dyDescent="0.3">
      <c r="F298329" s="1"/>
    </row>
    <row r="298332" spans="6:6" x14ac:dyDescent="0.3">
      <c r="F298332" s="1"/>
    </row>
    <row r="298333" spans="6:6" x14ac:dyDescent="0.3">
      <c r="F298333" s="1"/>
    </row>
    <row r="298336" spans="6:6" x14ac:dyDescent="0.3">
      <c r="F298336" s="1"/>
    </row>
    <row r="298337" spans="6:6" x14ac:dyDescent="0.3">
      <c r="F298337" s="1"/>
    </row>
    <row r="298340" spans="6:6" x14ac:dyDescent="0.3">
      <c r="F298340" s="1"/>
    </row>
    <row r="298341" spans="6:6" x14ac:dyDescent="0.3">
      <c r="F298341" s="1"/>
    </row>
    <row r="298344" spans="6:6" x14ac:dyDescent="0.3">
      <c r="F298344" s="1"/>
    </row>
    <row r="298345" spans="6:6" x14ac:dyDescent="0.3">
      <c r="F298345" s="1"/>
    </row>
    <row r="298348" spans="6:6" x14ac:dyDescent="0.3">
      <c r="F298348" s="1"/>
    </row>
    <row r="298349" spans="6:6" x14ac:dyDescent="0.3">
      <c r="F298349" s="1"/>
    </row>
    <row r="298352" spans="6:6" x14ac:dyDescent="0.3">
      <c r="F298352" s="1"/>
    </row>
    <row r="298353" spans="6:6" x14ac:dyDescent="0.3">
      <c r="F298353" s="1"/>
    </row>
    <row r="298356" spans="6:6" x14ac:dyDescent="0.3">
      <c r="F298356" s="1"/>
    </row>
    <row r="298357" spans="6:6" x14ac:dyDescent="0.3">
      <c r="F298357" s="1"/>
    </row>
    <row r="298360" spans="6:6" x14ac:dyDescent="0.3">
      <c r="F298360" s="1"/>
    </row>
    <row r="298361" spans="6:6" x14ac:dyDescent="0.3">
      <c r="F298361" s="1"/>
    </row>
    <row r="298364" spans="6:6" x14ac:dyDescent="0.3">
      <c r="F298364" s="1"/>
    </row>
    <row r="298365" spans="6:6" x14ac:dyDescent="0.3">
      <c r="F298365" s="1"/>
    </row>
    <row r="298368" spans="6:6" x14ac:dyDescent="0.3">
      <c r="F298368" s="1"/>
    </row>
    <row r="298369" spans="6:6" x14ac:dyDescent="0.3">
      <c r="F298369" s="1"/>
    </row>
    <row r="298372" spans="6:6" x14ac:dyDescent="0.3">
      <c r="F298372" s="1"/>
    </row>
    <row r="298373" spans="6:6" x14ac:dyDescent="0.3">
      <c r="F298373" s="1"/>
    </row>
    <row r="298376" spans="6:6" x14ac:dyDescent="0.3">
      <c r="F298376" s="1"/>
    </row>
    <row r="298377" spans="6:6" x14ac:dyDescent="0.3">
      <c r="F298377" s="1"/>
    </row>
    <row r="298380" spans="6:6" x14ac:dyDescent="0.3">
      <c r="F298380" s="1"/>
    </row>
    <row r="298381" spans="6:6" x14ac:dyDescent="0.3">
      <c r="F298381" s="1"/>
    </row>
    <row r="298384" spans="6:6" x14ac:dyDescent="0.3">
      <c r="F298384" s="1"/>
    </row>
    <row r="298385" spans="6:6" x14ac:dyDescent="0.3">
      <c r="F298385" s="1"/>
    </row>
    <row r="298389" spans="6:6" x14ac:dyDescent="0.3">
      <c r="F298389" s="1"/>
    </row>
    <row r="298392" spans="6:6" x14ac:dyDescent="0.3">
      <c r="F298392" s="1"/>
    </row>
    <row r="298393" spans="6:6" x14ac:dyDescent="0.3">
      <c r="F298393" s="1"/>
    </row>
    <row r="298397" spans="6:6" x14ac:dyDescent="0.3">
      <c r="F298397" s="1"/>
    </row>
    <row r="298401" spans="6:6" x14ac:dyDescent="0.3">
      <c r="F298401" s="1"/>
    </row>
    <row r="298405" spans="6:6" x14ac:dyDescent="0.3">
      <c r="F298405" s="1"/>
    </row>
    <row r="298409" spans="6:6" x14ac:dyDescent="0.3">
      <c r="F298409" s="1"/>
    </row>
    <row r="298413" spans="6:6" x14ac:dyDescent="0.3">
      <c r="F298413" s="1"/>
    </row>
    <row r="298417" spans="6:6" x14ac:dyDescent="0.3">
      <c r="F298417" s="1"/>
    </row>
    <row r="298421" spans="6:6" x14ac:dyDescent="0.3">
      <c r="F298421" s="1"/>
    </row>
    <row r="298425" spans="6:6" x14ac:dyDescent="0.3">
      <c r="F298425" s="1"/>
    </row>
    <row r="298429" spans="6:6" x14ac:dyDescent="0.3">
      <c r="F298429" s="1"/>
    </row>
    <row r="298433" spans="6:6" x14ac:dyDescent="0.3">
      <c r="F298433" s="1"/>
    </row>
    <row r="298437" spans="6:6" x14ac:dyDescent="0.3">
      <c r="F298437" s="1"/>
    </row>
    <row r="298441" spans="6:6" x14ac:dyDescent="0.3">
      <c r="F298441" s="1"/>
    </row>
    <row r="298445" spans="6:6" x14ac:dyDescent="0.3">
      <c r="F298445" s="1"/>
    </row>
    <row r="298449" spans="6:6" x14ac:dyDescent="0.3">
      <c r="F298449" s="1"/>
    </row>
    <row r="298453" spans="6:6" x14ac:dyDescent="0.3">
      <c r="F298453" s="1"/>
    </row>
    <row r="298457" spans="6:6" x14ac:dyDescent="0.3">
      <c r="F298457" s="1"/>
    </row>
    <row r="298461" spans="6:6" x14ac:dyDescent="0.3">
      <c r="F298461" s="1"/>
    </row>
    <row r="298465" spans="6:6" x14ac:dyDescent="0.3">
      <c r="F298465" s="1"/>
    </row>
    <row r="298469" spans="6:6" x14ac:dyDescent="0.3">
      <c r="F298469" s="1"/>
    </row>
    <row r="298473" spans="6:6" x14ac:dyDescent="0.3">
      <c r="F298473" s="1"/>
    </row>
    <row r="298477" spans="6:6" x14ac:dyDescent="0.3">
      <c r="F298477" s="1"/>
    </row>
    <row r="298481" spans="6:6" x14ac:dyDescent="0.3">
      <c r="F298481" s="1"/>
    </row>
    <row r="298485" spans="6:6" x14ac:dyDescent="0.3">
      <c r="F298485" s="1"/>
    </row>
    <row r="298489" spans="6:6" x14ac:dyDescent="0.3">
      <c r="F298489" s="1"/>
    </row>
    <row r="298493" spans="6:6" x14ac:dyDescent="0.3">
      <c r="F298493" s="1"/>
    </row>
    <row r="298497" spans="6:6" x14ac:dyDescent="0.3">
      <c r="F298497" s="1"/>
    </row>
    <row r="298501" spans="6:6" x14ac:dyDescent="0.3">
      <c r="F298501" s="1"/>
    </row>
    <row r="298505" spans="6:6" x14ac:dyDescent="0.3">
      <c r="F298505" s="1"/>
    </row>
    <row r="298509" spans="6:6" x14ac:dyDescent="0.3">
      <c r="F298509" s="1"/>
    </row>
    <row r="298513" spans="6:6" x14ac:dyDescent="0.3">
      <c r="F298513" s="1"/>
    </row>
    <row r="298517" spans="6:6" x14ac:dyDescent="0.3">
      <c r="F298517" s="1"/>
    </row>
    <row r="298521" spans="6:6" x14ac:dyDescent="0.3">
      <c r="F298521" s="1"/>
    </row>
    <row r="298525" spans="6:6" x14ac:dyDescent="0.3">
      <c r="F298525" s="1"/>
    </row>
    <row r="298529" spans="6:6" x14ac:dyDescent="0.3">
      <c r="F298529" s="1"/>
    </row>
    <row r="298533" spans="6:6" x14ac:dyDescent="0.3">
      <c r="F298533" s="1"/>
    </row>
    <row r="298537" spans="6:6" x14ac:dyDescent="0.3">
      <c r="F298537" s="1"/>
    </row>
    <row r="298541" spans="6:6" x14ac:dyDescent="0.3">
      <c r="F298541" s="1"/>
    </row>
    <row r="298545" spans="6:6" x14ac:dyDescent="0.3">
      <c r="F298545" s="1"/>
    </row>
    <row r="298549" spans="6:6" x14ac:dyDescent="0.3">
      <c r="F298549" s="1"/>
    </row>
    <row r="298553" spans="6:6" x14ac:dyDescent="0.3">
      <c r="F298553" s="1"/>
    </row>
    <row r="298557" spans="6:6" x14ac:dyDescent="0.3">
      <c r="F298557" s="1"/>
    </row>
    <row r="298561" spans="6:6" x14ac:dyDescent="0.3">
      <c r="F298561" s="1"/>
    </row>
    <row r="298565" spans="6:6" x14ac:dyDescent="0.3">
      <c r="F298565" s="1"/>
    </row>
    <row r="298569" spans="6:6" x14ac:dyDescent="0.3">
      <c r="F298569" s="1"/>
    </row>
    <row r="298573" spans="6:6" x14ac:dyDescent="0.3">
      <c r="F298573" s="1"/>
    </row>
    <row r="298577" spans="6:6" x14ac:dyDescent="0.3">
      <c r="F298577" s="1"/>
    </row>
    <row r="298581" spans="6:6" x14ac:dyDescent="0.3">
      <c r="F298581" s="1"/>
    </row>
    <row r="298585" spans="6:6" x14ac:dyDescent="0.3">
      <c r="F298585" s="1"/>
    </row>
    <row r="298589" spans="6:6" x14ac:dyDescent="0.3">
      <c r="F298589" s="1"/>
    </row>
    <row r="298716" spans="6:6" x14ac:dyDescent="0.3">
      <c r="F298716" s="1"/>
    </row>
    <row r="298735" spans="6:6" x14ac:dyDescent="0.3">
      <c r="F298735" s="1"/>
    </row>
    <row r="298742" spans="6:6" x14ac:dyDescent="0.3">
      <c r="F298742" s="1"/>
    </row>
    <row r="298749" spans="6:6" x14ac:dyDescent="0.3">
      <c r="F298749" s="1"/>
    </row>
    <row r="298756" spans="6:6" x14ac:dyDescent="0.3">
      <c r="F298756" s="1"/>
    </row>
    <row r="298763" spans="6:6" x14ac:dyDescent="0.3">
      <c r="F298763" s="1"/>
    </row>
    <row r="298770" spans="6:6" x14ac:dyDescent="0.3">
      <c r="F298770" s="1"/>
    </row>
    <row r="298777" spans="6:6" x14ac:dyDescent="0.3">
      <c r="F298777" s="1"/>
    </row>
    <row r="298784" spans="6:6" x14ac:dyDescent="0.3">
      <c r="F298784" s="1"/>
    </row>
    <row r="298791" spans="6:6" x14ac:dyDescent="0.3">
      <c r="F298791" s="1"/>
    </row>
    <row r="298804" spans="6:6" x14ac:dyDescent="0.3">
      <c r="F298804" s="1"/>
    </row>
    <row r="298811" spans="6:6" x14ac:dyDescent="0.3">
      <c r="F298811" s="1"/>
    </row>
    <row r="298824" spans="6:6" x14ac:dyDescent="0.3">
      <c r="F298824" s="1"/>
    </row>
    <row r="298831" spans="6:6" x14ac:dyDescent="0.3">
      <c r="F298831" s="1"/>
    </row>
    <row r="298838" spans="6:6" x14ac:dyDescent="0.3">
      <c r="F298838" s="1"/>
    </row>
    <row r="298845" spans="6:6" x14ac:dyDescent="0.3">
      <c r="F298845" s="1"/>
    </row>
    <row r="298852" spans="6:6" x14ac:dyDescent="0.3">
      <c r="F298852" s="1"/>
    </row>
    <row r="298859" spans="6:6" x14ac:dyDescent="0.3">
      <c r="F298859" s="1"/>
    </row>
    <row r="298866" spans="6:6" x14ac:dyDescent="0.3">
      <c r="F298866" s="1"/>
    </row>
    <row r="298873" spans="6:6" x14ac:dyDescent="0.3">
      <c r="F298873" s="1"/>
    </row>
    <row r="298880" spans="6:6" x14ac:dyDescent="0.3">
      <c r="F298880" s="1"/>
    </row>
    <row r="298887" spans="6:6" x14ac:dyDescent="0.3">
      <c r="F298887" s="1"/>
    </row>
    <row r="298894" spans="6:6" x14ac:dyDescent="0.3">
      <c r="F298894" s="1"/>
    </row>
    <row r="298908" spans="6:6" x14ac:dyDescent="0.3">
      <c r="F298908" s="1"/>
    </row>
    <row r="298915" spans="6:6" x14ac:dyDescent="0.3">
      <c r="F298915" s="1"/>
    </row>
    <row r="298922" spans="6:6" x14ac:dyDescent="0.3">
      <c r="F298922" s="1"/>
    </row>
    <row r="298929" spans="6:6" x14ac:dyDescent="0.3">
      <c r="F298929" s="1"/>
    </row>
    <row r="298936" spans="6:6" x14ac:dyDescent="0.3">
      <c r="F298936" s="1"/>
    </row>
    <row r="298943" spans="6:6" x14ac:dyDescent="0.3">
      <c r="F298943" s="1"/>
    </row>
    <row r="298950" spans="6:6" x14ac:dyDescent="0.3">
      <c r="F298950" s="1"/>
    </row>
    <row r="298957" spans="6:6" x14ac:dyDescent="0.3">
      <c r="F298957" s="1"/>
    </row>
    <row r="298964" spans="6:6" x14ac:dyDescent="0.3">
      <c r="F298964" s="1"/>
    </row>
    <row r="298971" spans="6:6" x14ac:dyDescent="0.3">
      <c r="F298971" s="1"/>
    </row>
    <row r="298978" spans="6:6" x14ac:dyDescent="0.3">
      <c r="F298978" s="1"/>
    </row>
    <row r="298992" spans="6:6" x14ac:dyDescent="0.3">
      <c r="F298992" s="1"/>
    </row>
    <row r="298999" spans="6:6" x14ac:dyDescent="0.3">
      <c r="F298999" s="1"/>
    </row>
    <row r="299006" spans="6:6" x14ac:dyDescent="0.3">
      <c r="F299006" s="1"/>
    </row>
    <row r="299013" spans="6:6" x14ac:dyDescent="0.3">
      <c r="F299013" s="1"/>
    </row>
    <row r="299020" spans="6:6" x14ac:dyDescent="0.3">
      <c r="F299020" s="1"/>
    </row>
    <row r="299027" spans="6:6" x14ac:dyDescent="0.3">
      <c r="F299027" s="1"/>
    </row>
    <row r="299034" spans="6:6" x14ac:dyDescent="0.3">
      <c r="F299034" s="1"/>
    </row>
    <row r="299041" spans="6:6" x14ac:dyDescent="0.3">
      <c r="F299041" s="1"/>
    </row>
    <row r="299048" spans="6:6" x14ac:dyDescent="0.3">
      <c r="F299048" s="1"/>
    </row>
    <row r="299055" spans="6:6" x14ac:dyDescent="0.3">
      <c r="F299055" s="1"/>
    </row>
    <row r="299062" spans="6:6" x14ac:dyDescent="0.3">
      <c r="F299062" s="1"/>
    </row>
    <row r="299069" spans="6:6" x14ac:dyDescent="0.3">
      <c r="F299069" s="1"/>
    </row>
    <row r="299076" spans="6:6" x14ac:dyDescent="0.3">
      <c r="F299076" s="1"/>
    </row>
    <row r="299083" spans="6:6" x14ac:dyDescent="0.3">
      <c r="F299083" s="1"/>
    </row>
    <row r="299090" spans="6:6" x14ac:dyDescent="0.3">
      <c r="F299090" s="1"/>
    </row>
    <row r="299097" spans="6:6" x14ac:dyDescent="0.3">
      <c r="F299097" s="1"/>
    </row>
    <row r="299104" spans="6:6" x14ac:dyDescent="0.3">
      <c r="F299104" s="1"/>
    </row>
    <row r="299111" spans="6:6" x14ac:dyDescent="0.3">
      <c r="F299111" s="1"/>
    </row>
    <row r="299118" spans="6:6" x14ac:dyDescent="0.3">
      <c r="F299118" s="1"/>
    </row>
    <row r="299125" spans="6:6" x14ac:dyDescent="0.3">
      <c r="F299125" s="1"/>
    </row>
    <row r="299132" spans="6:6" x14ac:dyDescent="0.3">
      <c r="F299132" s="1"/>
    </row>
    <row r="299139" spans="6:6" x14ac:dyDescent="0.3">
      <c r="F299139" s="1"/>
    </row>
    <row r="299146" spans="6:6" x14ac:dyDescent="0.3">
      <c r="F299146" s="1"/>
    </row>
    <row r="299153" spans="6:6" x14ac:dyDescent="0.3">
      <c r="F299153" s="1"/>
    </row>
    <row r="299160" spans="6:6" x14ac:dyDescent="0.3">
      <c r="F299160" s="1"/>
    </row>
    <row r="299167" spans="6:6" x14ac:dyDescent="0.3">
      <c r="F299167" s="1"/>
    </row>
    <row r="299174" spans="6:6" x14ac:dyDescent="0.3">
      <c r="F299174" s="1"/>
    </row>
    <row r="299181" spans="6:6" x14ac:dyDescent="0.3">
      <c r="F299181" s="1"/>
    </row>
    <row r="299188" spans="6:6" x14ac:dyDescent="0.3">
      <c r="F299188" s="1"/>
    </row>
    <row r="299195" spans="6:6" x14ac:dyDescent="0.3">
      <c r="F299195" s="1"/>
    </row>
    <row r="299202" spans="6:6" x14ac:dyDescent="0.3">
      <c r="F299202" s="1"/>
    </row>
    <row r="299209" spans="6:6" x14ac:dyDescent="0.3">
      <c r="F299209" s="1"/>
    </row>
    <row r="299216" spans="6:6" x14ac:dyDescent="0.3">
      <c r="F299216" s="1"/>
    </row>
    <row r="299223" spans="6:6" x14ac:dyDescent="0.3">
      <c r="F299223" s="1"/>
    </row>
    <row r="299230" spans="6:6" x14ac:dyDescent="0.3">
      <c r="F299230" s="1"/>
    </row>
    <row r="299237" spans="6:6" x14ac:dyDescent="0.3">
      <c r="F299237" s="1"/>
    </row>
    <row r="299244" spans="6:6" x14ac:dyDescent="0.3">
      <c r="F299244" s="1"/>
    </row>
    <row r="299251" spans="6:6" x14ac:dyDescent="0.3">
      <c r="F299251" s="1"/>
    </row>
    <row r="299258" spans="6:6" x14ac:dyDescent="0.3">
      <c r="F299258" s="1"/>
    </row>
    <row r="299277" spans="6:6" x14ac:dyDescent="0.3">
      <c r="F299277" s="1"/>
    </row>
    <row r="299294" spans="6:6" x14ac:dyDescent="0.3">
      <c r="F299294" s="1"/>
    </row>
    <row r="299311" spans="6:6" x14ac:dyDescent="0.3">
      <c r="F299311" s="1"/>
    </row>
    <row r="299345" spans="6:6" x14ac:dyDescent="0.3">
      <c r="F299345" s="1"/>
    </row>
    <row r="299349" spans="6:6" x14ac:dyDescent="0.3">
      <c r="F299349" s="1"/>
    </row>
    <row r="299353" spans="6:6" x14ac:dyDescent="0.3">
      <c r="F299353" s="1"/>
    </row>
    <row r="299357" spans="6:6" x14ac:dyDescent="0.3">
      <c r="F299357" s="1"/>
    </row>
    <row r="299361" spans="6:6" x14ac:dyDescent="0.3">
      <c r="F299361" s="1"/>
    </row>
    <row r="299365" spans="6:6" x14ac:dyDescent="0.3">
      <c r="F299365" s="1"/>
    </row>
    <row r="299369" spans="6:6" x14ac:dyDescent="0.3">
      <c r="F299369" s="1"/>
    </row>
    <row r="299373" spans="6:6" x14ac:dyDescent="0.3">
      <c r="F299373" s="1"/>
    </row>
    <row r="299377" spans="6:6" x14ac:dyDescent="0.3">
      <c r="F299377" s="1"/>
    </row>
    <row r="299381" spans="6:6" x14ac:dyDescent="0.3">
      <c r="F299381" s="1"/>
    </row>
    <row r="299385" spans="6:6" x14ac:dyDescent="0.3">
      <c r="F299385" s="1"/>
    </row>
    <row r="299389" spans="6:6" x14ac:dyDescent="0.3">
      <c r="F299389" s="1"/>
    </row>
    <row r="299393" spans="6:6" x14ac:dyDescent="0.3">
      <c r="F299393" s="1"/>
    </row>
    <row r="299397" spans="6:6" x14ac:dyDescent="0.3">
      <c r="F299397" s="1"/>
    </row>
    <row r="299401" spans="6:6" x14ac:dyDescent="0.3">
      <c r="F299401" s="1"/>
    </row>
    <row r="299405" spans="6:6" x14ac:dyDescent="0.3">
      <c r="F299405" s="1"/>
    </row>
    <row r="299409" spans="6:6" x14ac:dyDescent="0.3">
      <c r="F299409" s="1"/>
    </row>
    <row r="299413" spans="6:6" x14ac:dyDescent="0.3">
      <c r="F299413" s="1"/>
    </row>
    <row r="299417" spans="6:6" x14ac:dyDescent="0.3">
      <c r="F299417" s="1"/>
    </row>
    <row r="299421" spans="6:6" x14ac:dyDescent="0.3">
      <c r="F299421" s="1"/>
    </row>
    <row r="299425" spans="6:6" x14ac:dyDescent="0.3">
      <c r="F299425" s="1"/>
    </row>
    <row r="299669" spans="6:6" x14ac:dyDescent="0.3">
      <c r="F299669" s="1"/>
    </row>
    <row r="299673" spans="6:6" x14ac:dyDescent="0.3">
      <c r="F299673" s="1"/>
    </row>
    <row r="299681" spans="6:6" x14ac:dyDescent="0.3">
      <c r="F299681" s="1"/>
    </row>
    <row r="299685" spans="6:6" x14ac:dyDescent="0.3">
      <c r="F299685" s="1"/>
    </row>
    <row r="299819" spans="6:6" x14ac:dyDescent="0.3">
      <c r="F299819" s="1"/>
    </row>
    <row r="299825" spans="6:6" x14ac:dyDescent="0.3">
      <c r="F299825" s="1"/>
    </row>
    <row r="299831" spans="6:6" x14ac:dyDescent="0.3">
      <c r="F299831" s="1"/>
    </row>
    <row r="299838" spans="6:6" x14ac:dyDescent="0.3">
      <c r="F299838" s="1"/>
    </row>
    <row r="299845" spans="6:6" x14ac:dyDescent="0.3">
      <c r="F299845" s="1"/>
    </row>
    <row r="299852" spans="6:6" x14ac:dyDescent="0.3">
      <c r="F299852" s="1"/>
    </row>
    <row r="299859" spans="6:6" x14ac:dyDescent="0.3">
      <c r="F299859" s="1"/>
    </row>
    <row r="299866" spans="6:6" x14ac:dyDescent="0.3">
      <c r="F299866" s="1"/>
    </row>
    <row r="299873" spans="6:6" x14ac:dyDescent="0.3">
      <c r="F299873" s="1"/>
    </row>
    <row r="299880" spans="6:6" x14ac:dyDescent="0.3">
      <c r="F299880" s="1"/>
    </row>
    <row r="299887" spans="6:6" x14ac:dyDescent="0.3">
      <c r="F299887" s="1"/>
    </row>
    <row r="299894" spans="6:6" x14ac:dyDescent="0.3">
      <c r="F299894" s="1"/>
    </row>
    <row r="299901" spans="6:6" x14ac:dyDescent="0.3">
      <c r="F299901" s="1"/>
    </row>
    <row r="299908" spans="6:6" x14ac:dyDescent="0.3">
      <c r="F299908" s="1"/>
    </row>
    <row r="299915" spans="6:6" x14ac:dyDescent="0.3">
      <c r="F299915" s="1"/>
    </row>
    <row r="299922" spans="6:6" x14ac:dyDescent="0.3">
      <c r="F299922" s="1"/>
    </row>
    <row r="299929" spans="6:6" x14ac:dyDescent="0.3">
      <c r="F299929" s="1"/>
    </row>
    <row r="299936" spans="6:6" x14ac:dyDescent="0.3">
      <c r="F299936" s="1"/>
    </row>
    <row r="299943" spans="6:6" x14ac:dyDescent="0.3">
      <c r="F299943" s="1"/>
    </row>
    <row r="299964" spans="6:6" x14ac:dyDescent="0.3">
      <c r="F299964" s="1"/>
    </row>
    <row r="299971" spans="6:6" x14ac:dyDescent="0.3">
      <c r="F299971" s="1"/>
    </row>
    <row r="299978" spans="6:6" x14ac:dyDescent="0.3">
      <c r="F299978" s="1"/>
    </row>
    <row r="299992" spans="6:6" x14ac:dyDescent="0.3">
      <c r="F299992" s="1"/>
    </row>
    <row r="299999" spans="6:6" x14ac:dyDescent="0.3">
      <c r="F299999" s="1"/>
    </row>
    <row r="300006" spans="6:6" x14ac:dyDescent="0.3">
      <c r="F300006" s="1"/>
    </row>
    <row r="300013" spans="6:6" x14ac:dyDescent="0.3">
      <c r="F300013" s="1"/>
    </row>
    <row r="300020" spans="6:6" x14ac:dyDescent="0.3">
      <c r="F300020" s="1"/>
    </row>
    <row r="300027" spans="6:6" x14ac:dyDescent="0.3">
      <c r="F300027" s="1"/>
    </row>
    <row r="300034" spans="6:6" x14ac:dyDescent="0.3">
      <c r="F300034" s="1"/>
    </row>
    <row r="300041" spans="6:6" x14ac:dyDescent="0.3">
      <c r="F300041" s="1"/>
    </row>
    <row r="300048" spans="6:6" x14ac:dyDescent="0.3">
      <c r="F300048" s="1"/>
    </row>
    <row r="300055" spans="6:6" x14ac:dyDescent="0.3">
      <c r="F300055" s="1"/>
    </row>
    <row r="300062" spans="6:6" x14ac:dyDescent="0.3">
      <c r="F300062" s="1"/>
    </row>
    <row r="300069" spans="6:6" x14ac:dyDescent="0.3">
      <c r="F300069" s="1"/>
    </row>
    <row r="300076" spans="6:6" x14ac:dyDescent="0.3">
      <c r="F300076" s="1"/>
    </row>
    <row r="300083" spans="6:6" x14ac:dyDescent="0.3">
      <c r="F300083" s="1"/>
    </row>
    <row r="300090" spans="6:6" x14ac:dyDescent="0.3">
      <c r="F300090" s="1"/>
    </row>
    <row r="300097" spans="6:6" x14ac:dyDescent="0.3">
      <c r="F300097" s="1"/>
    </row>
    <row r="300104" spans="6:6" x14ac:dyDescent="0.3">
      <c r="F300104" s="1"/>
    </row>
    <row r="300111" spans="6:6" x14ac:dyDescent="0.3">
      <c r="F300111" s="1"/>
    </row>
    <row r="300118" spans="6:6" x14ac:dyDescent="0.3">
      <c r="F300118" s="1"/>
    </row>
    <row r="300125" spans="6:6" x14ac:dyDescent="0.3">
      <c r="F300125" s="1"/>
    </row>
    <row r="300132" spans="6:6" x14ac:dyDescent="0.3">
      <c r="F300132" s="1"/>
    </row>
    <row r="300153" spans="6:6" x14ac:dyDescent="0.3">
      <c r="F300153" s="1"/>
    </row>
    <row r="300174" spans="6:6" x14ac:dyDescent="0.3">
      <c r="F300174" s="1"/>
    </row>
    <row r="300181" spans="6:6" x14ac:dyDescent="0.3">
      <c r="F300181" s="1"/>
    </row>
    <row r="300188" spans="6:6" x14ac:dyDescent="0.3">
      <c r="F300188" s="1"/>
    </row>
    <row r="300195" spans="6:6" x14ac:dyDescent="0.3">
      <c r="F300195" s="1"/>
    </row>
    <row r="300202" spans="6:6" x14ac:dyDescent="0.3">
      <c r="F300202" s="1"/>
    </row>
    <row r="300209" spans="6:6" x14ac:dyDescent="0.3">
      <c r="F300209" s="1"/>
    </row>
    <row r="300216" spans="6:6" x14ac:dyDescent="0.3">
      <c r="F300216" s="1"/>
    </row>
    <row r="300223" spans="6:6" x14ac:dyDescent="0.3">
      <c r="F300223" s="1"/>
    </row>
    <row r="300230" spans="6:6" x14ac:dyDescent="0.3">
      <c r="F300230" s="1"/>
    </row>
    <row r="300237" spans="6:6" x14ac:dyDescent="0.3">
      <c r="F300237" s="1"/>
    </row>
    <row r="300244" spans="6:6" x14ac:dyDescent="0.3">
      <c r="F300244" s="1"/>
    </row>
    <row r="300251" spans="6:6" x14ac:dyDescent="0.3">
      <c r="F300251" s="1"/>
    </row>
    <row r="300258" spans="6:6" x14ac:dyDescent="0.3">
      <c r="F300258" s="1"/>
    </row>
    <row r="300265" spans="6:6" x14ac:dyDescent="0.3">
      <c r="F300265" s="1"/>
    </row>
    <row r="300278" spans="6:6" x14ac:dyDescent="0.3">
      <c r="F300278" s="1"/>
    </row>
    <row r="300285" spans="6:6" x14ac:dyDescent="0.3">
      <c r="F300285" s="1"/>
    </row>
    <row r="300297" spans="6:6" x14ac:dyDescent="0.3">
      <c r="F300297" s="1"/>
    </row>
    <row r="300304" spans="6:6" x14ac:dyDescent="0.3">
      <c r="F300304" s="1"/>
    </row>
    <row r="300316" spans="6:6" x14ac:dyDescent="0.3">
      <c r="F300316" s="1"/>
    </row>
    <row r="300323" spans="6:6" x14ac:dyDescent="0.3">
      <c r="F300323" s="1"/>
    </row>
    <row r="300335" spans="6:6" x14ac:dyDescent="0.3">
      <c r="F300335" s="1"/>
    </row>
    <row r="300342" spans="6:6" x14ac:dyDescent="0.3">
      <c r="F300342" s="1"/>
    </row>
    <row r="300354" spans="6:6" x14ac:dyDescent="0.3">
      <c r="F300354" s="1"/>
    </row>
    <row r="300372" spans="6:6" x14ac:dyDescent="0.3">
      <c r="F300372" s="1"/>
    </row>
    <row r="300389" spans="6:6" x14ac:dyDescent="0.3">
      <c r="F300389" s="1"/>
    </row>
    <row r="300406" spans="6:6" x14ac:dyDescent="0.3">
      <c r="F300406" s="1"/>
    </row>
    <row r="300425" spans="6:6" x14ac:dyDescent="0.3">
      <c r="F300425" s="1"/>
    </row>
    <row r="300429" spans="6:6" x14ac:dyDescent="0.3">
      <c r="F300429" s="1"/>
    </row>
    <row r="300433" spans="6:6" x14ac:dyDescent="0.3">
      <c r="F300433" s="1"/>
    </row>
    <row r="300437" spans="6:6" x14ac:dyDescent="0.3">
      <c r="F300437" s="1"/>
    </row>
    <row r="300441" spans="6:6" x14ac:dyDescent="0.3">
      <c r="F300441" s="1"/>
    </row>
    <row r="300445" spans="6:6" x14ac:dyDescent="0.3">
      <c r="F300445" s="1"/>
    </row>
    <row r="300449" spans="6:6" x14ac:dyDescent="0.3">
      <c r="F300449" s="1"/>
    </row>
    <row r="300453" spans="6:6" x14ac:dyDescent="0.3">
      <c r="F300453" s="1"/>
    </row>
    <row r="300457" spans="6:6" x14ac:dyDescent="0.3">
      <c r="F300457" s="1"/>
    </row>
    <row r="300461" spans="6:6" x14ac:dyDescent="0.3">
      <c r="F300461" s="1"/>
    </row>
    <row r="300465" spans="6:6" x14ac:dyDescent="0.3">
      <c r="F300465" s="1"/>
    </row>
    <row r="300469" spans="6:6" x14ac:dyDescent="0.3">
      <c r="F300469" s="1"/>
    </row>
    <row r="300473" spans="6:6" x14ac:dyDescent="0.3">
      <c r="F300473" s="1"/>
    </row>
    <row r="300477" spans="6:6" x14ac:dyDescent="0.3">
      <c r="F300477" s="1"/>
    </row>
    <row r="300481" spans="6:6" x14ac:dyDescent="0.3">
      <c r="F300481" s="1"/>
    </row>
    <row r="300485" spans="6:6" x14ac:dyDescent="0.3">
      <c r="F300485" s="1"/>
    </row>
    <row r="300489" spans="6:6" x14ac:dyDescent="0.3">
      <c r="F300489" s="1"/>
    </row>
    <row r="300493" spans="6:6" x14ac:dyDescent="0.3">
      <c r="F300493" s="1"/>
    </row>
    <row r="300497" spans="6:6" x14ac:dyDescent="0.3">
      <c r="F300497" s="1"/>
    </row>
    <row r="300501" spans="6:6" x14ac:dyDescent="0.3">
      <c r="F300501" s="1"/>
    </row>
    <row r="300505" spans="6:6" x14ac:dyDescent="0.3">
      <c r="F300505" s="1"/>
    </row>
    <row r="300509" spans="6:6" x14ac:dyDescent="0.3">
      <c r="F300509" s="1"/>
    </row>
    <row r="300513" spans="6:6" x14ac:dyDescent="0.3">
      <c r="F300513" s="1"/>
    </row>
    <row r="300517" spans="6:6" x14ac:dyDescent="0.3">
      <c r="F300517" s="1"/>
    </row>
    <row r="300521" spans="6:6" x14ac:dyDescent="0.3">
      <c r="F300521" s="1"/>
    </row>
    <row r="300525" spans="6:6" x14ac:dyDescent="0.3">
      <c r="F300525" s="1"/>
    </row>
    <row r="300529" spans="6:6" x14ac:dyDescent="0.3">
      <c r="F300529" s="1"/>
    </row>
    <row r="300533" spans="6:6" x14ac:dyDescent="0.3">
      <c r="F300533" s="1"/>
    </row>
    <row r="300537" spans="6:6" x14ac:dyDescent="0.3">
      <c r="F300537" s="1"/>
    </row>
    <row r="300541" spans="6:6" x14ac:dyDescent="0.3">
      <c r="F300541" s="1"/>
    </row>
    <row r="300545" spans="6:6" x14ac:dyDescent="0.3">
      <c r="F300545" s="1"/>
    </row>
    <row r="300549" spans="6:6" x14ac:dyDescent="0.3">
      <c r="F300549" s="1"/>
    </row>
    <row r="300553" spans="6:6" x14ac:dyDescent="0.3">
      <c r="F300553" s="1"/>
    </row>
    <row r="300557" spans="6:6" x14ac:dyDescent="0.3">
      <c r="F300557" s="1"/>
    </row>
    <row r="300561" spans="6:6" x14ac:dyDescent="0.3">
      <c r="F300561" s="1"/>
    </row>
    <row r="300565" spans="6:6" x14ac:dyDescent="0.3">
      <c r="F300565" s="1"/>
    </row>
    <row r="300569" spans="6:6" x14ac:dyDescent="0.3">
      <c r="F300569" s="1"/>
    </row>
    <row r="300573" spans="6:6" x14ac:dyDescent="0.3">
      <c r="F300573" s="1"/>
    </row>
    <row r="300577" spans="6:6" x14ac:dyDescent="0.3">
      <c r="F300577" s="1"/>
    </row>
    <row r="300581" spans="6:6" x14ac:dyDescent="0.3">
      <c r="F300581" s="1"/>
    </row>
    <row r="300585" spans="6:6" x14ac:dyDescent="0.3">
      <c r="F300585" s="1"/>
    </row>
    <row r="300589" spans="6:6" x14ac:dyDescent="0.3">
      <c r="F300589" s="1"/>
    </row>
    <row r="300593" spans="6:6" x14ac:dyDescent="0.3">
      <c r="F300593" s="1"/>
    </row>
    <row r="300597" spans="6:6" x14ac:dyDescent="0.3">
      <c r="F300597" s="1"/>
    </row>
    <row r="300601" spans="6:6" x14ac:dyDescent="0.3">
      <c r="F300601" s="1"/>
    </row>
    <row r="300605" spans="6:6" x14ac:dyDescent="0.3">
      <c r="F300605" s="1"/>
    </row>
    <row r="300609" spans="6:6" x14ac:dyDescent="0.3">
      <c r="F300609" s="1"/>
    </row>
    <row r="300613" spans="6:6" x14ac:dyDescent="0.3">
      <c r="F300613" s="1"/>
    </row>
    <row r="300617" spans="6:6" x14ac:dyDescent="0.3">
      <c r="F300617" s="1"/>
    </row>
    <row r="300621" spans="6:6" x14ac:dyDescent="0.3">
      <c r="F300621" s="1"/>
    </row>
    <row r="300625" spans="6:6" x14ac:dyDescent="0.3">
      <c r="F300625" s="1"/>
    </row>
    <row r="300629" spans="6:6" x14ac:dyDescent="0.3">
      <c r="F300629" s="1"/>
    </row>
    <row r="300633" spans="6:6" x14ac:dyDescent="0.3">
      <c r="F300633" s="1"/>
    </row>
    <row r="300637" spans="6:6" x14ac:dyDescent="0.3">
      <c r="F300637" s="1"/>
    </row>
    <row r="300641" spans="6:6" x14ac:dyDescent="0.3">
      <c r="F300641" s="1"/>
    </row>
    <row r="300645" spans="6:6" x14ac:dyDescent="0.3">
      <c r="F300645" s="1"/>
    </row>
    <row r="300649" spans="6:6" x14ac:dyDescent="0.3">
      <c r="F300649" s="1"/>
    </row>
    <row r="300653" spans="6:6" x14ac:dyDescent="0.3">
      <c r="F300653" s="1"/>
    </row>
    <row r="300657" spans="6:6" x14ac:dyDescent="0.3">
      <c r="F300657" s="1"/>
    </row>
    <row r="300661" spans="6:6" x14ac:dyDescent="0.3">
      <c r="F300661" s="1"/>
    </row>
    <row r="300665" spans="6:6" x14ac:dyDescent="0.3">
      <c r="F300665" s="1"/>
    </row>
    <row r="300669" spans="6:6" x14ac:dyDescent="0.3">
      <c r="F300669" s="1"/>
    </row>
    <row r="300673" spans="6:6" x14ac:dyDescent="0.3">
      <c r="F300673" s="1"/>
    </row>
    <row r="300677" spans="6:6" x14ac:dyDescent="0.3">
      <c r="F300677" s="1"/>
    </row>
    <row r="300681" spans="6:6" x14ac:dyDescent="0.3">
      <c r="F300681" s="1"/>
    </row>
    <row r="300685" spans="6:6" x14ac:dyDescent="0.3">
      <c r="F300685" s="1"/>
    </row>
    <row r="300689" spans="6:6" x14ac:dyDescent="0.3">
      <c r="F300689" s="1"/>
    </row>
    <row r="300693" spans="6:6" x14ac:dyDescent="0.3">
      <c r="F300693" s="1"/>
    </row>
    <row r="300697" spans="6:6" x14ac:dyDescent="0.3">
      <c r="F300697" s="1"/>
    </row>
    <row r="300701" spans="6:6" x14ac:dyDescent="0.3">
      <c r="F300701" s="1"/>
    </row>
    <row r="300705" spans="6:6" x14ac:dyDescent="0.3">
      <c r="F300705" s="1"/>
    </row>
    <row r="300709" spans="6:6" x14ac:dyDescent="0.3">
      <c r="F300709" s="1"/>
    </row>
    <row r="300713" spans="6:6" x14ac:dyDescent="0.3">
      <c r="F300713" s="1"/>
    </row>
    <row r="300717" spans="6:6" x14ac:dyDescent="0.3">
      <c r="F300717" s="1"/>
    </row>
    <row r="300721" spans="6:6" x14ac:dyDescent="0.3">
      <c r="F300721" s="1"/>
    </row>
    <row r="300725" spans="6:6" x14ac:dyDescent="0.3">
      <c r="F300725" s="1"/>
    </row>
    <row r="300729" spans="6:6" x14ac:dyDescent="0.3">
      <c r="F300729" s="1"/>
    </row>
    <row r="300733" spans="6:6" x14ac:dyDescent="0.3">
      <c r="F300733" s="1"/>
    </row>
    <row r="300737" spans="6:6" x14ac:dyDescent="0.3">
      <c r="F300737" s="1"/>
    </row>
    <row r="300741" spans="6:6" x14ac:dyDescent="0.3">
      <c r="F300741" s="1"/>
    </row>
    <row r="300745" spans="6:6" x14ac:dyDescent="0.3">
      <c r="F300745" s="1"/>
    </row>
    <row r="300749" spans="6:6" x14ac:dyDescent="0.3">
      <c r="F300749" s="1"/>
    </row>
    <row r="300753" spans="6:6" x14ac:dyDescent="0.3">
      <c r="F300753" s="1"/>
    </row>
    <row r="300757" spans="6:6" x14ac:dyDescent="0.3">
      <c r="F300757" s="1"/>
    </row>
    <row r="300761" spans="6:6" x14ac:dyDescent="0.3">
      <c r="F300761" s="1"/>
    </row>
    <row r="300765" spans="6:6" x14ac:dyDescent="0.3">
      <c r="F300765" s="1"/>
    </row>
    <row r="300769" spans="6:6" x14ac:dyDescent="0.3">
      <c r="F300769" s="1"/>
    </row>
    <row r="300773" spans="6:6" x14ac:dyDescent="0.3">
      <c r="F300773" s="1"/>
    </row>
    <row r="300777" spans="6:6" x14ac:dyDescent="0.3">
      <c r="F300777" s="1"/>
    </row>
    <row r="300781" spans="6:6" x14ac:dyDescent="0.3">
      <c r="F300781" s="1"/>
    </row>
    <row r="300785" spans="6:6" x14ac:dyDescent="0.3">
      <c r="F300785" s="1"/>
    </row>
    <row r="300789" spans="6:6" x14ac:dyDescent="0.3">
      <c r="F300789" s="1"/>
    </row>
    <row r="300793" spans="6:6" x14ac:dyDescent="0.3">
      <c r="F300793" s="1"/>
    </row>
    <row r="300797" spans="6:6" x14ac:dyDescent="0.3">
      <c r="F300797" s="1"/>
    </row>
    <row r="300801" spans="6:6" x14ac:dyDescent="0.3">
      <c r="F300801" s="1"/>
    </row>
    <row r="300805" spans="6:6" x14ac:dyDescent="0.3">
      <c r="F300805" s="1"/>
    </row>
    <row r="303223" spans="6:6" x14ac:dyDescent="0.3">
      <c r="F303223" s="1"/>
    </row>
    <row r="303229" spans="6:6" x14ac:dyDescent="0.3">
      <c r="F303229" s="1"/>
    </row>
    <row r="303235" spans="6:6" x14ac:dyDescent="0.3">
      <c r="F303235" s="1"/>
    </row>
    <row r="303312" spans="6:6" x14ac:dyDescent="0.3">
      <c r="F303312" s="1"/>
    </row>
    <row r="303536" spans="6:6" x14ac:dyDescent="0.3">
      <c r="F303536" s="1"/>
    </row>
    <row r="303543" spans="6:6" x14ac:dyDescent="0.3">
      <c r="F303543" s="1"/>
    </row>
    <row r="303557" spans="6:6" x14ac:dyDescent="0.3">
      <c r="F303557" s="1"/>
    </row>
    <row r="303564" spans="6:6" x14ac:dyDescent="0.3">
      <c r="F303564" s="1"/>
    </row>
    <row r="304075" spans="6:6" x14ac:dyDescent="0.3">
      <c r="F304075" s="1"/>
    </row>
    <row r="304081" spans="6:6" x14ac:dyDescent="0.3">
      <c r="F304081" s="1"/>
    </row>
    <row r="304087" spans="6:6" x14ac:dyDescent="0.3">
      <c r="F304087" s="1"/>
    </row>
    <row r="304094" spans="6:6" x14ac:dyDescent="0.3">
      <c r="F304094" s="1"/>
    </row>
    <row r="304101" spans="6:6" x14ac:dyDescent="0.3">
      <c r="F304101" s="1"/>
    </row>
    <row r="304108" spans="6:6" x14ac:dyDescent="0.3">
      <c r="F304108" s="1"/>
    </row>
    <row r="304115" spans="6:6" x14ac:dyDescent="0.3">
      <c r="F304115" s="1"/>
    </row>
    <row r="304122" spans="6:6" x14ac:dyDescent="0.3">
      <c r="F304122" s="1"/>
    </row>
    <row r="304129" spans="6:6" x14ac:dyDescent="0.3">
      <c r="F304129" s="1"/>
    </row>
    <row r="304136" spans="6:6" x14ac:dyDescent="0.3">
      <c r="F304136" s="1"/>
    </row>
    <row r="304143" spans="6:6" x14ac:dyDescent="0.3">
      <c r="F304143" s="1"/>
    </row>
    <row r="304150" spans="6:6" x14ac:dyDescent="0.3">
      <c r="F304150" s="1"/>
    </row>
    <row r="304157" spans="6:6" x14ac:dyDescent="0.3">
      <c r="F304157" s="1"/>
    </row>
    <row r="304164" spans="6:6" x14ac:dyDescent="0.3">
      <c r="F304164" s="1"/>
    </row>
    <row r="304171" spans="6:6" x14ac:dyDescent="0.3">
      <c r="F304171" s="1"/>
    </row>
    <row r="304178" spans="6:6" x14ac:dyDescent="0.3">
      <c r="F304178" s="1"/>
    </row>
    <row r="304185" spans="6:6" x14ac:dyDescent="0.3">
      <c r="F304185" s="1"/>
    </row>
    <row r="304192" spans="6:6" x14ac:dyDescent="0.3">
      <c r="F304192" s="1"/>
    </row>
    <row r="304199" spans="6:6" x14ac:dyDescent="0.3">
      <c r="F304199" s="1"/>
    </row>
    <row r="304206" spans="6:6" x14ac:dyDescent="0.3">
      <c r="F304206" s="1"/>
    </row>
    <row r="304213" spans="6:6" x14ac:dyDescent="0.3">
      <c r="F304213" s="1"/>
    </row>
    <row r="304220" spans="6:6" x14ac:dyDescent="0.3">
      <c r="F304220" s="1"/>
    </row>
    <row r="304227" spans="6:6" x14ac:dyDescent="0.3">
      <c r="F304227" s="1"/>
    </row>
    <row r="304234" spans="6:6" x14ac:dyDescent="0.3">
      <c r="F304234" s="1"/>
    </row>
    <row r="304241" spans="6:6" x14ac:dyDescent="0.3">
      <c r="F304241" s="1"/>
    </row>
    <row r="304248" spans="6:6" x14ac:dyDescent="0.3">
      <c r="F304248" s="1"/>
    </row>
    <row r="304255" spans="6:6" x14ac:dyDescent="0.3">
      <c r="F304255" s="1"/>
    </row>
    <row r="304262" spans="6:6" x14ac:dyDescent="0.3">
      <c r="F304262" s="1"/>
    </row>
    <row r="304275" spans="6:6" x14ac:dyDescent="0.3">
      <c r="F304275" s="1"/>
    </row>
    <row r="304293" spans="6:6" x14ac:dyDescent="0.3">
      <c r="F304293" s="1"/>
    </row>
    <row r="304310" spans="6:6" x14ac:dyDescent="0.3">
      <c r="F304310" s="1"/>
    </row>
    <row r="304327" spans="6:6" x14ac:dyDescent="0.3">
      <c r="F304327" s="1"/>
    </row>
    <row r="304344" spans="6:6" x14ac:dyDescent="0.3">
      <c r="F304344" s="1"/>
    </row>
    <row r="304361" spans="6:6" x14ac:dyDescent="0.3">
      <c r="F304361" s="1"/>
    </row>
    <row r="304378" spans="6:6" x14ac:dyDescent="0.3">
      <c r="F304378" s="1"/>
    </row>
    <row r="304395" spans="6:6" x14ac:dyDescent="0.3">
      <c r="F304395" s="1"/>
    </row>
    <row r="304412" spans="6:6" x14ac:dyDescent="0.3">
      <c r="F304412" s="1"/>
    </row>
    <row r="304429" spans="6:6" x14ac:dyDescent="0.3">
      <c r="F304429" s="1"/>
    </row>
    <row r="304446" spans="6:6" x14ac:dyDescent="0.3">
      <c r="F304446" s="1"/>
    </row>
    <row r="304463" spans="6:6" x14ac:dyDescent="0.3">
      <c r="F304463" s="1"/>
    </row>
    <row r="304480" spans="6:6" x14ac:dyDescent="0.3">
      <c r="F304480" s="1"/>
    </row>
    <row r="304497" spans="6:6" x14ac:dyDescent="0.3">
      <c r="F304497" s="1"/>
    </row>
    <row r="304514" spans="6:6" x14ac:dyDescent="0.3">
      <c r="F304514" s="1"/>
    </row>
    <row r="304531" spans="6:6" x14ac:dyDescent="0.3">
      <c r="F304531" s="1"/>
    </row>
    <row r="304548" spans="6:6" x14ac:dyDescent="0.3">
      <c r="F304548" s="1"/>
    </row>
    <row r="304565" spans="6:6" x14ac:dyDescent="0.3">
      <c r="F304565" s="1"/>
    </row>
    <row r="304582" spans="6:6" x14ac:dyDescent="0.3">
      <c r="F304582" s="1"/>
    </row>
    <row r="304599" spans="6:6" x14ac:dyDescent="0.3">
      <c r="F304599" s="1"/>
    </row>
    <row r="305087" spans="6:6" x14ac:dyDescent="0.3">
      <c r="F305087" s="1"/>
    </row>
    <row r="305088" spans="6:6" x14ac:dyDescent="0.3">
      <c r="F305088" s="1"/>
    </row>
    <row r="305193" spans="6:6" x14ac:dyDescent="0.3">
      <c r="F305193" s="1"/>
    </row>
    <row r="305200" spans="6:6" x14ac:dyDescent="0.3">
      <c r="F305200" s="1"/>
    </row>
    <row r="305204" spans="6:6" x14ac:dyDescent="0.3">
      <c r="F305204" s="1"/>
    </row>
    <row r="305207" spans="6:6" x14ac:dyDescent="0.3">
      <c r="F305207" s="1"/>
    </row>
    <row r="305211" spans="6:6" x14ac:dyDescent="0.3">
      <c r="F305211" s="1"/>
    </row>
    <row r="305224" spans="6:6" x14ac:dyDescent="0.3">
      <c r="F305224" s="1"/>
    </row>
    <row r="305228" spans="6:6" x14ac:dyDescent="0.3">
      <c r="F305228" s="1"/>
    </row>
    <row r="305231" spans="6:6" x14ac:dyDescent="0.3">
      <c r="F305231" s="1"/>
    </row>
    <row r="305235" spans="6:6" x14ac:dyDescent="0.3">
      <c r="F305235" s="1"/>
    </row>
    <row r="305238" spans="6:6" x14ac:dyDescent="0.3">
      <c r="F305238" s="1"/>
    </row>
    <row r="305241" spans="6:6" x14ac:dyDescent="0.3">
      <c r="F305241" s="1"/>
    </row>
    <row r="305244" spans="6:6" x14ac:dyDescent="0.3">
      <c r="F305244" s="1"/>
    </row>
    <row r="305247" spans="6:6" x14ac:dyDescent="0.3">
      <c r="F305247" s="1"/>
    </row>
    <row r="305250" spans="6:6" x14ac:dyDescent="0.3">
      <c r="F305250" s="1"/>
    </row>
    <row r="305253" spans="6:6" x14ac:dyDescent="0.3">
      <c r="F305253" s="1"/>
    </row>
    <row r="305259" spans="6:6" x14ac:dyDescent="0.3">
      <c r="F305259" s="1"/>
    </row>
    <row r="305263" spans="6:6" x14ac:dyDescent="0.3">
      <c r="F305263" s="1"/>
    </row>
    <row r="305267" spans="6:6" x14ac:dyDescent="0.3">
      <c r="F305267" s="1"/>
    </row>
    <row r="305271" spans="6:6" x14ac:dyDescent="0.3">
      <c r="F305271" s="1"/>
    </row>
    <row r="305275" spans="6:6" x14ac:dyDescent="0.3">
      <c r="F305275" s="1"/>
    </row>
    <row r="305276" spans="6:6" x14ac:dyDescent="0.3">
      <c r="F305276" s="1"/>
    </row>
    <row r="305279" spans="6:6" x14ac:dyDescent="0.3">
      <c r="F305279" s="1"/>
    </row>
    <row r="305280" spans="6:6" x14ac:dyDescent="0.3">
      <c r="F305280" s="1"/>
    </row>
    <row r="305281" spans="6:6" x14ac:dyDescent="0.3">
      <c r="F305281" s="1"/>
    </row>
    <row r="305283" spans="6:6" x14ac:dyDescent="0.3">
      <c r="F305283" s="1"/>
    </row>
    <row r="305284" spans="6:6" x14ac:dyDescent="0.3">
      <c r="F305284" s="1"/>
    </row>
    <row r="305285" spans="6:6" x14ac:dyDescent="0.3">
      <c r="F305285" s="1"/>
    </row>
    <row r="305287" spans="6:6" x14ac:dyDescent="0.3">
      <c r="F305287" s="1"/>
    </row>
    <row r="305288" spans="6:6" x14ac:dyDescent="0.3">
      <c r="F305288" s="1"/>
    </row>
    <row r="305289" spans="6:6" x14ac:dyDescent="0.3">
      <c r="F305289" s="1"/>
    </row>
    <row r="305291" spans="6:6" x14ac:dyDescent="0.3">
      <c r="F305291" s="1"/>
    </row>
    <row r="305292" spans="6:6" x14ac:dyDescent="0.3">
      <c r="F305292" s="1"/>
    </row>
    <row r="305293" spans="6:6" x14ac:dyDescent="0.3">
      <c r="F305293" s="1"/>
    </row>
    <row r="305295" spans="6:6" x14ac:dyDescent="0.3">
      <c r="F305295" s="1"/>
    </row>
    <row r="305296" spans="6:6" x14ac:dyDescent="0.3">
      <c r="F305296" s="1"/>
    </row>
    <row r="305297" spans="6:6" x14ac:dyDescent="0.3">
      <c r="F305297" s="1"/>
    </row>
    <row r="305299" spans="6:6" x14ac:dyDescent="0.3">
      <c r="F305299" s="1"/>
    </row>
    <row r="305300" spans="6:6" x14ac:dyDescent="0.3">
      <c r="F305300" s="1"/>
    </row>
    <row r="305301" spans="6:6" x14ac:dyDescent="0.3">
      <c r="F305301" s="1"/>
    </row>
    <row r="305303" spans="6:6" x14ac:dyDescent="0.3">
      <c r="F305303" s="1"/>
    </row>
    <row r="305304" spans="6:6" x14ac:dyDescent="0.3">
      <c r="F305304" s="1"/>
    </row>
    <row r="305305" spans="6:6" x14ac:dyDescent="0.3">
      <c r="F305305" s="1"/>
    </row>
    <row r="305307" spans="6:6" x14ac:dyDescent="0.3">
      <c r="F305307" s="1"/>
    </row>
    <row r="305318" spans="6:6" x14ac:dyDescent="0.3">
      <c r="F305318" s="1"/>
    </row>
    <row r="305319" spans="6:6" x14ac:dyDescent="0.3">
      <c r="F305319" s="1"/>
    </row>
    <row r="305320" spans="6:6" x14ac:dyDescent="0.3">
      <c r="F305320" s="1"/>
    </row>
    <row r="305321" spans="6:6" x14ac:dyDescent="0.3">
      <c r="F305321" s="1"/>
    </row>
    <row r="305322" spans="6:6" x14ac:dyDescent="0.3">
      <c r="F305322" s="1"/>
    </row>
    <row r="305323" spans="6:6" x14ac:dyDescent="0.3">
      <c r="F305323" s="1"/>
    </row>
    <row r="305324" spans="6:6" x14ac:dyDescent="0.3">
      <c r="F305324" s="1"/>
    </row>
    <row r="305325" spans="6:6" x14ac:dyDescent="0.3">
      <c r="F305325" s="1"/>
    </row>
    <row r="305326" spans="6:6" x14ac:dyDescent="0.3">
      <c r="F305326" s="1"/>
    </row>
    <row r="305327" spans="6:6" x14ac:dyDescent="0.3">
      <c r="F305327" s="1"/>
    </row>
    <row r="305328" spans="6:6" x14ac:dyDescent="0.3">
      <c r="F305328" s="1"/>
    </row>
    <row r="305329" spans="6:6" x14ac:dyDescent="0.3">
      <c r="F305329" s="1"/>
    </row>
    <row r="305330" spans="6:6" x14ac:dyDescent="0.3">
      <c r="F305330" s="1"/>
    </row>
    <row r="305346" spans="6:6" x14ac:dyDescent="0.3">
      <c r="F305346" s="1"/>
    </row>
    <row r="305347" spans="6:6" x14ac:dyDescent="0.3">
      <c r="F305347" s="1"/>
    </row>
    <row r="305348" spans="6:6" x14ac:dyDescent="0.3">
      <c r="F305348" s="1"/>
    </row>
    <row r="305349" spans="6:6" x14ac:dyDescent="0.3">
      <c r="F305349" s="1"/>
    </row>
    <row r="305350" spans="6:6" x14ac:dyDescent="0.3">
      <c r="F305350" s="1"/>
    </row>
    <row r="305351" spans="6:6" x14ac:dyDescent="0.3">
      <c r="F305351" s="1"/>
    </row>
    <row r="305352" spans="6:6" x14ac:dyDescent="0.3">
      <c r="F305352" s="1"/>
    </row>
    <row r="305353" spans="6:6" x14ac:dyDescent="0.3">
      <c r="F305353" s="1"/>
    </row>
    <row r="306184" spans="6:6" x14ac:dyDescent="0.3">
      <c r="F306184" s="1"/>
    </row>
    <row r="306190" spans="6:6" x14ac:dyDescent="0.3">
      <c r="F306190" s="1"/>
    </row>
    <row r="306214" spans="6:6" x14ac:dyDescent="0.3">
      <c r="F306214" s="1"/>
    </row>
    <row r="306238" spans="6:6" x14ac:dyDescent="0.3">
      <c r="F306238" s="1"/>
    </row>
    <row r="306244" spans="6:6" x14ac:dyDescent="0.3">
      <c r="F306244" s="1"/>
    </row>
    <row r="306268" spans="6:6" x14ac:dyDescent="0.3">
      <c r="F306268" s="1"/>
    </row>
    <row r="306896" spans="6:6" x14ac:dyDescent="0.3">
      <c r="F306896" s="1"/>
    </row>
    <row r="306901" spans="6:6" x14ac:dyDescent="0.3">
      <c r="F306901" s="1"/>
    </row>
    <row r="306906" spans="6:6" x14ac:dyDescent="0.3">
      <c r="F306906" s="1"/>
    </row>
    <row r="306912" spans="6:6" x14ac:dyDescent="0.3">
      <c r="F306912" s="1"/>
    </row>
    <row r="306918" spans="6:6" x14ac:dyDescent="0.3">
      <c r="F306918" s="1"/>
    </row>
    <row r="306924" spans="6:6" x14ac:dyDescent="0.3">
      <c r="F306924" s="1"/>
    </row>
    <row r="306930" spans="6:6" x14ac:dyDescent="0.3">
      <c r="F306930" s="1"/>
    </row>
    <row r="306936" spans="6:6" x14ac:dyDescent="0.3">
      <c r="F306936" s="1"/>
    </row>
    <row r="306942" spans="6:6" x14ac:dyDescent="0.3">
      <c r="F306942" s="1"/>
    </row>
    <row r="306948" spans="6:6" x14ac:dyDescent="0.3">
      <c r="F306948" s="1"/>
    </row>
    <row r="306954" spans="6:6" x14ac:dyDescent="0.3">
      <c r="F306954" s="1"/>
    </row>
    <row r="306960" spans="6:6" x14ac:dyDescent="0.3">
      <c r="F306960" s="1"/>
    </row>
    <row r="306966" spans="6:6" x14ac:dyDescent="0.3">
      <c r="F306966" s="1"/>
    </row>
    <row r="306972" spans="6:6" x14ac:dyDescent="0.3">
      <c r="F306972" s="1"/>
    </row>
    <row r="306978" spans="6:6" x14ac:dyDescent="0.3">
      <c r="F306978" s="1"/>
    </row>
    <row r="306984" spans="6:6" x14ac:dyDescent="0.3">
      <c r="F306984" s="1"/>
    </row>
    <row r="306990" spans="6:6" x14ac:dyDescent="0.3">
      <c r="F306990" s="1"/>
    </row>
    <row r="306996" spans="6:6" x14ac:dyDescent="0.3">
      <c r="F306996" s="1"/>
    </row>
    <row r="307020" spans="6:6" x14ac:dyDescent="0.3">
      <c r="F307020" s="1"/>
    </row>
    <row r="307026" spans="6:6" x14ac:dyDescent="0.3">
      <c r="F307026" s="1"/>
    </row>
    <row r="307032" spans="6:6" x14ac:dyDescent="0.3">
      <c r="F307032" s="1"/>
    </row>
    <row r="307038" spans="6:6" x14ac:dyDescent="0.3">
      <c r="F307038" s="1"/>
    </row>
    <row r="307044" spans="6:6" x14ac:dyDescent="0.3">
      <c r="F307044" s="1"/>
    </row>
    <row r="307050" spans="6:6" x14ac:dyDescent="0.3">
      <c r="F307050" s="1"/>
    </row>
    <row r="307056" spans="6:6" x14ac:dyDescent="0.3">
      <c r="F307056" s="1"/>
    </row>
    <row r="307062" spans="6:6" x14ac:dyDescent="0.3">
      <c r="F307062" s="1"/>
    </row>
    <row r="307068" spans="6:6" x14ac:dyDescent="0.3">
      <c r="F307068" s="1"/>
    </row>
    <row r="307074" spans="6:6" x14ac:dyDescent="0.3">
      <c r="F307074" s="1"/>
    </row>
    <row r="307080" spans="6:6" x14ac:dyDescent="0.3">
      <c r="F307080" s="1"/>
    </row>
    <row r="307086" spans="6:6" x14ac:dyDescent="0.3">
      <c r="F307086" s="1"/>
    </row>
    <row r="307092" spans="6:6" x14ac:dyDescent="0.3">
      <c r="F307092" s="1"/>
    </row>
    <row r="307098" spans="6:6" x14ac:dyDescent="0.3">
      <c r="F307098" s="1"/>
    </row>
    <row r="307104" spans="6:6" x14ac:dyDescent="0.3">
      <c r="F307104" s="1"/>
    </row>
    <row r="307110" spans="6:6" x14ac:dyDescent="0.3">
      <c r="F307110" s="1"/>
    </row>
    <row r="307116" spans="6:6" x14ac:dyDescent="0.3">
      <c r="F307116" s="1"/>
    </row>
    <row r="307122" spans="6:6" x14ac:dyDescent="0.3">
      <c r="F307122" s="1"/>
    </row>
    <row r="307128" spans="6:6" x14ac:dyDescent="0.3">
      <c r="F307128" s="1"/>
    </row>
    <row r="307134" spans="6:6" x14ac:dyDescent="0.3">
      <c r="F307134" s="1"/>
    </row>
    <row r="307140" spans="6:6" x14ac:dyDescent="0.3">
      <c r="F307140" s="1"/>
    </row>
    <row r="307146" spans="6:6" x14ac:dyDescent="0.3">
      <c r="F307146" s="1"/>
    </row>
    <row r="307152" spans="6:6" x14ac:dyDescent="0.3">
      <c r="F307152" s="1"/>
    </row>
    <row r="307158" spans="6:6" x14ac:dyDescent="0.3">
      <c r="F307158" s="1"/>
    </row>
    <row r="307164" spans="6:6" x14ac:dyDescent="0.3">
      <c r="F307164" s="1"/>
    </row>
    <row r="307170" spans="6:6" x14ac:dyDescent="0.3">
      <c r="F307170" s="1"/>
    </row>
    <row r="307176" spans="6:6" x14ac:dyDescent="0.3">
      <c r="F307176" s="1"/>
    </row>
    <row r="307182" spans="6:6" x14ac:dyDescent="0.3">
      <c r="F307182" s="1"/>
    </row>
    <row r="307188" spans="6:6" x14ac:dyDescent="0.3">
      <c r="F307188" s="1"/>
    </row>
    <row r="307194" spans="6:6" x14ac:dyDescent="0.3">
      <c r="F307194" s="1"/>
    </row>
    <row r="307200" spans="6:6" x14ac:dyDescent="0.3">
      <c r="F307200" s="1"/>
    </row>
    <row r="307206" spans="6:6" x14ac:dyDescent="0.3">
      <c r="F307206" s="1"/>
    </row>
    <row r="307212" spans="6:6" x14ac:dyDescent="0.3">
      <c r="F307212" s="1"/>
    </row>
    <row r="307218" spans="6:6" x14ac:dyDescent="0.3">
      <c r="F307218" s="1"/>
    </row>
    <row r="307224" spans="6:6" x14ac:dyDescent="0.3">
      <c r="F307224" s="1"/>
    </row>
    <row r="307230" spans="6:6" x14ac:dyDescent="0.3">
      <c r="F307230" s="1"/>
    </row>
    <row r="307236" spans="6:6" x14ac:dyDescent="0.3">
      <c r="F307236" s="1"/>
    </row>
    <row r="307242" spans="6:6" x14ac:dyDescent="0.3">
      <c r="F307242" s="1"/>
    </row>
    <row r="307248" spans="6:6" x14ac:dyDescent="0.3">
      <c r="F307248" s="1"/>
    </row>
    <row r="307254" spans="6:6" x14ac:dyDescent="0.3">
      <c r="F307254" s="1"/>
    </row>
    <row r="307260" spans="6:6" x14ac:dyDescent="0.3">
      <c r="F307260" s="1"/>
    </row>
    <row r="307266" spans="6:6" x14ac:dyDescent="0.3">
      <c r="F307266" s="1"/>
    </row>
    <row r="307272" spans="6:6" x14ac:dyDescent="0.3">
      <c r="F307272" s="1"/>
    </row>
    <row r="307278" spans="6:6" x14ac:dyDescent="0.3">
      <c r="F307278" s="1"/>
    </row>
    <row r="307284" spans="6:6" x14ac:dyDescent="0.3">
      <c r="F307284" s="1"/>
    </row>
    <row r="307290" spans="6:6" x14ac:dyDescent="0.3">
      <c r="F307290" s="1"/>
    </row>
    <row r="307296" spans="6:6" x14ac:dyDescent="0.3">
      <c r="F307296" s="1"/>
    </row>
    <row r="307302" spans="6:6" x14ac:dyDescent="0.3">
      <c r="F307302" s="1"/>
    </row>
    <row r="307308" spans="6:6" x14ac:dyDescent="0.3">
      <c r="F307308" s="1"/>
    </row>
    <row r="307314" spans="6:6" x14ac:dyDescent="0.3">
      <c r="F307314" s="1"/>
    </row>
    <row r="307320" spans="6:6" x14ac:dyDescent="0.3">
      <c r="F307320" s="1"/>
    </row>
    <row r="307326" spans="6:6" x14ac:dyDescent="0.3">
      <c r="F307326" s="1"/>
    </row>
    <row r="307332" spans="6:6" x14ac:dyDescent="0.3">
      <c r="F307332" s="1"/>
    </row>
    <row r="307338" spans="6:6" x14ac:dyDescent="0.3">
      <c r="F307338" s="1"/>
    </row>
    <row r="307344" spans="6:6" x14ac:dyDescent="0.3">
      <c r="F307344" s="1"/>
    </row>
    <row r="307350" spans="6:6" x14ac:dyDescent="0.3">
      <c r="F307350" s="1"/>
    </row>
    <row r="307356" spans="6:6" x14ac:dyDescent="0.3">
      <c r="F307356" s="1"/>
    </row>
    <row r="307618" spans="6:6" x14ac:dyDescent="0.3">
      <c r="F307618" s="1"/>
    </row>
    <row r="307619" spans="6:6" x14ac:dyDescent="0.3">
      <c r="F307619" s="1"/>
    </row>
    <row r="307620" spans="6:6" x14ac:dyDescent="0.3">
      <c r="F307620" s="1"/>
    </row>
    <row r="307627" spans="6:6" x14ac:dyDescent="0.3">
      <c r="F307627" s="1"/>
    </row>
    <row r="307634" spans="6:6" x14ac:dyDescent="0.3">
      <c r="F307634" s="1"/>
    </row>
    <row r="307641" spans="6:6" x14ac:dyDescent="0.3">
      <c r="F307641" s="1"/>
    </row>
    <row r="307648" spans="6:6" x14ac:dyDescent="0.3">
      <c r="F307648" s="1"/>
    </row>
    <row r="307655" spans="6:6" x14ac:dyDescent="0.3">
      <c r="F307655" s="1"/>
    </row>
    <row r="307662" spans="6:6" x14ac:dyDescent="0.3">
      <c r="F307662" s="1"/>
    </row>
    <row r="307669" spans="6:6" x14ac:dyDescent="0.3">
      <c r="F307669" s="1"/>
    </row>
    <row r="307676" spans="6:6" x14ac:dyDescent="0.3">
      <c r="F307676" s="1"/>
    </row>
    <row r="307683" spans="6:6" x14ac:dyDescent="0.3">
      <c r="F307683" s="1"/>
    </row>
    <row r="307690" spans="6:6" x14ac:dyDescent="0.3">
      <c r="F307690" s="1"/>
    </row>
    <row r="307697" spans="6:6" x14ac:dyDescent="0.3">
      <c r="F307697" s="1"/>
    </row>
    <row r="307704" spans="6:6" x14ac:dyDescent="0.3">
      <c r="F307704" s="1"/>
    </row>
    <row r="307711" spans="6:6" x14ac:dyDescent="0.3">
      <c r="F307711" s="1"/>
    </row>
    <row r="307718" spans="6:6" x14ac:dyDescent="0.3">
      <c r="F307718" s="1"/>
    </row>
    <row r="307725" spans="6:6" x14ac:dyDescent="0.3">
      <c r="F307725" s="1"/>
    </row>
    <row r="307732" spans="6:6" x14ac:dyDescent="0.3">
      <c r="F307732" s="1"/>
    </row>
    <row r="307739" spans="6:6" x14ac:dyDescent="0.3">
      <c r="F307739" s="1"/>
    </row>
    <row r="307746" spans="6:6" x14ac:dyDescent="0.3">
      <c r="F307746" s="1"/>
    </row>
    <row r="307749" spans="6:6" x14ac:dyDescent="0.3">
      <c r="F307749" s="1"/>
    </row>
    <row r="307753" spans="6:6" x14ac:dyDescent="0.3">
      <c r="F307753" s="1"/>
    </row>
    <row r="307760" spans="6:6" x14ac:dyDescent="0.3">
      <c r="F307760" s="1"/>
    </row>
    <row r="307763" spans="6:6" x14ac:dyDescent="0.3">
      <c r="F307763" s="1"/>
    </row>
    <row r="307767" spans="6:6" x14ac:dyDescent="0.3">
      <c r="F307767" s="1"/>
    </row>
    <row r="307770" spans="6:6" x14ac:dyDescent="0.3">
      <c r="F307770" s="1"/>
    </row>
    <row r="307774" spans="6:6" x14ac:dyDescent="0.3">
      <c r="F307774" s="1"/>
    </row>
    <row r="307781" spans="6:6" x14ac:dyDescent="0.3">
      <c r="F307781" s="1"/>
    </row>
    <row r="307784" spans="6:6" x14ac:dyDescent="0.3">
      <c r="F307784" s="1"/>
    </row>
    <row r="307788" spans="6:6" x14ac:dyDescent="0.3">
      <c r="F307788" s="1"/>
    </row>
    <row r="307795" spans="6:6" x14ac:dyDescent="0.3">
      <c r="F307795" s="1"/>
    </row>
    <row r="307802" spans="6:6" x14ac:dyDescent="0.3">
      <c r="F307802" s="1"/>
    </row>
    <row r="307809" spans="6:6" x14ac:dyDescent="0.3">
      <c r="F307809" s="1"/>
    </row>
    <row r="307816" spans="6:6" x14ac:dyDescent="0.3">
      <c r="F307816" s="1"/>
    </row>
    <row r="307823" spans="6:6" x14ac:dyDescent="0.3">
      <c r="F307823" s="1"/>
    </row>
    <row r="307830" spans="6:6" x14ac:dyDescent="0.3">
      <c r="F307830" s="1"/>
    </row>
    <row r="307837" spans="6:6" x14ac:dyDescent="0.3">
      <c r="F307837" s="1"/>
    </row>
    <row r="307844" spans="6:6" x14ac:dyDescent="0.3">
      <c r="F307844" s="1"/>
    </row>
    <row r="307851" spans="6:6" x14ac:dyDescent="0.3">
      <c r="F307851" s="1"/>
    </row>
    <row r="307858" spans="6:6" x14ac:dyDescent="0.3">
      <c r="F307858" s="1"/>
    </row>
    <row r="307865" spans="6:6" x14ac:dyDescent="0.3">
      <c r="F307865" s="1"/>
    </row>
    <row r="307872" spans="6:6" x14ac:dyDescent="0.3">
      <c r="F307872" s="1"/>
    </row>
    <row r="307879" spans="6:6" x14ac:dyDescent="0.3">
      <c r="F307879" s="1"/>
    </row>
    <row r="307886" spans="6:6" x14ac:dyDescent="0.3">
      <c r="F307886" s="1"/>
    </row>
    <row r="307893" spans="6:6" x14ac:dyDescent="0.3">
      <c r="F307893" s="1"/>
    </row>
    <row r="307900" spans="6:6" x14ac:dyDescent="0.3">
      <c r="F307900" s="1"/>
    </row>
    <row r="307907" spans="6:6" x14ac:dyDescent="0.3">
      <c r="F307907" s="1"/>
    </row>
    <row r="307914" spans="6:6" x14ac:dyDescent="0.3">
      <c r="F307914" s="1"/>
    </row>
    <row r="307921" spans="6:6" x14ac:dyDescent="0.3">
      <c r="F307921" s="1"/>
    </row>
    <row r="307928" spans="6:6" x14ac:dyDescent="0.3">
      <c r="F307928" s="1"/>
    </row>
    <row r="307935" spans="6:6" x14ac:dyDescent="0.3">
      <c r="F307935" s="1"/>
    </row>
    <row r="307942" spans="6:6" x14ac:dyDescent="0.3">
      <c r="F307942" s="1"/>
    </row>
    <row r="307949" spans="6:6" x14ac:dyDescent="0.3">
      <c r="F307949" s="1"/>
    </row>
    <row r="307956" spans="6:6" x14ac:dyDescent="0.3">
      <c r="F307956" s="1"/>
    </row>
    <row r="307975" spans="6:6" x14ac:dyDescent="0.3">
      <c r="F307975" s="1"/>
    </row>
    <row r="307992" spans="6:6" x14ac:dyDescent="0.3">
      <c r="F307992" s="1"/>
    </row>
    <row r="308009" spans="6:6" x14ac:dyDescent="0.3">
      <c r="F308009" s="1"/>
    </row>
    <row r="308028" spans="6:6" x14ac:dyDescent="0.3">
      <c r="F308028" s="1"/>
    </row>
    <row r="308029" spans="6:6" x14ac:dyDescent="0.3">
      <c r="F308029" s="1"/>
    </row>
    <row r="308032" spans="6:6" x14ac:dyDescent="0.3">
      <c r="F308032" s="1"/>
    </row>
    <row r="308033" spans="6:6" x14ac:dyDescent="0.3">
      <c r="F308033" s="1"/>
    </row>
    <row r="308036" spans="6:6" x14ac:dyDescent="0.3">
      <c r="F308036" s="1"/>
    </row>
    <row r="308037" spans="6:6" x14ac:dyDescent="0.3">
      <c r="F308037" s="1"/>
    </row>
    <row r="308040" spans="6:6" x14ac:dyDescent="0.3">
      <c r="F308040" s="1"/>
    </row>
    <row r="308041" spans="6:6" x14ac:dyDescent="0.3">
      <c r="F308041" s="1"/>
    </row>
    <row r="308044" spans="6:6" x14ac:dyDescent="0.3">
      <c r="F308044" s="1"/>
    </row>
    <row r="308045" spans="6:6" x14ac:dyDescent="0.3">
      <c r="F308045" s="1"/>
    </row>
    <row r="308048" spans="6:6" x14ac:dyDescent="0.3">
      <c r="F308048" s="1"/>
    </row>
    <row r="308049" spans="6:6" x14ac:dyDescent="0.3">
      <c r="F308049" s="1"/>
    </row>
    <row r="308052" spans="6:6" x14ac:dyDescent="0.3">
      <c r="F308052" s="1"/>
    </row>
    <row r="308053" spans="6:6" x14ac:dyDescent="0.3">
      <c r="F308053" s="1"/>
    </row>
    <row r="308056" spans="6:6" x14ac:dyDescent="0.3">
      <c r="F308056" s="1"/>
    </row>
    <row r="308057" spans="6:6" x14ac:dyDescent="0.3">
      <c r="F308057" s="1"/>
    </row>
    <row r="308060" spans="6:6" x14ac:dyDescent="0.3">
      <c r="F308060" s="1"/>
    </row>
    <row r="308061" spans="6:6" x14ac:dyDescent="0.3">
      <c r="F308061" s="1"/>
    </row>
    <row r="308064" spans="6:6" x14ac:dyDescent="0.3">
      <c r="F308064" s="1"/>
    </row>
    <row r="308065" spans="6:6" x14ac:dyDescent="0.3">
      <c r="F308065" s="1"/>
    </row>
    <row r="308068" spans="6:6" x14ac:dyDescent="0.3">
      <c r="F308068" s="1"/>
    </row>
    <row r="308069" spans="6:6" x14ac:dyDescent="0.3">
      <c r="F308069" s="1"/>
    </row>
    <row r="308072" spans="6:6" x14ac:dyDescent="0.3">
      <c r="F308072" s="1"/>
    </row>
    <row r="308073" spans="6:6" x14ac:dyDescent="0.3">
      <c r="F308073" s="1"/>
    </row>
    <row r="308076" spans="6:6" x14ac:dyDescent="0.3">
      <c r="F308076" s="1"/>
    </row>
    <row r="308077" spans="6:6" x14ac:dyDescent="0.3">
      <c r="F308077" s="1"/>
    </row>
    <row r="308080" spans="6:6" x14ac:dyDescent="0.3">
      <c r="F308080" s="1"/>
    </row>
    <row r="308081" spans="6:6" x14ac:dyDescent="0.3">
      <c r="F308081" s="1"/>
    </row>
    <row r="308084" spans="6:6" x14ac:dyDescent="0.3">
      <c r="F308084" s="1"/>
    </row>
    <row r="308085" spans="6:6" x14ac:dyDescent="0.3">
      <c r="F308085" s="1"/>
    </row>
    <row r="308088" spans="6:6" x14ac:dyDescent="0.3">
      <c r="F308088" s="1"/>
    </row>
    <row r="308089" spans="6:6" x14ac:dyDescent="0.3">
      <c r="F308089" s="1"/>
    </row>
    <row r="308092" spans="6:6" x14ac:dyDescent="0.3">
      <c r="F308092" s="1"/>
    </row>
    <row r="308093" spans="6:6" x14ac:dyDescent="0.3">
      <c r="F308093" s="1"/>
    </row>
    <row r="308096" spans="6:6" x14ac:dyDescent="0.3">
      <c r="F308096" s="1"/>
    </row>
    <row r="308097" spans="6:6" x14ac:dyDescent="0.3">
      <c r="F308097" s="1"/>
    </row>
    <row r="308100" spans="6:6" x14ac:dyDescent="0.3">
      <c r="F308100" s="1"/>
    </row>
    <row r="308101" spans="6:6" x14ac:dyDescent="0.3">
      <c r="F308101" s="1"/>
    </row>
    <row r="308104" spans="6:6" x14ac:dyDescent="0.3">
      <c r="F308104" s="1"/>
    </row>
    <row r="308105" spans="6:6" x14ac:dyDescent="0.3">
      <c r="F308105" s="1"/>
    </row>
    <row r="308108" spans="6:6" x14ac:dyDescent="0.3">
      <c r="F308108" s="1"/>
    </row>
    <row r="308109" spans="6:6" x14ac:dyDescent="0.3">
      <c r="F308109" s="1"/>
    </row>
    <row r="308112" spans="6:6" x14ac:dyDescent="0.3">
      <c r="F308112" s="1"/>
    </row>
    <row r="308113" spans="6:6" x14ac:dyDescent="0.3">
      <c r="F308113" s="1"/>
    </row>
    <row r="308116" spans="6:6" x14ac:dyDescent="0.3">
      <c r="F308116" s="1"/>
    </row>
    <row r="308117" spans="6:6" x14ac:dyDescent="0.3">
      <c r="F308117" s="1"/>
    </row>
    <row r="308120" spans="6:6" x14ac:dyDescent="0.3">
      <c r="F308120" s="1"/>
    </row>
    <row r="308121" spans="6:6" x14ac:dyDescent="0.3">
      <c r="F308121" s="1"/>
    </row>
    <row r="308124" spans="6:6" x14ac:dyDescent="0.3">
      <c r="F308124" s="1"/>
    </row>
    <row r="308125" spans="6:6" x14ac:dyDescent="0.3">
      <c r="F308125" s="1"/>
    </row>
    <row r="308128" spans="6:6" x14ac:dyDescent="0.3">
      <c r="F308128" s="1"/>
    </row>
    <row r="308129" spans="6:6" x14ac:dyDescent="0.3">
      <c r="F308129" s="1"/>
    </row>
    <row r="308132" spans="6:6" x14ac:dyDescent="0.3">
      <c r="F308132" s="1"/>
    </row>
    <row r="308133" spans="6:6" x14ac:dyDescent="0.3">
      <c r="F308133" s="1"/>
    </row>
    <row r="308136" spans="6:6" x14ac:dyDescent="0.3">
      <c r="F308136" s="1"/>
    </row>
    <row r="308137" spans="6:6" x14ac:dyDescent="0.3">
      <c r="F308137" s="1"/>
    </row>
    <row r="308140" spans="6:6" x14ac:dyDescent="0.3">
      <c r="F308140" s="1"/>
    </row>
    <row r="308141" spans="6:6" x14ac:dyDescent="0.3">
      <c r="F308141" s="1"/>
    </row>
    <row r="308144" spans="6:6" x14ac:dyDescent="0.3">
      <c r="F308144" s="1"/>
    </row>
    <row r="308145" spans="6:6" x14ac:dyDescent="0.3">
      <c r="F308145" s="1"/>
    </row>
    <row r="308148" spans="6:6" x14ac:dyDescent="0.3">
      <c r="F308148" s="1"/>
    </row>
    <row r="308149" spans="6:6" x14ac:dyDescent="0.3">
      <c r="F308149" s="1"/>
    </row>
    <row r="308152" spans="6:6" x14ac:dyDescent="0.3">
      <c r="F308152" s="1"/>
    </row>
    <row r="308153" spans="6:6" x14ac:dyDescent="0.3">
      <c r="F308153" s="1"/>
    </row>
    <row r="308156" spans="6:6" x14ac:dyDescent="0.3">
      <c r="F308156" s="1"/>
    </row>
    <row r="308157" spans="6:6" x14ac:dyDescent="0.3">
      <c r="F308157" s="1"/>
    </row>
    <row r="308160" spans="6:6" x14ac:dyDescent="0.3">
      <c r="F308160" s="1"/>
    </row>
    <row r="308161" spans="6:6" x14ac:dyDescent="0.3">
      <c r="F308161" s="1"/>
    </row>
    <row r="308164" spans="6:6" x14ac:dyDescent="0.3">
      <c r="F308164" s="1"/>
    </row>
    <row r="308165" spans="6:6" x14ac:dyDescent="0.3">
      <c r="F308165" s="1"/>
    </row>
    <row r="308168" spans="6:6" x14ac:dyDescent="0.3">
      <c r="F308168" s="1"/>
    </row>
    <row r="308169" spans="6:6" x14ac:dyDescent="0.3">
      <c r="F308169" s="1"/>
    </row>
    <row r="308172" spans="6:6" x14ac:dyDescent="0.3">
      <c r="F308172" s="1"/>
    </row>
    <row r="308173" spans="6:6" x14ac:dyDescent="0.3">
      <c r="F308173" s="1"/>
    </row>
    <row r="308176" spans="6:6" x14ac:dyDescent="0.3">
      <c r="F308176" s="1"/>
    </row>
    <row r="308177" spans="6:6" x14ac:dyDescent="0.3">
      <c r="F308177" s="1"/>
    </row>
    <row r="308180" spans="6:6" x14ac:dyDescent="0.3">
      <c r="F308180" s="1"/>
    </row>
    <row r="308181" spans="6:6" x14ac:dyDescent="0.3">
      <c r="F308181" s="1"/>
    </row>
    <row r="308184" spans="6:6" x14ac:dyDescent="0.3">
      <c r="F308184" s="1"/>
    </row>
    <row r="308185" spans="6:6" x14ac:dyDescent="0.3">
      <c r="F308185" s="1"/>
    </row>
    <row r="308188" spans="6:6" x14ac:dyDescent="0.3">
      <c r="F308188" s="1"/>
    </row>
    <row r="308189" spans="6:6" x14ac:dyDescent="0.3">
      <c r="F308189" s="1"/>
    </row>
    <row r="308192" spans="6:6" x14ac:dyDescent="0.3">
      <c r="F308192" s="1"/>
    </row>
    <row r="308193" spans="6:6" x14ac:dyDescent="0.3">
      <c r="F308193" s="1"/>
    </row>
    <row r="308196" spans="6:6" x14ac:dyDescent="0.3">
      <c r="F308196" s="1"/>
    </row>
    <row r="308197" spans="6:6" x14ac:dyDescent="0.3">
      <c r="F308197" s="1"/>
    </row>
    <row r="308200" spans="6:6" x14ac:dyDescent="0.3">
      <c r="F308200" s="1"/>
    </row>
    <row r="308201" spans="6:6" x14ac:dyDescent="0.3">
      <c r="F308201" s="1"/>
    </row>
    <row r="308204" spans="6:6" x14ac:dyDescent="0.3">
      <c r="F308204" s="1"/>
    </row>
    <row r="308205" spans="6:6" x14ac:dyDescent="0.3">
      <c r="F308205" s="1"/>
    </row>
    <row r="308208" spans="6:6" x14ac:dyDescent="0.3">
      <c r="F308208" s="1"/>
    </row>
    <row r="308209" spans="6:6" x14ac:dyDescent="0.3">
      <c r="F308209" s="1"/>
    </row>
    <row r="308212" spans="6:6" x14ac:dyDescent="0.3">
      <c r="F308212" s="1"/>
    </row>
    <row r="308213" spans="6:6" x14ac:dyDescent="0.3">
      <c r="F308213" s="1"/>
    </row>
    <row r="308216" spans="6:6" x14ac:dyDescent="0.3">
      <c r="F308216" s="1"/>
    </row>
    <row r="308217" spans="6:6" x14ac:dyDescent="0.3">
      <c r="F308217" s="1"/>
    </row>
    <row r="308220" spans="6:6" x14ac:dyDescent="0.3">
      <c r="F308220" s="1"/>
    </row>
    <row r="308221" spans="6:6" x14ac:dyDescent="0.3">
      <c r="F308221" s="1"/>
    </row>
    <row r="308224" spans="6:6" x14ac:dyDescent="0.3">
      <c r="F308224" s="1"/>
    </row>
    <row r="308225" spans="6:6" x14ac:dyDescent="0.3">
      <c r="F308225" s="1"/>
    </row>
    <row r="308228" spans="6:6" x14ac:dyDescent="0.3">
      <c r="F308228" s="1"/>
    </row>
    <row r="308229" spans="6:6" x14ac:dyDescent="0.3">
      <c r="F308229" s="1"/>
    </row>
    <row r="308232" spans="6:6" x14ac:dyDescent="0.3">
      <c r="F308232" s="1"/>
    </row>
    <row r="308233" spans="6:6" x14ac:dyDescent="0.3">
      <c r="F308233" s="1"/>
    </row>
    <row r="308236" spans="6:6" x14ac:dyDescent="0.3">
      <c r="F308236" s="1"/>
    </row>
    <row r="308237" spans="6:6" x14ac:dyDescent="0.3">
      <c r="F308237" s="1"/>
    </row>
    <row r="308240" spans="6:6" x14ac:dyDescent="0.3">
      <c r="F308240" s="1"/>
    </row>
    <row r="308241" spans="6:6" x14ac:dyDescent="0.3">
      <c r="F308241" s="1"/>
    </row>
    <row r="308244" spans="6:6" x14ac:dyDescent="0.3">
      <c r="F308244" s="1"/>
    </row>
    <row r="308245" spans="6:6" x14ac:dyDescent="0.3">
      <c r="F308245" s="1"/>
    </row>
    <row r="308248" spans="6:6" x14ac:dyDescent="0.3">
      <c r="F308248" s="1"/>
    </row>
    <row r="308249" spans="6:6" x14ac:dyDescent="0.3">
      <c r="F308249" s="1"/>
    </row>
    <row r="308252" spans="6:6" x14ac:dyDescent="0.3">
      <c r="F308252" s="1"/>
    </row>
    <row r="308253" spans="6:6" x14ac:dyDescent="0.3">
      <c r="F308253" s="1"/>
    </row>
    <row r="308256" spans="6:6" x14ac:dyDescent="0.3">
      <c r="F308256" s="1"/>
    </row>
    <row r="308257" spans="6:6" x14ac:dyDescent="0.3">
      <c r="F308257" s="1"/>
    </row>
    <row r="308260" spans="6:6" x14ac:dyDescent="0.3">
      <c r="F308260" s="1"/>
    </row>
    <row r="308261" spans="6:6" x14ac:dyDescent="0.3">
      <c r="F308261" s="1"/>
    </row>
    <row r="308264" spans="6:6" x14ac:dyDescent="0.3">
      <c r="F308264" s="1"/>
    </row>
    <row r="308265" spans="6:6" x14ac:dyDescent="0.3">
      <c r="F308265" s="1"/>
    </row>
    <row r="308346" spans="6:6" x14ac:dyDescent="0.3">
      <c r="F308346" s="1"/>
    </row>
    <row r="308352" spans="6:6" x14ac:dyDescent="0.3">
      <c r="F308352" s="1"/>
    </row>
    <row r="308358" spans="6:6" x14ac:dyDescent="0.3">
      <c r="F308358" s="1"/>
    </row>
    <row r="308491" spans="6:6" x14ac:dyDescent="0.3">
      <c r="F308491" s="1"/>
    </row>
    <row r="308498" spans="6:6" x14ac:dyDescent="0.3">
      <c r="F308498" s="1"/>
    </row>
    <row r="308512" spans="6:6" x14ac:dyDescent="0.3">
      <c r="F308512" s="1"/>
    </row>
    <row r="308519" spans="6:6" x14ac:dyDescent="0.3">
      <c r="F308519" s="1"/>
    </row>
    <row r="308526" spans="6:6" x14ac:dyDescent="0.3">
      <c r="F308526" s="1"/>
    </row>
    <row r="308533" spans="6:6" x14ac:dyDescent="0.3">
      <c r="F308533" s="1"/>
    </row>
    <row r="308540" spans="6:6" x14ac:dyDescent="0.3">
      <c r="F308540" s="1"/>
    </row>
    <row r="308547" spans="6:6" x14ac:dyDescent="0.3">
      <c r="F308547" s="1"/>
    </row>
    <row r="308722" spans="6:6" x14ac:dyDescent="0.3">
      <c r="F308722" s="1"/>
    </row>
    <row r="308729" spans="6:6" x14ac:dyDescent="0.3">
      <c r="F308729" s="1"/>
    </row>
    <row r="308743" spans="6:6" x14ac:dyDescent="0.3">
      <c r="F308743" s="1"/>
    </row>
    <row r="308750" spans="6:6" x14ac:dyDescent="0.3">
      <c r="F308750" s="1"/>
    </row>
    <row r="308764" spans="6:6" x14ac:dyDescent="0.3">
      <c r="F308764" s="1"/>
    </row>
    <row r="308771" spans="6:6" x14ac:dyDescent="0.3">
      <c r="F308771" s="1"/>
    </row>
    <row r="308785" spans="6:6" x14ac:dyDescent="0.3">
      <c r="F308785" s="1"/>
    </row>
    <row r="308792" spans="6:6" x14ac:dyDescent="0.3">
      <c r="F308792" s="1"/>
    </row>
    <row r="309342" spans="6:6" x14ac:dyDescent="0.3">
      <c r="F309342" s="1"/>
    </row>
    <row r="309625" spans="6:6" x14ac:dyDescent="0.3">
      <c r="F309625" s="1"/>
    </row>
    <row r="309653" spans="6:6" x14ac:dyDescent="0.3">
      <c r="F309653" s="1"/>
    </row>
    <row r="309660" spans="6:6" x14ac:dyDescent="0.3">
      <c r="F309660" s="1"/>
    </row>
    <row r="309667" spans="6:6" x14ac:dyDescent="0.3">
      <c r="F309667" s="1"/>
    </row>
    <row r="310379" spans="6:6" x14ac:dyDescent="0.3">
      <c r="F310379" s="1"/>
    </row>
    <row r="310391" spans="6:6" x14ac:dyDescent="0.3">
      <c r="F310391" s="1"/>
    </row>
    <row r="310403" spans="6:6" x14ac:dyDescent="0.3">
      <c r="F310403" s="1"/>
    </row>
    <row r="310415" spans="6:6" x14ac:dyDescent="0.3">
      <c r="F310415" s="1"/>
    </row>
    <row r="310423" spans="6:6" x14ac:dyDescent="0.3">
      <c r="F310423" s="1"/>
    </row>
    <row r="310427" spans="6:6" x14ac:dyDescent="0.3">
      <c r="F310427" s="1"/>
    </row>
    <row r="310435" spans="6:6" x14ac:dyDescent="0.3">
      <c r="F310435" s="1"/>
    </row>
    <row r="314604" spans="6:6" x14ac:dyDescent="0.3">
      <c r="F314604" s="1"/>
    </row>
    <row r="314804" spans="6:6" x14ac:dyDescent="0.3">
      <c r="F314804" s="1"/>
    </row>
    <row r="314808" spans="6:6" x14ac:dyDescent="0.3">
      <c r="F314808" s="1"/>
    </row>
    <row r="314812" spans="6:6" x14ac:dyDescent="0.3">
      <c r="F314812" s="1"/>
    </row>
    <row r="315461" spans="6:6" x14ac:dyDescent="0.3">
      <c r="F315461" s="1"/>
    </row>
    <row r="315465" spans="6:6" x14ac:dyDescent="0.3">
      <c r="F315465" s="1"/>
    </row>
    <row r="315469" spans="6:6" x14ac:dyDescent="0.3">
      <c r="F315469" s="1"/>
    </row>
    <row r="315473" spans="6:6" x14ac:dyDescent="0.3">
      <c r="F315473" s="1"/>
    </row>
    <row r="315477" spans="6:6" x14ac:dyDescent="0.3">
      <c r="F315477" s="1"/>
    </row>
    <row r="315481" spans="6:6" x14ac:dyDescent="0.3">
      <c r="F315481" s="1"/>
    </row>
    <row r="315485" spans="6:6" x14ac:dyDescent="0.3">
      <c r="F315485" s="1"/>
    </row>
    <row r="315489" spans="6:6" x14ac:dyDescent="0.3">
      <c r="F315489" s="1"/>
    </row>
    <row r="315493" spans="6:6" x14ac:dyDescent="0.3">
      <c r="F315493" s="1"/>
    </row>
    <row r="318734" spans="6:6" x14ac:dyDescent="0.3">
      <c r="F318734" s="1"/>
    </row>
    <row r="318738" spans="6:6" x14ac:dyDescent="0.3">
      <c r="F318738" s="1"/>
    </row>
    <row r="318742" spans="6:6" x14ac:dyDescent="0.3">
      <c r="F318742" s="1"/>
    </row>
    <row r="318746" spans="6:6" x14ac:dyDescent="0.3">
      <c r="F318746" s="1"/>
    </row>
    <row r="318750" spans="6:6" x14ac:dyDescent="0.3">
      <c r="F318750" s="1"/>
    </row>
    <row r="318754" spans="6:6" x14ac:dyDescent="0.3">
      <c r="F318754" s="1"/>
    </row>
    <row r="318758" spans="6:6" x14ac:dyDescent="0.3">
      <c r="F318758" s="1"/>
    </row>
    <row r="318762" spans="6:6" x14ac:dyDescent="0.3">
      <c r="F318762" s="1"/>
    </row>
    <row r="318766" spans="6:6" x14ac:dyDescent="0.3">
      <c r="F318766" s="1"/>
    </row>
    <row r="318770" spans="6:6" x14ac:dyDescent="0.3">
      <c r="F318770" s="1"/>
    </row>
    <row r="318774" spans="6:6" x14ac:dyDescent="0.3">
      <c r="F318774" s="1"/>
    </row>
    <row r="318778" spans="6:6" x14ac:dyDescent="0.3">
      <c r="F318778" s="1"/>
    </row>
    <row r="318782" spans="6:6" x14ac:dyDescent="0.3">
      <c r="F318782" s="1"/>
    </row>
    <row r="318786" spans="6:6" x14ac:dyDescent="0.3">
      <c r="F318786" s="1"/>
    </row>
    <row r="318790" spans="6:6" x14ac:dyDescent="0.3">
      <c r="F318790" s="1"/>
    </row>
    <row r="318794" spans="6:6" x14ac:dyDescent="0.3">
      <c r="F318794" s="1"/>
    </row>
    <row r="318798" spans="6:6" x14ac:dyDescent="0.3">
      <c r="F318798" s="1"/>
    </row>
    <row r="318802" spans="6:6" x14ac:dyDescent="0.3">
      <c r="F318802" s="1"/>
    </row>
    <row r="318806" spans="6:6" x14ac:dyDescent="0.3">
      <c r="F318806" s="1"/>
    </row>
    <row r="318810" spans="6:6" x14ac:dyDescent="0.3">
      <c r="F318810" s="1"/>
    </row>
    <row r="318814" spans="6:6" x14ac:dyDescent="0.3">
      <c r="F318814" s="1"/>
    </row>
    <row r="318818" spans="6:6" x14ac:dyDescent="0.3">
      <c r="F318818" s="1"/>
    </row>
    <row r="318822" spans="6:6" x14ac:dyDescent="0.3">
      <c r="F318822" s="1"/>
    </row>
    <row r="318826" spans="6:6" x14ac:dyDescent="0.3">
      <c r="F318826" s="1"/>
    </row>
    <row r="318830" spans="6:6" x14ac:dyDescent="0.3">
      <c r="F318830" s="1"/>
    </row>
    <row r="318834" spans="6:6" x14ac:dyDescent="0.3">
      <c r="F318834" s="1"/>
    </row>
    <row r="318838" spans="6:6" x14ac:dyDescent="0.3">
      <c r="F318838" s="1"/>
    </row>
    <row r="318841" spans="6:6" x14ac:dyDescent="0.3">
      <c r="F318841" s="1"/>
    </row>
    <row r="318842" spans="6:6" x14ac:dyDescent="0.3">
      <c r="F318842" s="1"/>
    </row>
    <row r="318845" spans="6:6" x14ac:dyDescent="0.3">
      <c r="F318845" s="1"/>
    </row>
    <row r="318846" spans="6:6" x14ac:dyDescent="0.3">
      <c r="F318846" s="1"/>
    </row>
    <row r="318849" spans="6:6" x14ac:dyDescent="0.3">
      <c r="F318849" s="1"/>
    </row>
    <row r="318850" spans="6:6" x14ac:dyDescent="0.3">
      <c r="F318850" s="1"/>
    </row>
    <row r="318853" spans="6:6" x14ac:dyDescent="0.3">
      <c r="F318853" s="1"/>
    </row>
    <row r="318854" spans="6:6" x14ac:dyDescent="0.3">
      <c r="F318854" s="1"/>
    </row>
    <row r="318857" spans="6:6" x14ac:dyDescent="0.3">
      <c r="F318857" s="1"/>
    </row>
    <row r="318858" spans="6:6" x14ac:dyDescent="0.3">
      <c r="F318858" s="1"/>
    </row>
    <row r="318861" spans="6:6" x14ac:dyDescent="0.3">
      <c r="F318861" s="1"/>
    </row>
    <row r="318862" spans="6:6" x14ac:dyDescent="0.3">
      <c r="F318862" s="1"/>
    </row>
    <row r="318865" spans="6:6" x14ac:dyDescent="0.3">
      <c r="F318865" s="1"/>
    </row>
    <row r="318866" spans="6:6" x14ac:dyDescent="0.3">
      <c r="F318866" s="1"/>
    </row>
    <row r="318869" spans="6:6" x14ac:dyDescent="0.3">
      <c r="F318869" s="1"/>
    </row>
    <row r="318870" spans="6:6" x14ac:dyDescent="0.3">
      <c r="F318870" s="1"/>
    </row>
    <row r="318873" spans="6:6" x14ac:dyDescent="0.3">
      <c r="F318873" s="1"/>
    </row>
    <row r="318874" spans="6:6" x14ac:dyDescent="0.3">
      <c r="F318874" s="1"/>
    </row>
    <row r="318877" spans="6:6" x14ac:dyDescent="0.3">
      <c r="F318877" s="1"/>
    </row>
    <row r="318878" spans="6:6" x14ac:dyDescent="0.3">
      <c r="F318878" s="1"/>
    </row>
    <row r="318881" spans="6:6" x14ac:dyDescent="0.3">
      <c r="F318881" s="1"/>
    </row>
    <row r="318882" spans="6:6" x14ac:dyDescent="0.3">
      <c r="F318882" s="1"/>
    </row>
    <row r="318885" spans="6:6" x14ac:dyDescent="0.3">
      <c r="F318885" s="1"/>
    </row>
    <row r="318886" spans="6:6" x14ac:dyDescent="0.3">
      <c r="F318886" s="1"/>
    </row>
    <row r="318889" spans="6:6" x14ac:dyDescent="0.3">
      <c r="F318889" s="1"/>
    </row>
    <row r="318890" spans="6:6" x14ac:dyDescent="0.3">
      <c r="F318890" s="1"/>
    </row>
    <row r="318893" spans="6:6" x14ac:dyDescent="0.3">
      <c r="F318893" s="1"/>
    </row>
    <row r="318894" spans="6:6" x14ac:dyDescent="0.3">
      <c r="F318894" s="1"/>
    </row>
    <row r="318897" spans="6:6" x14ac:dyDescent="0.3">
      <c r="F318897" s="1"/>
    </row>
    <row r="318898" spans="6:6" x14ac:dyDescent="0.3">
      <c r="F318898" s="1"/>
    </row>
    <row r="318901" spans="6:6" x14ac:dyDescent="0.3">
      <c r="F318901" s="1"/>
    </row>
    <row r="318902" spans="6:6" x14ac:dyDescent="0.3">
      <c r="F318902" s="1"/>
    </row>
    <row r="318905" spans="6:6" x14ac:dyDescent="0.3">
      <c r="F318905" s="1"/>
    </row>
    <row r="318906" spans="6:6" x14ac:dyDescent="0.3">
      <c r="F318906" s="1"/>
    </row>
    <row r="318909" spans="6:6" x14ac:dyDescent="0.3">
      <c r="F318909" s="1"/>
    </row>
    <row r="318910" spans="6:6" x14ac:dyDescent="0.3">
      <c r="F318910" s="1"/>
    </row>
    <row r="318913" spans="6:6" x14ac:dyDescent="0.3">
      <c r="F318913" s="1"/>
    </row>
    <row r="318914" spans="6:6" x14ac:dyDescent="0.3">
      <c r="F318914" s="1"/>
    </row>
    <row r="318917" spans="6:6" x14ac:dyDescent="0.3">
      <c r="F318917" s="1"/>
    </row>
    <row r="318918" spans="6:6" x14ac:dyDescent="0.3">
      <c r="F318918" s="1"/>
    </row>
    <row r="318921" spans="6:6" x14ac:dyDescent="0.3">
      <c r="F318921" s="1"/>
    </row>
    <row r="318922" spans="6:6" x14ac:dyDescent="0.3">
      <c r="F318922" s="1"/>
    </row>
    <row r="318925" spans="6:6" x14ac:dyDescent="0.3">
      <c r="F318925" s="1"/>
    </row>
    <row r="318926" spans="6:6" x14ac:dyDescent="0.3">
      <c r="F318926" s="1"/>
    </row>
    <row r="318929" spans="6:6" x14ac:dyDescent="0.3">
      <c r="F318929" s="1"/>
    </row>
    <row r="318930" spans="6:6" x14ac:dyDescent="0.3">
      <c r="F318930" s="1"/>
    </row>
    <row r="318933" spans="6:6" x14ac:dyDescent="0.3">
      <c r="F318933" s="1"/>
    </row>
    <row r="318934" spans="6:6" x14ac:dyDescent="0.3">
      <c r="F318934" s="1"/>
    </row>
    <row r="318937" spans="6:6" x14ac:dyDescent="0.3">
      <c r="F318937" s="1"/>
    </row>
    <row r="318938" spans="6:6" x14ac:dyDescent="0.3">
      <c r="F318938" s="1"/>
    </row>
    <row r="318941" spans="6:6" x14ac:dyDescent="0.3">
      <c r="F318941" s="1"/>
    </row>
    <row r="318942" spans="6:6" x14ac:dyDescent="0.3">
      <c r="F318942" s="1"/>
    </row>
    <row r="318945" spans="6:6" x14ac:dyDescent="0.3">
      <c r="F318945" s="1"/>
    </row>
    <row r="318946" spans="6:6" x14ac:dyDescent="0.3">
      <c r="F318946" s="1"/>
    </row>
    <row r="318949" spans="6:6" x14ac:dyDescent="0.3">
      <c r="F318949" s="1"/>
    </row>
    <row r="318950" spans="6:6" x14ac:dyDescent="0.3">
      <c r="F318950" s="1"/>
    </row>
    <row r="318953" spans="6:6" x14ac:dyDescent="0.3">
      <c r="F318953" s="1"/>
    </row>
    <row r="318954" spans="6:6" x14ac:dyDescent="0.3">
      <c r="F318954" s="1"/>
    </row>
    <row r="318957" spans="6:6" x14ac:dyDescent="0.3">
      <c r="F318957" s="1"/>
    </row>
    <row r="318958" spans="6:6" x14ac:dyDescent="0.3">
      <c r="F318958" s="1"/>
    </row>
    <row r="318961" spans="6:6" x14ac:dyDescent="0.3">
      <c r="F318961" s="1"/>
    </row>
    <row r="318962" spans="6:6" x14ac:dyDescent="0.3">
      <c r="F318962" s="1"/>
    </row>
    <row r="318965" spans="6:6" x14ac:dyDescent="0.3">
      <c r="F318965" s="1"/>
    </row>
    <row r="318966" spans="6:6" x14ac:dyDescent="0.3">
      <c r="F318966" s="1"/>
    </row>
    <row r="318969" spans="6:6" x14ac:dyDescent="0.3">
      <c r="F318969" s="1"/>
    </row>
    <row r="318970" spans="6:6" x14ac:dyDescent="0.3">
      <c r="F318970" s="1"/>
    </row>
    <row r="319230" spans="6:6" x14ac:dyDescent="0.3">
      <c r="F319230" s="1"/>
    </row>
    <row r="319685" spans="6:6" x14ac:dyDescent="0.3">
      <c r="F319685" s="1"/>
    </row>
    <row r="319686" spans="6:6" x14ac:dyDescent="0.3">
      <c r="F319686" s="1"/>
    </row>
    <row r="319687" spans="6:6" x14ac:dyDescent="0.3">
      <c r="F319687" s="1"/>
    </row>
    <row r="319688" spans="6:6" x14ac:dyDescent="0.3">
      <c r="F319688" s="1"/>
    </row>
    <row r="319691" spans="6:6" x14ac:dyDescent="0.3">
      <c r="F319691" s="1"/>
    </row>
    <row r="319785" spans="6:6" x14ac:dyDescent="0.3">
      <c r="F319785" s="1"/>
    </row>
    <row r="320157" spans="6:6" x14ac:dyDescent="0.3">
      <c r="F320157" s="1"/>
    </row>
    <row r="320158" spans="6:6" x14ac:dyDescent="0.3">
      <c r="F320158" s="1"/>
    </row>
    <row r="320160" spans="6:6" x14ac:dyDescent="0.3">
      <c r="F320160" s="1"/>
    </row>
    <row r="320161" spans="6:6" x14ac:dyDescent="0.3">
      <c r="F320161" s="1"/>
    </row>
    <row r="320594" spans="6:6" x14ac:dyDescent="0.3">
      <c r="F320594" s="1"/>
    </row>
    <row r="320598" spans="6:6" x14ac:dyDescent="0.3">
      <c r="F320598" s="1"/>
    </row>
    <row r="321220" spans="6:6" x14ac:dyDescent="0.3">
      <c r="F321220" s="1"/>
    </row>
    <row r="321224" spans="6:6" x14ac:dyDescent="0.3">
      <c r="F321224" s="1"/>
    </row>
    <row r="321228" spans="6:6" x14ac:dyDescent="0.3">
      <c r="F321228" s="1"/>
    </row>
    <row r="325433" spans="6:6" x14ac:dyDescent="0.3">
      <c r="F325433" s="1"/>
    </row>
    <row r="325441" spans="6:6" x14ac:dyDescent="0.3">
      <c r="F325441" s="1"/>
    </row>
    <row r="326143" spans="6:6" x14ac:dyDescent="0.3">
      <c r="F326143" s="1"/>
    </row>
    <row r="326147" spans="6:6" x14ac:dyDescent="0.3">
      <c r="F326147" s="1"/>
    </row>
    <row r="326151" spans="6:6" x14ac:dyDescent="0.3">
      <c r="F326151" s="1"/>
    </row>
    <row r="326155" spans="6:6" x14ac:dyDescent="0.3">
      <c r="F326155" s="1"/>
    </row>
    <row r="326159" spans="6:6" x14ac:dyDescent="0.3">
      <c r="F326159" s="1"/>
    </row>
    <row r="326163" spans="6:6" x14ac:dyDescent="0.3">
      <c r="F326163" s="1"/>
    </row>
    <row r="327707" spans="6:6" x14ac:dyDescent="0.3">
      <c r="F327707" s="1"/>
    </row>
    <row r="327708" spans="6:6" x14ac:dyDescent="0.3">
      <c r="F327708" s="1"/>
    </row>
    <row r="327712" spans="6:6" x14ac:dyDescent="0.3">
      <c r="F327712" s="1"/>
    </row>
    <row r="327715" spans="6:6" x14ac:dyDescent="0.3">
      <c r="F327715" s="1"/>
    </row>
    <row r="327716" spans="6:6" x14ac:dyDescent="0.3">
      <c r="F327716" s="1"/>
    </row>
    <row r="327723" spans="6:6" x14ac:dyDescent="0.3">
      <c r="F327723" s="1"/>
    </row>
    <row r="327724" spans="6:6" x14ac:dyDescent="0.3">
      <c r="F327724" s="1"/>
    </row>
    <row r="327732" spans="6:6" x14ac:dyDescent="0.3">
      <c r="F327732" s="1"/>
    </row>
    <row r="327796" spans="6:6" x14ac:dyDescent="0.3">
      <c r="F327796" s="1"/>
    </row>
    <row r="327800" spans="6:6" x14ac:dyDescent="0.3">
      <c r="F327800" s="1"/>
    </row>
    <row r="328466" spans="6:6" x14ac:dyDescent="0.3">
      <c r="F328466" s="1"/>
    </row>
    <row r="328470" spans="6:6" x14ac:dyDescent="0.3">
      <c r="F328470" s="1"/>
    </row>
    <row r="328474" spans="6:6" x14ac:dyDescent="0.3">
      <c r="F328474" s="1"/>
    </row>
    <row r="328478" spans="6:6" x14ac:dyDescent="0.3">
      <c r="F328478" s="1"/>
    </row>
    <row r="328482" spans="6:6" x14ac:dyDescent="0.3">
      <c r="F328482" s="1"/>
    </row>
    <row r="328486" spans="6:6" x14ac:dyDescent="0.3">
      <c r="F328486" s="1"/>
    </row>
    <row r="328490" spans="6:6" x14ac:dyDescent="0.3">
      <c r="F328490" s="1"/>
    </row>
    <row r="328494" spans="6:6" x14ac:dyDescent="0.3">
      <c r="F328494" s="1"/>
    </row>
    <row r="328498" spans="6:6" x14ac:dyDescent="0.3">
      <c r="F328498" s="1"/>
    </row>
    <row r="328502" spans="6:6" x14ac:dyDescent="0.3">
      <c r="F328502" s="1"/>
    </row>
    <row r="328506" spans="6:6" x14ac:dyDescent="0.3">
      <c r="F328506" s="1"/>
    </row>
    <row r="328510" spans="6:6" x14ac:dyDescent="0.3">
      <c r="F328510" s="1"/>
    </row>
    <row r="328513" spans="6:6" x14ac:dyDescent="0.3">
      <c r="F328513" s="1"/>
    </row>
    <row r="328514" spans="6:6" x14ac:dyDescent="0.3">
      <c r="F328514" s="1"/>
    </row>
    <row r="328517" spans="6:6" x14ac:dyDescent="0.3">
      <c r="F328517" s="1"/>
    </row>
    <row r="328518" spans="6:6" x14ac:dyDescent="0.3">
      <c r="F328518" s="1"/>
    </row>
    <row r="328521" spans="6:6" x14ac:dyDescent="0.3">
      <c r="F328521" s="1"/>
    </row>
    <row r="328522" spans="6:6" x14ac:dyDescent="0.3">
      <c r="F328522" s="1"/>
    </row>
    <row r="330357" spans="6:6" x14ac:dyDescent="0.3">
      <c r="F330357" s="1"/>
    </row>
    <row r="330361" spans="6:6" x14ac:dyDescent="0.3">
      <c r="F330361" s="1"/>
    </row>
    <row r="330365" spans="6:6" x14ac:dyDescent="0.3">
      <c r="F330365" s="1"/>
    </row>
    <row r="330369" spans="6:6" x14ac:dyDescent="0.3">
      <c r="F330369" s="1"/>
    </row>
    <row r="330602" spans="6:6" x14ac:dyDescent="0.3">
      <c r="F330602" s="1"/>
    </row>
    <row r="330603" spans="6:6" x14ac:dyDescent="0.3">
      <c r="F330603" s="1"/>
    </row>
    <row r="330604" spans="6:6" x14ac:dyDescent="0.3">
      <c r="F330604" s="1"/>
    </row>
    <row r="330605" spans="6:6" x14ac:dyDescent="0.3">
      <c r="F330605" s="1"/>
    </row>
    <row r="330606" spans="6:6" x14ac:dyDescent="0.3">
      <c r="F330606" s="1"/>
    </row>
    <row r="330607" spans="6:6" x14ac:dyDescent="0.3">
      <c r="F330607" s="1"/>
    </row>
    <row r="330611" spans="6:6" x14ac:dyDescent="0.3">
      <c r="F330611" s="1"/>
    </row>
    <row r="330612" spans="6:6" x14ac:dyDescent="0.3">
      <c r="F330612" s="1"/>
    </row>
    <row r="330613" spans="6:6" x14ac:dyDescent="0.3">
      <c r="F330613" s="1"/>
    </row>
    <row r="330614" spans="6:6" x14ac:dyDescent="0.3">
      <c r="F330614" s="1"/>
    </row>
    <row r="330615" spans="6:6" x14ac:dyDescent="0.3">
      <c r="F330615" s="1"/>
    </row>
    <row r="330619" spans="6:6" x14ac:dyDescent="0.3">
      <c r="F330619" s="1"/>
    </row>
    <row r="330620" spans="6:6" x14ac:dyDescent="0.3">
      <c r="F330620" s="1"/>
    </row>
    <row r="330621" spans="6:6" x14ac:dyDescent="0.3">
      <c r="F330621" s="1"/>
    </row>
    <row r="330625" spans="6:6" x14ac:dyDescent="0.3">
      <c r="F330625" s="1"/>
    </row>
    <row r="330932" spans="6:6" x14ac:dyDescent="0.3">
      <c r="F330932" s="1"/>
    </row>
    <row r="330933" spans="6:6" x14ac:dyDescent="0.3">
      <c r="F330933" s="1"/>
    </row>
    <row r="330934" spans="6:6" x14ac:dyDescent="0.3">
      <c r="F330934" s="1"/>
    </row>
    <row r="330935" spans="6:6" x14ac:dyDescent="0.3">
      <c r="F330935" s="1"/>
    </row>
    <row r="330975" spans="6:6" x14ac:dyDescent="0.3">
      <c r="F330975" s="1"/>
    </row>
    <row r="330976" spans="6:6" x14ac:dyDescent="0.3">
      <c r="F330976" s="1"/>
    </row>
    <row r="330977" spans="6:6" x14ac:dyDescent="0.3">
      <c r="F330977" s="1"/>
    </row>
    <row r="330978" spans="6:6" x14ac:dyDescent="0.3">
      <c r="F330978" s="1"/>
    </row>
    <row r="332917" spans="6:6" x14ac:dyDescent="0.3">
      <c r="F332917" s="1"/>
    </row>
    <row r="332918" spans="6:6" x14ac:dyDescent="0.3">
      <c r="F332918" s="1"/>
    </row>
    <row r="333225" spans="6:6" x14ac:dyDescent="0.3">
      <c r="F333225" s="1"/>
    </row>
    <row r="333265" spans="6:6" x14ac:dyDescent="0.3">
      <c r="F333265" s="1"/>
    </row>
    <row r="336137" spans="6:6" x14ac:dyDescent="0.3">
      <c r="F336137" s="1"/>
    </row>
    <row r="336141" spans="6:6" x14ac:dyDescent="0.3">
      <c r="F336141" s="1"/>
    </row>
    <row r="336145" spans="6:6" x14ac:dyDescent="0.3">
      <c r="F336145" s="1"/>
    </row>
    <row r="336149" spans="6:6" x14ac:dyDescent="0.3">
      <c r="F336149" s="1"/>
    </row>
    <row r="336153" spans="6:6" x14ac:dyDescent="0.3">
      <c r="F336153" s="1"/>
    </row>
    <row r="336157" spans="6:6" x14ac:dyDescent="0.3">
      <c r="F336157" s="1"/>
    </row>
    <row r="336161" spans="6:6" x14ac:dyDescent="0.3">
      <c r="F336161" s="1"/>
    </row>
    <row r="336165" spans="6:6" x14ac:dyDescent="0.3">
      <c r="F336165" s="1"/>
    </row>
    <row r="336169" spans="6:6" x14ac:dyDescent="0.3">
      <c r="F336169" s="1"/>
    </row>
    <row r="336173" spans="6:6" x14ac:dyDescent="0.3">
      <c r="F336173" s="1"/>
    </row>
    <row r="336177" spans="6:6" x14ac:dyDescent="0.3">
      <c r="F336177" s="1"/>
    </row>
    <row r="336181" spans="6:6" x14ac:dyDescent="0.3">
      <c r="F336181" s="1"/>
    </row>
    <row r="336185" spans="6:6" x14ac:dyDescent="0.3">
      <c r="F336185" s="1"/>
    </row>
    <row r="336189" spans="6:6" x14ac:dyDescent="0.3">
      <c r="F336189" s="1"/>
    </row>
    <row r="336193" spans="6:6" x14ac:dyDescent="0.3">
      <c r="F336193" s="1"/>
    </row>
    <row r="336196" spans="6:6" x14ac:dyDescent="0.3">
      <c r="F336196" s="1"/>
    </row>
    <row r="336197" spans="6:6" x14ac:dyDescent="0.3">
      <c r="F336197" s="1"/>
    </row>
    <row r="336200" spans="6:6" x14ac:dyDescent="0.3">
      <c r="F336200" s="1"/>
    </row>
    <row r="336201" spans="6:6" x14ac:dyDescent="0.3">
      <c r="F336201" s="1"/>
    </row>
    <row r="336204" spans="6:6" x14ac:dyDescent="0.3">
      <c r="F336204" s="1"/>
    </row>
    <row r="336205" spans="6:6" x14ac:dyDescent="0.3">
      <c r="F336205" s="1"/>
    </row>
    <row r="336208" spans="6:6" x14ac:dyDescent="0.3">
      <c r="F336208" s="1"/>
    </row>
    <row r="336209" spans="6:6" x14ac:dyDescent="0.3">
      <c r="F336209" s="1"/>
    </row>
    <row r="336212" spans="6:6" x14ac:dyDescent="0.3">
      <c r="F336212" s="1"/>
    </row>
    <row r="336213" spans="6:6" x14ac:dyDescent="0.3">
      <c r="F336213" s="1"/>
    </row>
    <row r="336216" spans="6:6" x14ac:dyDescent="0.3">
      <c r="F336216" s="1"/>
    </row>
    <row r="336217" spans="6:6" x14ac:dyDescent="0.3">
      <c r="F336217" s="1"/>
    </row>
    <row r="337456" spans="6:6" x14ac:dyDescent="0.3">
      <c r="F337456" s="1"/>
    </row>
    <row r="337460" spans="6:6" x14ac:dyDescent="0.3">
      <c r="F337460" s="1"/>
    </row>
    <row r="337482" spans="6:6" x14ac:dyDescent="0.3">
      <c r="F337482" s="1"/>
    </row>
    <row r="337483" spans="6:6" x14ac:dyDescent="0.3">
      <c r="F337483" s="1"/>
    </row>
    <row r="337484" spans="6:6" x14ac:dyDescent="0.3">
      <c r="F337484" s="1"/>
    </row>
    <row r="337485" spans="6:6" x14ac:dyDescent="0.3">
      <c r="F337485" s="1"/>
    </row>
    <row r="337486" spans="6:6" x14ac:dyDescent="0.3">
      <c r="F337486" s="1"/>
    </row>
    <row r="337487" spans="6:6" x14ac:dyDescent="0.3">
      <c r="F337487" s="1"/>
    </row>
    <row r="337488" spans="6:6" x14ac:dyDescent="0.3">
      <c r="F337488" s="1"/>
    </row>
    <row r="337489" spans="6:6" x14ac:dyDescent="0.3">
      <c r="F337489" s="1"/>
    </row>
    <row r="337490" spans="6:6" x14ac:dyDescent="0.3">
      <c r="F337490" s="1"/>
    </row>
    <row r="337491" spans="6:6" x14ac:dyDescent="0.3">
      <c r="F337491" s="1"/>
    </row>
    <row r="337492" spans="6:6" x14ac:dyDescent="0.3">
      <c r="F337492" s="1"/>
    </row>
    <row r="337493" spans="6:6" x14ac:dyDescent="0.3">
      <c r="F337493" s="1"/>
    </row>
    <row r="337494" spans="6:6" x14ac:dyDescent="0.3">
      <c r="F337494" s="1"/>
    </row>
    <row r="337495" spans="6:6" x14ac:dyDescent="0.3">
      <c r="F337495" s="1"/>
    </row>
    <row r="337496" spans="6:6" x14ac:dyDescent="0.3">
      <c r="F337496" s="1"/>
    </row>
    <row r="337497" spans="6:6" x14ac:dyDescent="0.3">
      <c r="F337497" s="1"/>
    </row>
    <row r="337778" spans="6:6" x14ac:dyDescent="0.3">
      <c r="F337778" s="1"/>
    </row>
    <row r="337779" spans="6:6" x14ac:dyDescent="0.3">
      <c r="F337779" s="1"/>
    </row>
    <row r="337780" spans="6:6" x14ac:dyDescent="0.3">
      <c r="F337780" s="1"/>
    </row>
    <row r="337781" spans="6:6" x14ac:dyDescent="0.3">
      <c r="F337781" s="1"/>
    </row>
    <row r="337782" spans="6:6" x14ac:dyDescent="0.3">
      <c r="F337782" s="1"/>
    </row>
    <row r="337783" spans="6:6" x14ac:dyDescent="0.3">
      <c r="F337783" s="1"/>
    </row>
    <row r="337784" spans="6:6" x14ac:dyDescent="0.3">
      <c r="F337784" s="1"/>
    </row>
    <row r="337785" spans="6:6" x14ac:dyDescent="0.3">
      <c r="F337785" s="1"/>
    </row>
    <row r="337822" spans="6:6" x14ac:dyDescent="0.3">
      <c r="F337822" s="1"/>
    </row>
    <row r="337823" spans="6:6" x14ac:dyDescent="0.3">
      <c r="F337823" s="1"/>
    </row>
    <row r="337824" spans="6:6" x14ac:dyDescent="0.3">
      <c r="F337824" s="1"/>
    </row>
    <row r="337825" spans="6:6" x14ac:dyDescent="0.3">
      <c r="F337825" s="1"/>
    </row>
    <row r="337826" spans="6:6" x14ac:dyDescent="0.3">
      <c r="F337826" s="1"/>
    </row>
    <row r="337827" spans="6:6" x14ac:dyDescent="0.3">
      <c r="F337827" s="1"/>
    </row>
    <row r="337828" spans="6:6" x14ac:dyDescent="0.3">
      <c r="F337828" s="1"/>
    </row>
    <row r="337829" spans="6:6" x14ac:dyDescent="0.3">
      <c r="F337829" s="1"/>
    </row>
    <row r="338328" spans="6:6" x14ac:dyDescent="0.3">
      <c r="F338328" s="1"/>
    </row>
    <row r="338332" spans="6:6" x14ac:dyDescent="0.3">
      <c r="F338332" s="1"/>
    </row>
    <row r="338336" spans="6:6" x14ac:dyDescent="0.3">
      <c r="F338336" s="1"/>
    </row>
    <row r="338340" spans="6:6" x14ac:dyDescent="0.3">
      <c r="F338340" s="1"/>
    </row>
    <row r="338344" spans="6:6" x14ac:dyDescent="0.3">
      <c r="F338344" s="1"/>
    </row>
    <row r="338348" spans="6:6" x14ac:dyDescent="0.3">
      <c r="F338348" s="1"/>
    </row>
    <row r="338352" spans="6:6" x14ac:dyDescent="0.3">
      <c r="F338352" s="1"/>
    </row>
    <row r="338356" spans="6:6" x14ac:dyDescent="0.3">
      <c r="F338356" s="1"/>
    </row>
    <row r="338360" spans="6:6" x14ac:dyDescent="0.3">
      <c r="F338360" s="1"/>
    </row>
    <row r="338364" spans="6:6" x14ac:dyDescent="0.3">
      <c r="F338364" s="1"/>
    </row>
    <row r="338368" spans="6:6" x14ac:dyDescent="0.3">
      <c r="F338368" s="1"/>
    </row>
    <row r="338372" spans="6:6" x14ac:dyDescent="0.3">
      <c r="F338372" s="1"/>
    </row>
    <row r="338376" spans="6:6" x14ac:dyDescent="0.3">
      <c r="F338376" s="1"/>
    </row>
    <row r="338380" spans="6:6" x14ac:dyDescent="0.3">
      <c r="F338380" s="1"/>
    </row>
    <row r="338384" spans="6:6" x14ac:dyDescent="0.3">
      <c r="F338384" s="1"/>
    </row>
    <row r="338388" spans="6:6" x14ac:dyDescent="0.3">
      <c r="F338388" s="1"/>
    </row>
    <row r="338392" spans="6:6" x14ac:dyDescent="0.3">
      <c r="F338392" s="1"/>
    </row>
    <row r="338396" spans="6:6" x14ac:dyDescent="0.3">
      <c r="F338396" s="1"/>
    </row>
    <row r="338400" spans="6:6" x14ac:dyDescent="0.3">
      <c r="F338400" s="1"/>
    </row>
    <row r="338404" spans="6:6" x14ac:dyDescent="0.3">
      <c r="F338404" s="1"/>
    </row>
    <row r="338408" spans="6:6" x14ac:dyDescent="0.3">
      <c r="F338408" s="1"/>
    </row>
    <row r="338411" spans="6:6" x14ac:dyDescent="0.3">
      <c r="F338411" s="1"/>
    </row>
    <row r="338412" spans="6:6" x14ac:dyDescent="0.3">
      <c r="F338412" s="1"/>
    </row>
    <row r="338415" spans="6:6" x14ac:dyDescent="0.3">
      <c r="F338415" s="1"/>
    </row>
    <row r="338416" spans="6:6" x14ac:dyDescent="0.3">
      <c r="F338416" s="1"/>
    </row>
    <row r="338419" spans="6:6" x14ac:dyDescent="0.3">
      <c r="F338419" s="1"/>
    </row>
    <row r="338420" spans="6:6" x14ac:dyDescent="0.3">
      <c r="F338420" s="1"/>
    </row>
    <row r="338423" spans="6:6" x14ac:dyDescent="0.3">
      <c r="F338423" s="1"/>
    </row>
    <row r="338424" spans="6:6" x14ac:dyDescent="0.3">
      <c r="F338424" s="1"/>
    </row>
    <row r="338427" spans="6:6" x14ac:dyDescent="0.3">
      <c r="F338427" s="1"/>
    </row>
    <row r="338428" spans="6:6" x14ac:dyDescent="0.3">
      <c r="F338428" s="1"/>
    </row>
    <row r="338431" spans="6:6" x14ac:dyDescent="0.3">
      <c r="F338431" s="1"/>
    </row>
    <row r="338432" spans="6:6" x14ac:dyDescent="0.3">
      <c r="F338432" s="1"/>
    </row>
    <row r="338435" spans="6:6" x14ac:dyDescent="0.3">
      <c r="F338435" s="1"/>
    </row>
    <row r="338436" spans="6:6" x14ac:dyDescent="0.3">
      <c r="F338436" s="1"/>
    </row>
    <row r="338439" spans="6:6" x14ac:dyDescent="0.3">
      <c r="F338439" s="1"/>
    </row>
    <row r="338440" spans="6:6" x14ac:dyDescent="0.3">
      <c r="F338440" s="1"/>
    </row>
    <row r="338443" spans="6:6" x14ac:dyDescent="0.3">
      <c r="F338443" s="1"/>
    </row>
    <row r="338444" spans="6:6" x14ac:dyDescent="0.3">
      <c r="F338444" s="1"/>
    </row>
    <row r="338447" spans="6:6" x14ac:dyDescent="0.3">
      <c r="F338447" s="1"/>
    </row>
    <row r="338448" spans="6:6" x14ac:dyDescent="0.3">
      <c r="F338448" s="1"/>
    </row>
    <row r="338451" spans="6:6" x14ac:dyDescent="0.3">
      <c r="F338451" s="1"/>
    </row>
    <row r="338452" spans="6:6" x14ac:dyDescent="0.3">
      <c r="F338452" s="1"/>
    </row>
    <row r="338455" spans="6:6" x14ac:dyDescent="0.3">
      <c r="F338455" s="1"/>
    </row>
    <row r="338456" spans="6:6" x14ac:dyDescent="0.3">
      <c r="F338456" s="1"/>
    </row>
    <row r="338459" spans="6:6" x14ac:dyDescent="0.3">
      <c r="F338459" s="1"/>
    </row>
    <row r="338460" spans="6:6" x14ac:dyDescent="0.3">
      <c r="F338460" s="1"/>
    </row>
    <row r="338463" spans="6:6" x14ac:dyDescent="0.3">
      <c r="F338463" s="1"/>
    </row>
    <row r="338464" spans="6:6" x14ac:dyDescent="0.3">
      <c r="F338464" s="1"/>
    </row>
    <row r="338467" spans="6:6" x14ac:dyDescent="0.3">
      <c r="F338467" s="1"/>
    </row>
    <row r="338468" spans="6:6" x14ac:dyDescent="0.3">
      <c r="F338468" s="1"/>
    </row>
    <row r="339347" spans="6:6" x14ac:dyDescent="0.3">
      <c r="F339347" s="1"/>
    </row>
    <row r="339351" spans="6:6" x14ac:dyDescent="0.3">
      <c r="F339351" s="1"/>
    </row>
    <row r="339355" spans="6:6" x14ac:dyDescent="0.3">
      <c r="F339355" s="1"/>
    </row>
    <row r="339359" spans="6:6" x14ac:dyDescent="0.3">
      <c r="F339359" s="1"/>
    </row>
    <row r="339363" spans="6:6" x14ac:dyDescent="0.3">
      <c r="F339363" s="1"/>
    </row>
    <row r="339367" spans="6:6" x14ac:dyDescent="0.3">
      <c r="F339367" s="1"/>
    </row>
    <row r="339647" spans="6:6" x14ac:dyDescent="0.3">
      <c r="F339647" s="1"/>
    </row>
    <row r="339651" spans="6:6" x14ac:dyDescent="0.3">
      <c r="F339651" s="1"/>
    </row>
    <row r="339659" spans="6:6" x14ac:dyDescent="0.3">
      <c r="F339659" s="1"/>
    </row>
    <row r="339663" spans="6:6" x14ac:dyDescent="0.3">
      <c r="F339663" s="1"/>
    </row>
    <row r="339671" spans="6:6" x14ac:dyDescent="0.3">
      <c r="F339671" s="1"/>
    </row>
    <row r="339675" spans="6:6" x14ac:dyDescent="0.3">
      <c r="F339675" s="1"/>
    </row>
    <row r="339683" spans="6:6" x14ac:dyDescent="0.3">
      <c r="F339683" s="1"/>
    </row>
    <row r="339687" spans="6:6" x14ac:dyDescent="0.3">
      <c r="F339687" s="1"/>
    </row>
    <row r="339695" spans="6:6" x14ac:dyDescent="0.3">
      <c r="F339695" s="1"/>
    </row>
    <row r="339699" spans="6:6" x14ac:dyDescent="0.3">
      <c r="F339699" s="1"/>
    </row>
    <row r="339703" spans="6:6" x14ac:dyDescent="0.3">
      <c r="F339703" s="1"/>
    </row>
    <row r="339706" spans="6:6" x14ac:dyDescent="0.3">
      <c r="F339706" s="1"/>
    </row>
    <row r="339707" spans="6:6" x14ac:dyDescent="0.3">
      <c r="F339707" s="1"/>
    </row>
    <row r="339710" spans="6:6" x14ac:dyDescent="0.3">
      <c r="F339710" s="1"/>
    </row>
    <row r="339711" spans="6:6" x14ac:dyDescent="0.3">
      <c r="F339711" s="1"/>
    </row>
    <row r="339715" spans="6:6" x14ac:dyDescent="0.3">
      <c r="F339715" s="1"/>
    </row>
    <row r="339719" spans="6:6" x14ac:dyDescent="0.3">
      <c r="F339719" s="1"/>
    </row>
    <row r="343831" spans="6:6" x14ac:dyDescent="0.3">
      <c r="F343831" s="1"/>
    </row>
    <row r="343843" spans="6:6" x14ac:dyDescent="0.3">
      <c r="F343843" s="1"/>
    </row>
    <row r="343855" spans="6:6" x14ac:dyDescent="0.3">
      <c r="F343855" s="1"/>
    </row>
    <row r="343867" spans="6:6" x14ac:dyDescent="0.3">
      <c r="F343867" s="1"/>
    </row>
    <row r="343879" spans="6:6" x14ac:dyDescent="0.3">
      <c r="F343879" s="1"/>
    </row>
    <row r="343890" spans="6:6" x14ac:dyDescent="0.3">
      <c r="F343890" s="1"/>
    </row>
    <row r="343891" spans="6:6" x14ac:dyDescent="0.3">
      <c r="F343891" s="1"/>
    </row>
    <row r="345094" spans="6:6" x14ac:dyDescent="0.3">
      <c r="F345094" s="1"/>
    </row>
    <row r="351376" spans="6:6" x14ac:dyDescent="0.3">
      <c r="F351376" s="1"/>
    </row>
    <row r="351380" spans="6:6" x14ac:dyDescent="0.3">
      <c r="F351380" s="1"/>
    </row>
    <row r="351384" spans="6:6" x14ac:dyDescent="0.3">
      <c r="F351384" s="1"/>
    </row>
    <row r="351385" spans="6:6" x14ac:dyDescent="0.3">
      <c r="F351385" s="1"/>
    </row>
    <row r="351387" spans="6:6" x14ac:dyDescent="0.3">
      <c r="F351387" s="1"/>
    </row>
    <row r="351388" spans="6:6" x14ac:dyDescent="0.3">
      <c r="F351388" s="1"/>
    </row>
    <row r="351389" spans="6:6" x14ac:dyDescent="0.3">
      <c r="F351389" s="1"/>
    </row>
    <row r="354990" spans="6:6" x14ac:dyDescent="0.3">
      <c r="F354990" s="1"/>
    </row>
    <row r="354994" spans="6:6" x14ac:dyDescent="0.3">
      <c r="F354994" s="1"/>
    </row>
    <row r="354998" spans="6:6" x14ac:dyDescent="0.3">
      <c r="F354998" s="1"/>
    </row>
    <row r="355002" spans="6:6" x14ac:dyDescent="0.3">
      <c r="F355002" s="1"/>
    </row>
    <row r="355006" spans="6:6" x14ac:dyDescent="0.3">
      <c r="F355006" s="1"/>
    </row>
    <row r="355010" spans="6:6" x14ac:dyDescent="0.3">
      <c r="F355010" s="1"/>
    </row>
    <row r="355014" spans="6:6" x14ac:dyDescent="0.3">
      <c r="F355014" s="1"/>
    </row>
    <row r="355018" spans="6:6" x14ac:dyDescent="0.3">
      <c r="F355018" s="1"/>
    </row>
    <row r="355022" spans="6:6" x14ac:dyDescent="0.3">
      <c r="F355022" s="1"/>
    </row>
    <row r="355026" spans="6:6" x14ac:dyDescent="0.3">
      <c r="F355026" s="1"/>
    </row>
    <row r="355030" spans="6:6" x14ac:dyDescent="0.3">
      <c r="F355030" s="1"/>
    </row>
    <row r="355034" spans="6:6" x14ac:dyDescent="0.3">
      <c r="F355034" s="1"/>
    </row>
    <row r="355038" spans="6:6" x14ac:dyDescent="0.3">
      <c r="F355038" s="1"/>
    </row>
    <row r="355042" spans="6:6" x14ac:dyDescent="0.3">
      <c r="F355042" s="1"/>
    </row>
    <row r="355046" spans="6:6" x14ac:dyDescent="0.3">
      <c r="F355046" s="1"/>
    </row>
    <row r="355050" spans="6:6" x14ac:dyDescent="0.3">
      <c r="F355050" s="1"/>
    </row>
    <row r="355054" spans="6:6" x14ac:dyDescent="0.3">
      <c r="F355054" s="1"/>
    </row>
    <row r="355058" spans="6:6" x14ac:dyDescent="0.3">
      <c r="F355058" s="1"/>
    </row>
    <row r="355062" spans="6:6" x14ac:dyDescent="0.3">
      <c r="F355062" s="1"/>
    </row>
    <row r="355066" spans="6:6" x14ac:dyDescent="0.3">
      <c r="F355066" s="1"/>
    </row>
    <row r="355070" spans="6:6" x14ac:dyDescent="0.3">
      <c r="F355070" s="1"/>
    </row>
    <row r="355074" spans="6:6" x14ac:dyDescent="0.3">
      <c r="F355074" s="1"/>
    </row>
    <row r="355078" spans="6:6" x14ac:dyDescent="0.3">
      <c r="F355078" s="1"/>
    </row>
    <row r="355082" spans="6:6" x14ac:dyDescent="0.3">
      <c r="F355082" s="1"/>
    </row>
    <row r="355086" spans="6:6" x14ac:dyDescent="0.3">
      <c r="F355086" s="1"/>
    </row>
    <row r="355090" spans="6:6" x14ac:dyDescent="0.3">
      <c r="F355090" s="1"/>
    </row>
    <row r="355094" spans="6:6" x14ac:dyDescent="0.3">
      <c r="F355094" s="1"/>
    </row>
    <row r="355098" spans="6:6" x14ac:dyDescent="0.3">
      <c r="F355098" s="1"/>
    </row>
    <row r="355102" spans="6:6" x14ac:dyDescent="0.3">
      <c r="F355102" s="1"/>
    </row>
    <row r="355106" spans="6:6" x14ac:dyDescent="0.3">
      <c r="F355106" s="1"/>
    </row>
    <row r="355110" spans="6:6" x14ac:dyDescent="0.3">
      <c r="F355110" s="1"/>
    </row>
    <row r="355114" spans="6:6" x14ac:dyDescent="0.3">
      <c r="F355114" s="1"/>
    </row>
    <row r="355118" spans="6:6" x14ac:dyDescent="0.3">
      <c r="F355118" s="1"/>
    </row>
    <row r="355122" spans="6:6" x14ac:dyDescent="0.3">
      <c r="F355122" s="1"/>
    </row>
    <row r="355126" spans="6:6" x14ac:dyDescent="0.3">
      <c r="F355126" s="1"/>
    </row>
    <row r="355130" spans="6:6" x14ac:dyDescent="0.3">
      <c r="F355130" s="1"/>
    </row>
    <row r="355134" spans="6:6" x14ac:dyDescent="0.3">
      <c r="F355134" s="1"/>
    </row>
    <row r="355138" spans="6:6" x14ac:dyDescent="0.3">
      <c r="F355138" s="1"/>
    </row>
    <row r="355142" spans="6:6" x14ac:dyDescent="0.3">
      <c r="F355142" s="1"/>
    </row>
    <row r="355146" spans="6:6" x14ac:dyDescent="0.3">
      <c r="F355146" s="1"/>
    </row>
    <row r="355150" spans="6:6" x14ac:dyDescent="0.3">
      <c r="F355150" s="1"/>
    </row>
    <row r="355154" spans="6:6" x14ac:dyDescent="0.3">
      <c r="F355154" s="1"/>
    </row>
    <row r="355157" spans="6:6" x14ac:dyDescent="0.3">
      <c r="F355157" s="1"/>
    </row>
    <row r="355158" spans="6:6" x14ac:dyDescent="0.3">
      <c r="F355158" s="1"/>
    </row>
    <row r="355161" spans="6:6" x14ac:dyDescent="0.3">
      <c r="F355161" s="1"/>
    </row>
    <row r="355162" spans="6:6" x14ac:dyDescent="0.3">
      <c r="F355162" s="1"/>
    </row>
    <row r="355165" spans="6:6" x14ac:dyDescent="0.3">
      <c r="F355165" s="1"/>
    </row>
    <row r="355166" spans="6:6" x14ac:dyDescent="0.3">
      <c r="F355166" s="1"/>
    </row>
    <row r="355169" spans="6:6" x14ac:dyDescent="0.3">
      <c r="F355169" s="1"/>
    </row>
    <row r="355170" spans="6:6" x14ac:dyDescent="0.3">
      <c r="F355170" s="1"/>
    </row>
    <row r="355173" spans="6:6" x14ac:dyDescent="0.3">
      <c r="F355173" s="1"/>
    </row>
    <row r="355174" spans="6:6" x14ac:dyDescent="0.3">
      <c r="F355174" s="1"/>
    </row>
    <row r="355177" spans="6:6" x14ac:dyDescent="0.3">
      <c r="F355177" s="1"/>
    </row>
    <row r="355178" spans="6:6" x14ac:dyDescent="0.3">
      <c r="F355178" s="1"/>
    </row>
    <row r="355181" spans="6:6" x14ac:dyDescent="0.3">
      <c r="F355181" s="1"/>
    </row>
    <row r="355182" spans="6:6" x14ac:dyDescent="0.3">
      <c r="F355182" s="1"/>
    </row>
    <row r="355185" spans="6:6" x14ac:dyDescent="0.3">
      <c r="F355185" s="1"/>
    </row>
    <row r="355186" spans="6:6" x14ac:dyDescent="0.3">
      <c r="F355186" s="1"/>
    </row>
    <row r="355189" spans="6:6" x14ac:dyDescent="0.3">
      <c r="F355189" s="1"/>
    </row>
    <row r="355190" spans="6:6" x14ac:dyDescent="0.3">
      <c r="F355190" s="1"/>
    </row>
    <row r="355193" spans="6:6" x14ac:dyDescent="0.3">
      <c r="F355193" s="1"/>
    </row>
    <row r="355194" spans="6:6" x14ac:dyDescent="0.3">
      <c r="F355194" s="1"/>
    </row>
    <row r="355197" spans="6:6" x14ac:dyDescent="0.3">
      <c r="F355197" s="1"/>
    </row>
    <row r="355198" spans="6:6" x14ac:dyDescent="0.3">
      <c r="F355198" s="1"/>
    </row>
    <row r="355201" spans="6:6" x14ac:dyDescent="0.3">
      <c r="F355201" s="1"/>
    </row>
    <row r="355202" spans="6:6" x14ac:dyDescent="0.3">
      <c r="F355202" s="1"/>
    </row>
    <row r="355205" spans="6:6" x14ac:dyDescent="0.3">
      <c r="F355205" s="1"/>
    </row>
    <row r="355206" spans="6:6" x14ac:dyDescent="0.3">
      <c r="F355206" s="1"/>
    </row>
    <row r="355209" spans="6:6" x14ac:dyDescent="0.3">
      <c r="F355209" s="1"/>
    </row>
    <row r="355210" spans="6:6" x14ac:dyDescent="0.3">
      <c r="F355210" s="1"/>
    </row>
    <row r="355213" spans="6:6" x14ac:dyDescent="0.3">
      <c r="F355213" s="1"/>
    </row>
    <row r="355214" spans="6:6" x14ac:dyDescent="0.3">
      <c r="F355214" s="1"/>
    </row>
    <row r="355217" spans="6:6" x14ac:dyDescent="0.3">
      <c r="F355217" s="1"/>
    </row>
    <row r="355218" spans="6:6" x14ac:dyDescent="0.3">
      <c r="F355218" s="1"/>
    </row>
    <row r="355221" spans="6:6" x14ac:dyDescent="0.3">
      <c r="F355221" s="1"/>
    </row>
    <row r="355222" spans="6:6" x14ac:dyDescent="0.3">
      <c r="F355222" s="1"/>
    </row>
    <row r="355225" spans="6:6" x14ac:dyDescent="0.3">
      <c r="F355225" s="1"/>
    </row>
    <row r="355226" spans="6:6" x14ac:dyDescent="0.3">
      <c r="F355226" s="1"/>
    </row>
    <row r="355229" spans="6:6" x14ac:dyDescent="0.3">
      <c r="F355229" s="1"/>
    </row>
    <row r="355230" spans="6:6" x14ac:dyDescent="0.3">
      <c r="F355230" s="1"/>
    </row>
    <row r="355233" spans="6:6" x14ac:dyDescent="0.3">
      <c r="F355233" s="1"/>
    </row>
    <row r="355234" spans="6:6" x14ac:dyDescent="0.3">
      <c r="F355234" s="1"/>
    </row>
    <row r="355237" spans="6:6" x14ac:dyDescent="0.3">
      <c r="F355237" s="1"/>
    </row>
    <row r="355238" spans="6:6" x14ac:dyDescent="0.3">
      <c r="F355238" s="1"/>
    </row>
    <row r="356120" spans="6:6" x14ac:dyDescent="0.3">
      <c r="F356120" s="1"/>
    </row>
    <row r="356121" spans="6:6" x14ac:dyDescent="0.3">
      <c r="F356121" s="1"/>
    </row>
    <row r="356124" spans="6:6" x14ac:dyDescent="0.3">
      <c r="F356124" s="1"/>
    </row>
    <row r="356125" spans="6:6" x14ac:dyDescent="0.3">
      <c r="F356125" s="1"/>
    </row>
    <row r="356128" spans="6:6" x14ac:dyDescent="0.3">
      <c r="F356128" s="1"/>
    </row>
    <row r="356129" spans="6:6" x14ac:dyDescent="0.3">
      <c r="F356129" s="1"/>
    </row>
    <row r="356132" spans="6:6" x14ac:dyDescent="0.3">
      <c r="F356132" s="1"/>
    </row>
    <row r="356133" spans="6:6" x14ac:dyDescent="0.3">
      <c r="F356133" s="1"/>
    </row>
    <row r="356136" spans="6:6" x14ac:dyDescent="0.3">
      <c r="F356136" s="1"/>
    </row>
    <row r="356137" spans="6:6" x14ac:dyDescent="0.3">
      <c r="F356137" s="1"/>
    </row>
    <row r="356140" spans="6:6" x14ac:dyDescent="0.3">
      <c r="F356140" s="1"/>
    </row>
    <row r="356141" spans="6:6" x14ac:dyDescent="0.3">
      <c r="F356141" s="1"/>
    </row>
    <row r="356145" spans="6:6" x14ac:dyDescent="0.3">
      <c r="F356145" s="1"/>
    </row>
    <row r="356149" spans="6:6" x14ac:dyDescent="0.3">
      <c r="F356149" s="1"/>
    </row>
    <row r="356153" spans="6:6" x14ac:dyDescent="0.3">
      <c r="F356153" s="1"/>
    </row>
    <row r="356157" spans="6:6" x14ac:dyDescent="0.3">
      <c r="F356157" s="1"/>
    </row>
    <row r="356161" spans="6:6" x14ac:dyDescent="0.3">
      <c r="F356161" s="1"/>
    </row>
    <row r="356165" spans="6:6" x14ac:dyDescent="0.3">
      <c r="F356165" s="1"/>
    </row>
    <row r="356169" spans="6:6" x14ac:dyDescent="0.3">
      <c r="F356169" s="1"/>
    </row>
    <row r="356173" spans="6:6" x14ac:dyDescent="0.3">
      <c r="F356173" s="1"/>
    </row>
    <row r="356177" spans="6:6" x14ac:dyDescent="0.3">
      <c r="F356177" s="1"/>
    </row>
    <row r="356189" spans="6:6" x14ac:dyDescent="0.3">
      <c r="F356189" s="1"/>
    </row>
    <row r="356201" spans="6:6" x14ac:dyDescent="0.3">
      <c r="F356201" s="1"/>
    </row>
    <row r="359132" spans="6:6" x14ac:dyDescent="0.3">
      <c r="F359132" s="1"/>
    </row>
    <row r="359136" spans="6:6" x14ac:dyDescent="0.3">
      <c r="F359136" s="1"/>
    </row>
    <row r="359140" spans="6:6" x14ac:dyDescent="0.3">
      <c r="F359140" s="1"/>
    </row>
    <row r="359144" spans="6:6" x14ac:dyDescent="0.3">
      <c r="F359144" s="1"/>
    </row>
    <row r="359148" spans="6:6" x14ac:dyDescent="0.3">
      <c r="F359148" s="1"/>
    </row>
    <row r="359152" spans="6:6" x14ac:dyDescent="0.3">
      <c r="F359152" s="1"/>
    </row>
    <row r="359584" spans="6:6" x14ac:dyDescent="0.3">
      <c r="F359584" s="1"/>
    </row>
    <row r="359587" spans="6:6" x14ac:dyDescent="0.3">
      <c r="F359587" s="1"/>
    </row>
    <row r="359588" spans="6:6" x14ac:dyDescent="0.3">
      <c r="F359588" s="1"/>
    </row>
    <row r="359591" spans="6:6" x14ac:dyDescent="0.3">
      <c r="F359591" s="1"/>
    </row>
    <row r="359592" spans="6:6" x14ac:dyDescent="0.3">
      <c r="F359592" s="1"/>
    </row>
    <row r="359595" spans="6:6" x14ac:dyDescent="0.3">
      <c r="F359595" s="1"/>
    </row>
    <row r="359596" spans="6:6" x14ac:dyDescent="0.3">
      <c r="F359596" s="1"/>
    </row>
    <row r="359600" spans="6:6" x14ac:dyDescent="0.3">
      <c r="F359600" s="1"/>
    </row>
    <row r="359604" spans="6:6" x14ac:dyDescent="0.3">
      <c r="F359604" s="1"/>
    </row>
    <row r="359608" spans="6:6" x14ac:dyDescent="0.3">
      <c r="F359608" s="1"/>
    </row>
    <row r="359612" spans="6:6" x14ac:dyDescent="0.3">
      <c r="F359612" s="1"/>
    </row>
    <row r="359616" spans="6:6" x14ac:dyDescent="0.3">
      <c r="F359616" s="1"/>
    </row>
    <row r="359620" spans="6:6" x14ac:dyDescent="0.3">
      <c r="F359620" s="1"/>
    </row>
    <row r="359624" spans="6:6" x14ac:dyDescent="0.3">
      <c r="F359624" s="1"/>
    </row>
    <row r="359628" spans="6:6" x14ac:dyDescent="0.3">
      <c r="F359628" s="1"/>
    </row>
    <row r="359632" spans="6:6" x14ac:dyDescent="0.3">
      <c r="F359632" s="1"/>
    </row>
    <row r="359636" spans="6:6" x14ac:dyDescent="0.3">
      <c r="F359636" s="1"/>
    </row>
    <row r="359640" spans="6:6" x14ac:dyDescent="0.3">
      <c r="F359640" s="1"/>
    </row>
    <row r="359644" spans="6:6" x14ac:dyDescent="0.3">
      <c r="F359644" s="1"/>
    </row>
    <row r="359647" spans="6:6" x14ac:dyDescent="0.3">
      <c r="F359647" s="1"/>
    </row>
    <row r="359648" spans="6:6" x14ac:dyDescent="0.3">
      <c r="F359648" s="1"/>
    </row>
    <row r="359651" spans="6:6" x14ac:dyDescent="0.3">
      <c r="F359651" s="1"/>
    </row>
    <row r="359652" spans="6:6" x14ac:dyDescent="0.3">
      <c r="F359652" s="1"/>
    </row>
    <row r="359655" spans="6:6" x14ac:dyDescent="0.3">
      <c r="F359655" s="1"/>
    </row>
    <row r="359656" spans="6:6" x14ac:dyDescent="0.3">
      <c r="F359656" s="1"/>
    </row>
    <row r="359659" spans="6:6" x14ac:dyDescent="0.3">
      <c r="F359659" s="1"/>
    </row>
    <row r="359660" spans="6:6" x14ac:dyDescent="0.3">
      <c r="F359660" s="1"/>
    </row>
    <row r="359663" spans="6:6" x14ac:dyDescent="0.3">
      <c r="F359663" s="1"/>
    </row>
    <row r="359664" spans="6:6" x14ac:dyDescent="0.3">
      <c r="F359664" s="1"/>
    </row>
    <row r="359667" spans="6:6" x14ac:dyDescent="0.3">
      <c r="F359667" s="1"/>
    </row>
    <row r="359668" spans="6:6" x14ac:dyDescent="0.3">
      <c r="F359668" s="1"/>
    </row>
    <row r="359671" spans="6:6" x14ac:dyDescent="0.3">
      <c r="F359671" s="1"/>
    </row>
    <row r="359672" spans="6:6" x14ac:dyDescent="0.3">
      <c r="F359672" s="1"/>
    </row>
    <row r="359675" spans="6:6" x14ac:dyDescent="0.3">
      <c r="F359675" s="1"/>
    </row>
    <row r="359676" spans="6:6" x14ac:dyDescent="0.3">
      <c r="F359676" s="1"/>
    </row>
    <row r="359679" spans="6:6" x14ac:dyDescent="0.3">
      <c r="F359679" s="1"/>
    </row>
    <row r="359680" spans="6:6" x14ac:dyDescent="0.3">
      <c r="F359680" s="1"/>
    </row>
    <row r="359683" spans="6:6" x14ac:dyDescent="0.3">
      <c r="F359683" s="1"/>
    </row>
    <row r="359684" spans="6:6" x14ac:dyDescent="0.3">
      <c r="F359684" s="1"/>
    </row>
    <row r="359687" spans="6:6" x14ac:dyDescent="0.3">
      <c r="F359687" s="1"/>
    </row>
    <row r="359688" spans="6:6" x14ac:dyDescent="0.3">
      <c r="F359688" s="1"/>
    </row>
    <row r="359691" spans="6:6" x14ac:dyDescent="0.3">
      <c r="F359691" s="1"/>
    </row>
    <row r="359692" spans="6:6" x14ac:dyDescent="0.3">
      <c r="F359692" s="1"/>
    </row>
    <row r="359695" spans="6:6" x14ac:dyDescent="0.3">
      <c r="F359695" s="1"/>
    </row>
    <row r="359696" spans="6:6" x14ac:dyDescent="0.3">
      <c r="F359696" s="1"/>
    </row>
    <row r="359699" spans="6:6" x14ac:dyDescent="0.3">
      <c r="F359699" s="1"/>
    </row>
    <row r="359700" spans="6:6" x14ac:dyDescent="0.3">
      <c r="F359700" s="1"/>
    </row>
    <row r="359703" spans="6:6" x14ac:dyDescent="0.3">
      <c r="F359703" s="1"/>
    </row>
    <row r="359704" spans="6:6" x14ac:dyDescent="0.3">
      <c r="F359704" s="1"/>
    </row>
    <row r="359707" spans="6:6" x14ac:dyDescent="0.3">
      <c r="F359707" s="1"/>
    </row>
    <row r="359708" spans="6:6" x14ac:dyDescent="0.3">
      <c r="F359708" s="1"/>
    </row>
    <row r="359711" spans="6:6" x14ac:dyDescent="0.3">
      <c r="F359711" s="1"/>
    </row>
    <row r="359712" spans="6:6" x14ac:dyDescent="0.3">
      <c r="F359712" s="1"/>
    </row>
    <row r="359715" spans="6:6" x14ac:dyDescent="0.3">
      <c r="F359715" s="1"/>
    </row>
    <row r="359716" spans="6:6" x14ac:dyDescent="0.3">
      <c r="F359716" s="1"/>
    </row>
    <row r="359719" spans="6:6" x14ac:dyDescent="0.3">
      <c r="F359719" s="1"/>
    </row>
    <row r="359720" spans="6:6" x14ac:dyDescent="0.3">
      <c r="F359720" s="1"/>
    </row>
    <row r="359723" spans="6:6" x14ac:dyDescent="0.3">
      <c r="F359723" s="1"/>
    </row>
    <row r="359724" spans="6:6" x14ac:dyDescent="0.3">
      <c r="F359724" s="1"/>
    </row>
    <row r="359727" spans="6:6" x14ac:dyDescent="0.3">
      <c r="F359727" s="1"/>
    </row>
    <row r="359728" spans="6:6" x14ac:dyDescent="0.3">
      <c r="F359728" s="1"/>
    </row>
    <row r="359731" spans="6:6" x14ac:dyDescent="0.3">
      <c r="F359731" s="1"/>
    </row>
    <row r="359732" spans="6:6" x14ac:dyDescent="0.3">
      <c r="F359732" s="1"/>
    </row>
    <row r="359735" spans="6:6" x14ac:dyDescent="0.3">
      <c r="F359735" s="1"/>
    </row>
    <row r="359736" spans="6:6" x14ac:dyDescent="0.3">
      <c r="F359736" s="1"/>
    </row>
    <row r="359739" spans="6:6" x14ac:dyDescent="0.3">
      <c r="F359739" s="1"/>
    </row>
    <row r="359740" spans="6:6" x14ac:dyDescent="0.3">
      <c r="F359740" s="1"/>
    </row>
    <row r="359743" spans="6:6" x14ac:dyDescent="0.3">
      <c r="F359743" s="1"/>
    </row>
    <row r="359744" spans="6:6" x14ac:dyDescent="0.3">
      <c r="F359744" s="1"/>
    </row>
    <row r="359747" spans="6:6" x14ac:dyDescent="0.3">
      <c r="F359747" s="1"/>
    </row>
    <row r="359748" spans="6:6" x14ac:dyDescent="0.3">
      <c r="F359748" s="1"/>
    </row>
    <row r="359751" spans="6:6" x14ac:dyDescent="0.3">
      <c r="F359751" s="1"/>
    </row>
    <row r="359752" spans="6:6" x14ac:dyDescent="0.3">
      <c r="F359752" s="1"/>
    </row>
    <row r="359755" spans="6:6" x14ac:dyDescent="0.3">
      <c r="F359755" s="1"/>
    </row>
    <row r="359756" spans="6:6" x14ac:dyDescent="0.3">
      <c r="F359756" s="1"/>
    </row>
    <row r="359759" spans="6:6" x14ac:dyDescent="0.3">
      <c r="F359759" s="1"/>
    </row>
    <row r="359760" spans="6:6" x14ac:dyDescent="0.3">
      <c r="F359760" s="1"/>
    </row>
    <row r="359763" spans="6:6" x14ac:dyDescent="0.3">
      <c r="F359763" s="1"/>
    </row>
    <row r="359764" spans="6:6" x14ac:dyDescent="0.3">
      <c r="F359764" s="1"/>
    </row>
    <row r="359767" spans="6:6" x14ac:dyDescent="0.3">
      <c r="F359767" s="1"/>
    </row>
    <row r="359768" spans="6:6" x14ac:dyDescent="0.3">
      <c r="F359768" s="1"/>
    </row>
    <row r="359771" spans="6:6" x14ac:dyDescent="0.3">
      <c r="F359771" s="1"/>
    </row>
    <row r="359772" spans="6:6" x14ac:dyDescent="0.3">
      <c r="F359772" s="1"/>
    </row>
    <row r="359775" spans="6:6" x14ac:dyDescent="0.3">
      <c r="F359775" s="1"/>
    </row>
    <row r="359776" spans="6:6" x14ac:dyDescent="0.3">
      <c r="F359776" s="1"/>
    </row>
    <row r="359779" spans="6:6" x14ac:dyDescent="0.3">
      <c r="F359779" s="1"/>
    </row>
    <row r="359780" spans="6:6" x14ac:dyDescent="0.3">
      <c r="F359780" s="1"/>
    </row>
    <row r="359783" spans="6:6" x14ac:dyDescent="0.3">
      <c r="F359783" s="1"/>
    </row>
    <row r="359784" spans="6:6" x14ac:dyDescent="0.3">
      <c r="F359784" s="1"/>
    </row>
    <row r="359787" spans="6:6" x14ac:dyDescent="0.3">
      <c r="F359787" s="1"/>
    </row>
    <row r="359788" spans="6:6" x14ac:dyDescent="0.3">
      <c r="F359788" s="1"/>
    </row>
    <row r="359791" spans="6:6" x14ac:dyDescent="0.3">
      <c r="F359791" s="1"/>
    </row>
    <row r="359792" spans="6:6" x14ac:dyDescent="0.3">
      <c r="F359792" s="1"/>
    </row>
    <row r="359795" spans="6:6" x14ac:dyDescent="0.3">
      <c r="F359795" s="1"/>
    </row>
    <row r="359796" spans="6:6" x14ac:dyDescent="0.3">
      <c r="F359796" s="1"/>
    </row>
    <row r="359799" spans="6:6" x14ac:dyDescent="0.3">
      <c r="F359799" s="1"/>
    </row>
    <row r="359800" spans="6:6" x14ac:dyDescent="0.3">
      <c r="F359800" s="1"/>
    </row>
    <row r="359803" spans="6:6" x14ac:dyDescent="0.3">
      <c r="F359803" s="1"/>
    </row>
    <row r="359804" spans="6:6" x14ac:dyDescent="0.3">
      <c r="F359804" s="1"/>
    </row>
    <row r="359807" spans="6:6" x14ac:dyDescent="0.3">
      <c r="F359807" s="1"/>
    </row>
    <row r="359808" spans="6:6" x14ac:dyDescent="0.3">
      <c r="F359808" s="1"/>
    </row>
    <row r="359811" spans="6:6" x14ac:dyDescent="0.3">
      <c r="F359811" s="1"/>
    </row>
    <row r="359812" spans="6:6" x14ac:dyDescent="0.3">
      <c r="F359812" s="1"/>
    </row>
    <row r="359815" spans="6:6" x14ac:dyDescent="0.3">
      <c r="F359815" s="1"/>
    </row>
    <row r="359816" spans="6:6" x14ac:dyDescent="0.3">
      <c r="F359816" s="1"/>
    </row>
    <row r="359819" spans="6:6" x14ac:dyDescent="0.3">
      <c r="F359819" s="1"/>
    </row>
    <row r="359820" spans="6:6" x14ac:dyDescent="0.3">
      <c r="F359820" s="1"/>
    </row>
    <row r="359823" spans="6:6" x14ac:dyDescent="0.3">
      <c r="F359823" s="1"/>
    </row>
    <row r="359824" spans="6:6" x14ac:dyDescent="0.3">
      <c r="F359824" s="1"/>
    </row>
    <row r="359827" spans="6:6" x14ac:dyDescent="0.3">
      <c r="F359827" s="1"/>
    </row>
    <row r="359828" spans="6:6" x14ac:dyDescent="0.3">
      <c r="F359828" s="1"/>
    </row>
    <row r="359831" spans="6:6" x14ac:dyDescent="0.3">
      <c r="F359831" s="1"/>
    </row>
    <row r="359832" spans="6:6" x14ac:dyDescent="0.3">
      <c r="F359832" s="1"/>
    </row>
    <row r="359835" spans="6:6" x14ac:dyDescent="0.3">
      <c r="F359835" s="1"/>
    </row>
    <row r="359836" spans="6:6" x14ac:dyDescent="0.3">
      <c r="F359836" s="1"/>
    </row>
    <row r="359837" spans="6:6" x14ac:dyDescent="0.3">
      <c r="F359837" s="1"/>
    </row>
    <row r="359838" spans="6:6" x14ac:dyDescent="0.3">
      <c r="F359838" s="1"/>
    </row>
    <row r="359839" spans="6:6" x14ac:dyDescent="0.3">
      <c r="F359839" s="1"/>
    </row>
    <row r="359840" spans="6:6" x14ac:dyDescent="0.3">
      <c r="F359840" s="1"/>
    </row>
    <row r="359841" spans="6:6" x14ac:dyDescent="0.3">
      <c r="F359841" s="1"/>
    </row>
    <row r="359842" spans="6:6" x14ac:dyDescent="0.3">
      <c r="F359842" s="1"/>
    </row>
    <row r="359843" spans="6:6" x14ac:dyDescent="0.3">
      <c r="F359843" s="1"/>
    </row>
    <row r="359844" spans="6:6" x14ac:dyDescent="0.3">
      <c r="F359844" s="1"/>
    </row>
    <row r="359845" spans="6:6" x14ac:dyDescent="0.3">
      <c r="F359845" s="1"/>
    </row>
    <row r="359846" spans="6:6" x14ac:dyDescent="0.3">
      <c r="F359846" s="1"/>
    </row>
    <row r="359847" spans="6:6" x14ac:dyDescent="0.3">
      <c r="F359847" s="1"/>
    </row>
    <row r="359848" spans="6:6" x14ac:dyDescent="0.3">
      <c r="F359848" s="1"/>
    </row>
    <row r="359849" spans="6:6" x14ac:dyDescent="0.3">
      <c r="F359849" s="1"/>
    </row>
    <row r="359850" spans="6:6" x14ac:dyDescent="0.3">
      <c r="F359850" s="1"/>
    </row>
    <row r="359851" spans="6:6" x14ac:dyDescent="0.3">
      <c r="F359851" s="1"/>
    </row>
    <row r="359852" spans="6:6" x14ac:dyDescent="0.3">
      <c r="F359852" s="1"/>
    </row>
    <row r="359853" spans="6:6" x14ac:dyDescent="0.3">
      <c r="F359853" s="1"/>
    </row>
    <row r="359854" spans="6:6" x14ac:dyDescent="0.3">
      <c r="F359854" s="1"/>
    </row>
    <row r="359855" spans="6:6" x14ac:dyDescent="0.3">
      <c r="F359855" s="1"/>
    </row>
    <row r="359856" spans="6:6" x14ac:dyDescent="0.3">
      <c r="F359856" s="1"/>
    </row>
    <row r="359857" spans="6:6" x14ac:dyDescent="0.3">
      <c r="F359857" s="1"/>
    </row>
    <row r="359858" spans="6:6" x14ac:dyDescent="0.3">
      <c r="F359858" s="1"/>
    </row>
    <row r="359859" spans="6:6" x14ac:dyDescent="0.3">
      <c r="F359859" s="1"/>
    </row>
    <row r="359860" spans="6:6" x14ac:dyDescent="0.3">
      <c r="F359860" s="1"/>
    </row>
    <row r="359861" spans="6:6" x14ac:dyDescent="0.3">
      <c r="F359861" s="1"/>
    </row>
    <row r="359862" spans="6:6" x14ac:dyDescent="0.3">
      <c r="F359862" s="1"/>
    </row>
    <row r="359863" spans="6:6" x14ac:dyDescent="0.3">
      <c r="F359863" s="1"/>
    </row>
    <row r="359864" spans="6:6" x14ac:dyDescent="0.3">
      <c r="F359864" s="1"/>
    </row>
    <row r="359865" spans="6:6" x14ac:dyDescent="0.3">
      <c r="F359865" s="1"/>
    </row>
    <row r="359866" spans="6:6" x14ac:dyDescent="0.3">
      <c r="F359866" s="1"/>
    </row>
    <row r="359867" spans="6:6" x14ac:dyDescent="0.3">
      <c r="F359867" s="1"/>
    </row>
    <row r="359868" spans="6:6" x14ac:dyDescent="0.3">
      <c r="F359868" s="1"/>
    </row>
    <row r="359869" spans="6:6" x14ac:dyDescent="0.3">
      <c r="F359869" s="1"/>
    </row>
    <row r="359870" spans="6:6" x14ac:dyDescent="0.3">
      <c r="F359870" s="1"/>
    </row>
    <row r="359871" spans="6:6" x14ac:dyDescent="0.3">
      <c r="F359871" s="1"/>
    </row>
    <row r="359872" spans="6:6" x14ac:dyDescent="0.3">
      <c r="F359872" s="1"/>
    </row>
    <row r="359873" spans="6:6" x14ac:dyDescent="0.3">
      <c r="F359873" s="1"/>
    </row>
    <row r="359874" spans="6:6" x14ac:dyDescent="0.3">
      <c r="F359874" s="1"/>
    </row>
    <row r="359875" spans="6:6" x14ac:dyDescent="0.3">
      <c r="F359875" s="1"/>
    </row>
    <row r="359876" spans="6:6" x14ac:dyDescent="0.3">
      <c r="F359876" s="1"/>
    </row>
    <row r="359877" spans="6:6" x14ac:dyDescent="0.3">
      <c r="F359877" s="1"/>
    </row>
    <row r="359878" spans="6:6" x14ac:dyDescent="0.3">
      <c r="F359878" s="1"/>
    </row>
    <row r="359879" spans="6:6" x14ac:dyDescent="0.3">
      <c r="F359879" s="1"/>
    </row>
    <row r="359880" spans="6:6" x14ac:dyDescent="0.3">
      <c r="F359880" s="1"/>
    </row>
    <row r="359881" spans="6:6" x14ac:dyDescent="0.3">
      <c r="F359881" s="1"/>
    </row>
    <row r="359882" spans="6:6" x14ac:dyDescent="0.3">
      <c r="F359882" s="1"/>
    </row>
    <row r="359883" spans="6:6" x14ac:dyDescent="0.3">
      <c r="F359883" s="1"/>
    </row>
    <row r="359884" spans="6:6" x14ac:dyDescent="0.3">
      <c r="F359884" s="1"/>
    </row>
    <row r="359885" spans="6:6" x14ac:dyDescent="0.3">
      <c r="F359885" s="1"/>
    </row>
    <row r="359886" spans="6:6" x14ac:dyDescent="0.3">
      <c r="F359886" s="1"/>
    </row>
    <row r="359887" spans="6:6" x14ac:dyDescent="0.3">
      <c r="F359887" s="1"/>
    </row>
    <row r="359888" spans="6:6" x14ac:dyDescent="0.3">
      <c r="F359888" s="1"/>
    </row>
    <row r="359889" spans="6:6" x14ac:dyDescent="0.3">
      <c r="F359889" s="1"/>
    </row>
    <row r="359890" spans="6:6" x14ac:dyDescent="0.3">
      <c r="F359890" s="1"/>
    </row>
    <row r="359891" spans="6:6" x14ac:dyDescent="0.3">
      <c r="F359891" s="1"/>
    </row>
    <row r="359892" spans="6:6" x14ac:dyDescent="0.3">
      <c r="F359892" s="1"/>
    </row>
    <row r="359893" spans="6:6" x14ac:dyDescent="0.3">
      <c r="F359893" s="1"/>
    </row>
    <row r="359894" spans="6:6" x14ac:dyDescent="0.3">
      <c r="F359894" s="1"/>
    </row>
    <row r="359895" spans="6:6" x14ac:dyDescent="0.3">
      <c r="F359895" s="1"/>
    </row>
    <row r="359896" spans="6:6" x14ac:dyDescent="0.3">
      <c r="F359896" s="1"/>
    </row>
    <row r="359897" spans="6:6" x14ac:dyDescent="0.3">
      <c r="F359897" s="1"/>
    </row>
    <row r="359898" spans="6:6" x14ac:dyDescent="0.3">
      <c r="F359898" s="1"/>
    </row>
    <row r="359899" spans="6:6" x14ac:dyDescent="0.3">
      <c r="F359899" s="1"/>
    </row>
    <row r="359900" spans="6:6" x14ac:dyDescent="0.3">
      <c r="F359900" s="1"/>
    </row>
    <row r="359901" spans="6:6" x14ac:dyDescent="0.3">
      <c r="F359901" s="1"/>
    </row>
    <row r="359902" spans="6:6" x14ac:dyDescent="0.3">
      <c r="F359902" s="1"/>
    </row>
    <row r="359903" spans="6:6" x14ac:dyDescent="0.3">
      <c r="F359903" s="1"/>
    </row>
    <row r="359904" spans="6:6" x14ac:dyDescent="0.3">
      <c r="F359904" s="1"/>
    </row>
    <row r="359905" spans="6:6" x14ac:dyDescent="0.3">
      <c r="F359905" s="1"/>
    </row>
    <row r="359906" spans="6:6" x14ac:dyDescent="0.3">
      <c r="F359906" s="1"/>
    </row>
    <row r="359907" spans="6:6" x14ac:dyDescent="0.3">
      <c r="F359907" s="1"/>
    </row>
    <row r="359908" spans="6:6" x14ac:dyDescent="0.3">
      <c r="F359908" s="1"/>
    </row>
    <row r="359909" spans="6:6" x14ac:dyDescent="0.3">
      <c r="F359909" s="1"/>
    </row>
    <row r="359910" spans="6:6" x14ac:dyDescent="0.3">
      <c r="F359910" s="1"/>
    </row>
    <row r="359911" spans="6:6" x14ac:dyDescent="0.3">
      <c r="F359911" s="1"/>
    </row>
    <row r="359912" spans="6:6" x14ac:dyDescent="0.3">
      <c r="F359912" s="1"/>
    </row>
    <row r="359913" spans="6:6" x14ac:dyDescent="0.3">
      <c r="F359913" s="1"/>
    </row>
    <row r="359914" spans="6:6" x14ac:dyDescent="0.3">
      <c r="F359914" s="1"/>
    </row>
    <row r="359915" spans="6:6" x14ac:dyDescent="0.3">
      <c r="F359915" s="1"/>
    </row>
    <row r="359916" spans="6:6" x14ac:dyDescent="0.3">
      <c r="F359916" s="1"/>
    </row>
    <row r="359917" spans="6:6" x14ac:dyDescent="0.3">
      <c r="F359917" s="1"/>
    </row>
    <row r="359918" spans="6:6" x14ac:dyDescent="0.3">
      <c r="F359918" s="1"/>
    </row>
    <row r="359919" spans="6:6" x14ac:dyDescent="0.3">
      <c r="F359919" s="1"/>
    </row>
    <row r="359920" spans="6:6" x14ac:dyDescent="0.3">
      <c r="F359920" s="1"/>
    </row>
    <row r="359921" spans="6:6" x14ac:dyDescent="0.3">
      <c r="F359921" s="1"/>
    </row>
    <row r="359922" spans="6:6" x14ac:dyDescent="0.3">
      <c r="F359922" s="1"/>
    </row>
    <row r="359923" spans="6:6" x14ac:dyDescent="0.3">
      <c r="F359923" s="1"/>
    </row>
    <row r="359924" spans="6:6" x14ac:dyDescent="0.3">
      <c r="F359924" s="1"/>
    </row>
    <row r="359925" spans="6:6" x14ac:dyDescent="0.3">
      <c r="F359925" s="1"/>
    </row>
    <row r="359926" spans="6:6" x14ac:dyDescent="0.3">
      <c r="F359926" s="1"/>
    </row>
    <row r="359927" spans="6:6" x14ac:dyDescent="0.3">
      <c r="F359927" s="1"/>
    </row>
    <row r="359928" spans="6:6" x14ac:dyDescent="0.3">
      <c r="F359928" s="1"/>
    </row>
    <row r="359929" spans="6:6" x14ac:dyDescent="0.3">
      <c r="F359929" s="1"/>
    </row>
    <row r="359930" spans="6:6" x14ac:dyDescent="0.3">
      <c r="F359930" s="1"/>
    </row>
    <row r="359931" spans="6:6" x14ac:dyDescent="0.3">
      <c r="F359931" s="1"/>
    </row>
    <row r="359932" spans="6:6" x14ac:dyDescent="0.3">
      <c r="F359932" s="1"/>
    </row>
    <row r="359933" spans="6:6" x14ac:dyDescent="0.3">
      <c r="F359933" s="1"/>
    </row>
    <row r="359934" spans="6:6" x14ac:dyDescent="0.3">
      <c r="F359934" s="1"/>
    </row>
    <row r="359935" spans="6:6" x14ac:dyDescent="0.3">
      <c r="F359935" s="1"/>
    </row>
    <row r="359936" spans="6:6" x14ac:dyDescent="0.3">
      <c r="F359936" s="1"/>
    </row>
    <row r="359937" spans="6:6" x14ac:dyDescent="0.3">
      <c r="F359937" s="1"/>
    </row>
    <row r="359938" spans="6:6" x14ac:dyDescent="0.3">
      <c r="F359938" s="1"/>
    </row>
    <row r="359939" spans="6:6" x14ac:dyDescent="0.3">
      <c r="F359939" s="1"/>
    </row>
    <row r="359940" spans="6:6" x14ac:dyDescent="0.3">
      <c r="F359940" s="1"/>
    </row>
    <row r="359941" spans="6:6" x14ac:dyDescent="0.3">
      <c r="F359941" s="1"/>
    </row>
    <row r="359942" spans="6:6" x14ac:dyDescent="0.3">
      <c r="F359942" s="1"/>
    </row>
    <row r="359943" spans="6:6" x14ac:dyDescent="0.3">
      <c r="F359943" s="1"/>
    </row>
    <row r="359944" spans="6:6" x14ac:dyDescent="0.3">
      <c r="F359944" s="1"/>
    </row>
    <row r="359945" spans="6:6" x14ac:dyDescent="0.3">
      <c r="F359945" s="1"/>
    </row>
    <row r="359946" spans="6:6" x14ac:dyDescent="0.3">
      <c r="F359946" s="1"/>
    </row>
    <row r="359947" spans="6:6" x14ac:dyDescent="0.3">
      <c r="F359947" s="1"/>
    </row>
    <row r="359948" spans="6:6" x14ac:dyDescent="0.3">
      <c r="F359948" s="1"/>
    </row>
    <row r="359949" spans="6:6" x14ac:dyDescent="0.3">
      <c r="F359949" s="1"/>
    </row>
    <row r="359950" spans="6:6" x14ac:dyDescent="0.3">
      <c r="F359950" s="1"/>
    </row>
    <row r="359951" spans="6:6" x14ac:dyDescent="0.3">
      <c r="F359951" s="1"/>
    </row>
    <row r="359952" spans="6:6" x14ac:dyDescent="0.3">
      <c r="F359952" s="1"/>
    </row>
    <row r="359953" spans="6:6" x14ac:dyDescent="0.3">
      <c r="F359953" s="1"/>
    </row>
    <row r="359954" spans="6:6" x14ac:dyDescent="0.3">
      <c r="F359954" s="1"/>
    </row>
    <row r="359955" spans="6:6" x14ac:dyDescent="0.3">
      <c r="F359955" s="1"/>
    </row>
    <row r="359956" spans="6:6" x14ac:dyDescent="0.3">
      <c r="F359956" s="1"/>
    </row>
    <row r="359957" spans="6:6" x14ac:dyDescent="0.3">
      <c r="F359957" s="1"/>
    </row>
    <row r="359958" spans="6:6" x14ac:dyDescent="0.3">
      <c r="F359958" s="1"/>
    </row>
    <row r="359959" spans="6:6" x14ac:dyDescent="0.3">
      <c r="F359959" s="1"/>
    </row>
    <row r="359960" spans="6:6" x14ac:dyDescent="0.3">
      <c r="F359960" s="1"/>
    </row>
    <row r="359961" spans="6:6" x14ac:dyDescent="0.3">
      <c r="F359961" s="1"/>
    </row>
    <row r="362456" spans="6:6" x14ac:dyDescent="0.3">
      <c r="F362456" s="1"/>
    </row>
    <row r="363468" spans="6:6" x14ac:dyDescent="0.3">
      <c r="F363468" s="1"/>
    </row>
    <row r="363472" spans="6:6" x14ac:dyDescent="0.3">
      <c r="F363472" s="1"/>
    </row>
    <row r="363476" spans="6:6" x14ac:dyDescent="0.3">
      <c r="F363476" s="1"/>
    </row>
    <row r="363479" spans="6:6" x14ac:dyDescent="0.3">
      <c r="F363479" s="1"/>
    </row>
    <row r="363480" spans="6:6" x14ac:dyDescent="0.3">
      <c r="F363480" s="1"/>
    </row>
    <row r="363483" spans="6:6" x14ac:dyDescent="0.3">
      <c r="F363483" s="1"/>
    </row>
    <row r="363484" spans="6:6" x14ac:dyDescent="0.3">
      <c r="F363484" s="1"/>
    </row>
    <row r="363487" spans="6:6" x14ac:dyDescent="0.3">
      <c r="F363487" s="1"/>
    </row>
    <row r="363488" spans="6:6" x14ac:dyDescent="0.3">
      <c r="F363488" s="1"/>
    </row>
    <row r="363491" spans="6:6" x14ac:dyDescent="0.3">
      <c r="F363491" s="1"/>
    </row>
    <row r="363492" spans="6:6" x14ac:dyDescent="0.3">
      <c r="F363492" s="1"/>
    </row>
    <row r="363495" spans="6:6" x14ac:dyDescent="0.3">
      <c r="F363495" s="1"/>
    </row>
    <row r="363496" spans="6:6" x14ac:dyDescent="0.3">
      <c r="F363496" s="1"/>
    </row>
    <row r="363499" spans="6:6" x14ac:dyDescent="0.3">
      <c r="F363499" s="1"/>
    </row>
    <row r="363500" spans="6:6" x14ac:dyDescent="0.3">
      <c r="F363500" s="1"/>
    </row>
    <row r="363503" spans="6:6" x14ac:dyDescent="0.3">
      <c r="F363503" s="1"/>
    </row>
    <row r="363504" spans="6:6" x14ac:dyDescent="0.3">
      <c r="F363504" s="1"/>
    </row>
    <row r="363507" spans="6:6" x14ac:dyDescent="0.3">
      <c r="F363507" s="1"/>
    </row>
    <row r="363508" spans="6:6" x14ac:dyDescent="0.3">
      <c r="F363508" s="1"/>
    </row>
    <row r="363511" spans="6:6" x14ac:dyDescent="0.3">
      <c r="F363511" s="1"/>
    </row>
    <row r="363512" spans="6:6" x14ac:dyDescent="0.3">
      <c r="F363512" s="1"/>
    </row>
    <row r="363515" spans="6:6" x14ac:dyDescent="0.3">
      <c r="F363515" s="1"/>
    </row>
    <row r="363516" spans="6:6" x14ac:dyDescent="0.3">
      <c r="F363516" s="1"/>
    </row>
    <row r="363519" spans="6:6" x14ac:dyDescent="0.3">
      <c r="F363519" s="1"/>
    </row>
    <row r="363520" spans="6:6" x14ac:dyDescent="0.3">
      <c r="F363520" s="1"/>
    </row>
    <row r="363523" spans="6:6" x14ac:dyDescent="0.3">
      <c r="F363523" s="1"/>
    </row>
    <row r="363524" spans="6:6" x14ac:dyDescent="0.3">
      <c r="F363524" s="1"/>
    </row>
    <row r="363527" spans="6:6" x14ac:dyDescent="0.3">
      <c r="F363527" s="1"/>
    </row>
    <row r="363528" spans="6:6" x14ac:dyDescent="0.3">
      <c r="F363528" s="1"/>
    </row>
    <row r="363531" spans="6:6" x14ac:dyDescent="0.3">
      <c r="F363531" s="1"/>
    </row>
    <row r="363532" spans="6:6" x14ac:dyDescent="0.3">
      <c r="F363532" s="1"/>
    </row>
    <row r="363535" spans="6:6" x14ac:dyDescent="0.3">
      <c r="F363535" s="1"/>
    </row>
    <row r="363536" spans="6:6" x14ac:dyDescent="0.3">
      <c r="F363536" s="1"/>
    </row>
    <row r="363539" spans="6:6" x14ac:dyDescent="0.3">
      <c r="F363539" s="1"/>
    </row>
    <row r="363540" spans="6:6" x14ac:dyDescent="0.3">
      <c r="F363540" s="1"/>
    </row>
    <row r="363543" spans="6:6" x14ac:dyDescent="0.3">
      <c r="F363543" s="1"/>
    </row>
    <row r="363544" spans="6:6" x14ac:dyDescent="0.3">
      <c r="F363544" s="1"/>
    </row>
    <row r="363547" spans="6:6" x14ac:dyDescent="0.3">
      <c r="F363547" s="1"/>
    </row>
    <row r="363548" spans="6:6" x14ac:dyDescent="0.3">
      <c r="F363548" s="1"/>
    </row>
    <row r="363551" spans="6:6" x14ac:dyDescent="0.3">
      <c r="F363551" s="1"/>
    </row>
    <row r="363552" spans="6:6" x14ac:dyDescent="0.3">
      <c r="F363552" s="1"/>
    </row>
    <row r="363555" spans="6:6" x14ac:dyDescent="0.3">
      <c r="F363555" s="1"/>
    </row>
    <row r="363556" spans="6:6" x14ac:dyDescent="0.3">
      <c r="F363556" s="1"/>
    </row>
    <row r="363559" spans="6:6" x14ac:dyDescent="0.3">
      <c r="F363559" s="1"/>
    </row>
    <row r="363560" spans="6:6" x14ac:dyDescent="0.3">
      <c r="F363560" s="1"/>
    </row>
    <row r="363563" spans="6:6" x14ac:dyDescent="0.3">
      <c r="F363563" s="1"/>
    </row>
    <row r="363564" spans="6:6" x14ac:dyDescent="0.3">
      <c r="F363564" s="1"/>
    </row>
    <row r="363567" spans="6:6" x14ac:dyDescent="0.3">
      <c r="F363567" s="1"/>
    </row>
    <row r="363568" spans="6:6" x14ac:dyDescent="0.3">
      <c r="F363568" s="1"/>
    </row>
    <row r="363571" spans="6:6" x14ac:dyDescent="0.3">
      <c r="F363571" s="1"/>
    </row>
    <row r="363572" spans="6:6" x14ac:dyDescent="0.3">
      <c r="F363572" s="1"/>
    </row>
    <row r="363575" spans="6:6" x14ac:dyDescent="0.3">
      <c r="F363575" s="1"/>
    </row>
    <row r="363576" spans="6:6" x14ac:dyDescent="0.3">
      <c r="F363576" s="1"/>
    </row>
    <row r="363579" spans="6:6" x14ac:dyDescent="0.3">
      <c r="F363579" s="1"/>
    </row>
    <row r="363580" spans="6:6" x14ac:dyDescent="0.3">
      <c r="F363580" s="1"/>
    </row>
    <row r="363583" spans="6:6" x14ac:dyDescent="0.3">
      <c r="F363583" s="1"/>
    </row>
    <row r="363584" spans="6:6" x14ac:dyDescent="0.3">
      <c r="F363584" s="1"/>
    </row>
    <row r="363587" spans="6:6" x14ac:dyDescent="0.3">
      <c r="F363587" s="1"/>
    </row>
    <row r="363588" spans="6:6" x14ac:dyDescent="0.3">
      <c r="F363588" s="1"/>
    </row>
    <row r="363591" spans="6:6" x14ac:dyDescent="0.3">
      <c r="F363591" s="1"/>
    </row>
    <row r="363592" spans="6:6" x14ac:dyDescent="0.3">
      <c r="F363592" s="1"/>
    </row>
    <row r="363595" spans="6:6" x14ac:dyDescent="0.3">
      <c r="F363595" s="1"/>
    </row>
    <row r="363596" spans="6:6" x14ac:dyDescent="0.3">
      <c r="F363596" s="1"/>
    </row>
    <row r="363599" spans="6:6" x14ac:dyDescent="0.3">
      <c r="F363599" s="1"/>
    </row>
    <row r="363600" spans="6:6" x14ac:dyDescent="0.3">
      <c r="F363600" s="1"/>
    </row>
    <row r="363603" spans="6:6" x14ac:dyDescent="0.3">
      <c r="F363603" s="1"/>
    </row>
    <row r="363604" spans="6:6" x14ac:dyDescent="0.3">
      <c r="F363604" s="1"/>
    </row>
    <row r="363607" spans="6:6" x14ac:dyDescent="0.3">
      <c r="F363607" s="1"/>
    </row>
    <row r="363608" spans="6:6" x14ac:dyDescent="0.3">
      <c r="F363608" s="1"/>
    </row>
    <row r="363611" spans="6:6" x14ac:dyDescent="0.3">
      <c r="F363611" s="1"/>
    </row>
    <row r="363612" spans="6:6" x14ac:dyDescent="0.3">
      <c r="F363612" s="1"/>
    </row>
    <row r="363615" spans="6:6" x14ac:dyDescent="0.3">
      <c r="F363615" s="1"/>
    </row>
    <row r="363616" spans="6:6" x14ac:dyDescent="0.3">
      <c r="F363616" s="1"/>
    </row>
    <row r="363619" spans="6:6" x14ac:dyDescent="0.3">
      <c r="F363619" s="1"/>
    </row>
    <row r="363620" spans="6:6" x14ac:dyDescent="0.3">
      <c r="F363620" s="1"/>
    </row>
    <row r="363623" spans="6:6" x14ac:dyDescent="0.3">
      <c r="F363623" s="1"/>
    </row>
    <row r="363624" spans="6:6" x14ac:dyDescent="0.3">
      <c r="F363624" s="1"/>
    </row>
    <row r="363627" spans="6:6" x14ac:dyDescent="0.3">
      <c r="F363627" s="1"/>
    </row>
    <row r="363628" spans="6:6" x14ac:dyDescent="0.3">
      <c r="F363628" s="1"/>
    </row>
    <row r="363631" spans="6:6" x14ac:dyDescent="0.3">
      <c r="F363631" s="1"/>
    </row>
    <row r="363632" spans="6:6" x14ac:dyDescent="0.3">
      <c r="F363632" s="1"/>
    </row>
    <row r="363635" spans="6:6" x14ac:dyDescent="0.3">
      <c r="F363635" s="1"/>
    </row>
    <row r="363636" spans="6:6" x14ac:dyDescent="0.3">
      <c r="F363636" s="1"/>
    </row>
    <row r="363639" spans="6:6" x14ac:dyDescent="0.3">
      <c r="F363639" s="1"/>
    </row>
    <row r="363640" spans="6:6" x14ac:dyDescent="0.3">
      <c r="F363640" s="1"/>
    </row>
    <row r="363643" spans="6:6" x14ac:dyDescent="0.3">
      <c r="F363643" s="1"/>
    </row>
    <row r="363644" spans="6:6" x14ac:dyDescent="0.3">
      <c r="F363644" s="1"/>
    </row>
    <row r="363647" spans="6:6" x14ac:dyDescent="0.3">
      <c r="F363647" s="1"/>
    </row>
    <row r="363648" spans="6:6" x14ac:dyDescent="0.3">
      <c r="F363648" s="1"/>
    </row>
    <row r="363651" spans="6:6" x14ac:dyDescent="0.3">
      <c r="F363651" s="1"/>
    </row>
    <row r="363652" spans="6:6" x14ac:dyDescent="0.3">
      <c r="F363652" s="1"/>
    </row>
    <row r="363655" spans="6:6" x14ac:dyDescent="0.3">
      <c r="F363655" s="1"/>
    </row>
    <row r="363656" spans="6:6" x14ac:dyDescent="0.3">
      <c r="F363656" s="1"/>
    </row>
    <row r="363659" spans="6:6" x14ac:dyDescent="0.3">
      <c r="F363659" s="1"/>
    </row>
    <row r="363660" spans="6:6" x14ac:dyDescent="0.3">
      <c r="F363660" s="1"/>
    </row>
    <row r="363663" spans="6:6" x14ac:dyDescent="0.3">
      <c r="F363663" s="1"/>
    </row>
    <row r="363664" spans="6:6" x14ac:dyDescent="0.3">
      <c r="F363664" s="1"/>
    </row>
    <row r="363667" spans="6:6" x14ac:dyDescent="0.3">
      <c r="F363667" s="1"/>
    </row>
    <row r="363668" spans="6:6" x14ac:dyDescent="0.3">
      <c r="F363668" s="1"/>
    </row>
    <row r="363671" spans="6:6" x14ac:dyDescent="0.3">
      <c r="F363671" s="1"/>
    </row>
    <row r="363672" spans="6:6" x14ac:dyDescent="0.3">
      <c r="F363672" s="1"/>
    </row>
    <row r="363675" spans="6:6" x14ac:dyDescent="0.3">
      <c r="F363675" s="1"/>
    </row>
    <row r="363676" spans="6:6" x14ac:dyDescent="0.3">
      <c r="F363676" s="1"/>
    </row>
    <row r="363679" spans="6:6" x14ac:dyDescent="0.3">
      <c r="F363679" s="1"/>
    </row>
    <row r="363680" spans="6:6" x14ac:dyDescent="0.3">
      <c r="F363680" s="1"/>
    </row>
    <row r="363683" spans="6:6" x14ac:dyDescent="0.3">
      <c r="F363683" s="1"/>
    </row>
    <row r="363684" spans="6:6" x14ac:dyDescent="0.3">
      <c r="F363684" s="1"/>
    </row>
    <row r="363687" spans="6:6" x14ac:dyDescent="0.3">
      <c r="F363687" s="1"/>
    </row>
    <row r="363688" spans="6:6" x14ac:dyDescent="0.3">
      <c r="F363688" s="1"/>
    </row>
    <row r="363691" spans="6:6" x14ac:dyDescent="0.3">
      <c r="F363691" s="1"/>
    </row>
    <row r="363692" spans="6:6" x14ac:dyDescent="0.3">
      <c r="F363692" s="1"/>
    </row>
    <row r="363695" spans="6:6" x14ac:dyDescent="0.3">
      <c r="F363695" s="1"/>
    </row>
    <row r="363696" spans="6:6" x14ac:dyDescent="0.3">
      <c r="F363696" s="1"/>
    </row>
    <row r="363699" spans="6:6" x14ac:dyDescent="0.3">
      <c r="F363699" s="1"/>
    </row>
    <row r="363700" spans="6:6" x14ac:dyDescent="0.3">
      <c r="F363700" s="1"/>
    </row>
    <row r="363703" spans="6:6" x14ac:dyDescent="0.3">
      <c r="F363703" s="1"/>
    </row>
    <row r="363704" spans="6:6" x14ac:dyDescent="0.3">
      <c r="F363704" s="1"/>
    </row>
    <row r="363707" spans="6:6" x14ac:dyDescent="0.3">
      <c r="F363707" s="1"/>
    </row>
    <row r="363708" spans="6:6" x14ac:dyDescent="0.3">
      <c r="F363708" s="1"/>
    </row>
    <row r="363711" spans="6:6" x14ac:dyDescent="0.3">
      <c r="F363711" s="1"/>
    </row>
    <row r="363712" spans="6:6" x14ac:dyDescent="0.3">
      <c r="F363712" s="1"/>
    </row>
    <row r="363715" spans="6:6" x14ac:dyDescent="0.3">
      <c r="F363715" s="1"/>
    </row>
    <row r="363716" spans="6:6" x14ac:dyDescent="0.3">
      <c r="F363716" s="1"/>
    </row>
    <row r="364598" spans="6:6" x14ac:dyDescent="0.3">
      <c r="F364598" s="1"/>
    </row>
    <row r="364599" spans="6:6" x14ac:dyDescent="0.3">
      <c r="F364599" s="1"/>
    </row>
    <row r="364602" spans="6:6" x14ac:dyDescent="0.3">
      <c r="F364602" s="1"/>
    </row>
    <row r="364603" spans="6:6" x14ac:dyDescent="0.3">
      <c r="F364603" s="1"/>
    </row>
    <row r="364606" spans="6:6" x14ac:dyDescent="0.3">
      <c r="F364606" s="1"/>
    </row>
    <row r="364607" spans="6:6" x14ac:dyDescent="0.3">
      <c r="F364607" s="1"/>
    </row>
    <row r="364610" spans="6:6" x14ac:dyDescent="0.3">
      <c r="F364610" s="1"/>
    </row>
    <row r="364611" spans="6:6" x14ac:dyDescent="0.3">
      <c r="F364611" s="1"/>
    </row>
    <row r="364614" spans="6:6" x14ac:dyDescent="0.3">
      <c r="F364614" s="1"/>
    </row>
    <row r="364615" spans="6:6" x14ac:dyDescent="0.3">
      <c r="F364615" s="1"/>
    </row>
    <row r="364618" spans="6:6" x14ac:dyDescent="0.3">
      <c r="F364618" s="1"/>
    </row>
    <row r="364619" spans="6:6" x14ac:dyDescent="0.3">
      <c r="F364619" s="1"/>
    </row>
    <row r="364622" spans="6:6" x14ac:dyDescent="0.3">
      <c r="F364622" s="1"/>
    </row>
    <row r="364623" spans="6:6" x14ac:dyDescent="0.3">
      <c r="F364623" s="1"/>
    </row>
    <row r="364626" spans="6:6" x14ac:dyDescent="0.3">
      <c r="F364626" s="1"/>
    </row>
    <row r="364627" spans="6:6" x14ac:dyDescent="0.3">
      <c r="F364627" s="1"/>
    </row>
    <row r="364630" spans="6:6" x14ac:dyDescent="0.3">
      <c r="F364630" s="1"/>
    </row>
    <row r="364631" spans="6:6" x14ac:dyDescent="0.3">
      <c r="F364631" s="1"/>
    </row>
    <row r="364634" spans="6:6" x14ac:dyDescent="0.3">
      <c r="F364634" s="1"/>
    </row>
    <row r="364635" spans="6:6" x14ac:dyDescent="0.3">
      <c r="F364635" s="1"/>
    </row>
    <row r="364638" spans="6:6" x14ac:dyDescent="0.3">
      <c r="F364638" s="1"/>
    </row>
    <row r="364639" spans="6:6" x14ac:dyDescent="0.3">
      <c r="F364639" s="1"/>
    </row>
    <row r="364642" spans="6:6" x14ac:dyDescent="0.3">
      <c r="F364642" s="1"/>
    </row>
    <row r="364643" spans="6:6" x14ac:dyDescent="0.3">
      <c r="F364643" s="1"/>
    </row>
    <row r="364646" spans="6:6" x14ac:dyDescent="0.3">
      <c r="F364646" s="1"/>
    </row>
    <row r="364647" spans="6:6" x14ac:dyDescent="0.3">
      <c r="F364647" s="1"/>
    </row>
    <row r="364650" spans="6:6" x14ac:dyDescent="0.3">
      <c r="F364650" s="1"/>
    </row>
    <row r="364651" spans="6:6" x14ac:dyDescent="0.3">
      <c r="F364651" s="1"/>
    </row>
    <row r="364654" spans="6:6" x14ac:dyDescent="0.3">
      <c r="F364654" s="1"/>
    </row>
    <row r="364655" spans="6:6" x14ac:dyDescent="0.3">
      <c r="F364655" s="1"/>
    </row>
    <row r="364659" spans="6:6" x14ac:dyDescent="0.3">
      <c r="F364659" s="1"/>
    </row>
    <row r="364667" spans="6:6" x14ac:dyDescent="0.3">
      <c r="F364667" s="1"/>
    </row>
    <row r="366163" spans="6:6" x14ac:dyDescent="0.3">
      <c r="F366163" s="1"/>
    </row>
    <row r="366164" spans="6:6" x14ac:dyDescent="0.3">
      <c r="F366164" s="1"/>
    </row>
    <row r="370687" spans="6:6" x14ac:dyDescent="0.3">
      <c r="F370687" s="1"/>
    </row>
    <row r="370691" spans="6:6" x14ac:dyDescent="0.3">
      <c r="F370691" s="1"/>
    </row>
    <row r="370694" spans="6:6" x14ac:dyDescent="0.3">
      <c r="F370694" s="1"/>
    </row>
    <row r="370695" spans="6:6" x14ac:dyDescent="0.3">
      <c r="F370695" s="1"/>
    </row>
    <row r="370992" spans="6:6" x14ac:dyDescent="0.3">
      <c r="F370992" s="1"/>
    </row>
    <row r="370993" spans="6:6" x14ac:dyDescent="0.3">
      <c r="F370993" s="1"/>
    </row>
    <row r="370999" spans="6:6" x14ac:dyDescent="0.3">
      <c r="F370999" s="1"/>
    </row>
    <row r="371000" spans="6:6" x14ac:dyDescent="0.3">
      <c r="F371000" s="1"/>
    </row>
    <row r="371006" spans="6:6" x14ac:dyDescent="0.3">
      <c r="F371006" s="1"/>
    </row>
    <row r="371007" spans="6:6" x14ac:dyDescent="0.3">
      <c r="F371007" s="1"/>
    </row>
    <row r="371012" spans="6:6" x14ac:dyDescent="0.3">
      <c r="F371012" s="1"/>
    </row>
    <row r="371013" spans="6:6" x14ac:dyDescent="0.3">
      <c r="F371013" s="1"/>
    </row>
    <row r="371018" spans="6:6" x14ac:dyDescent="0.3">
      <c r="F371018" s="1"/>
    </row>
    <row r="371019" spans="6:6" x14ac:dyDescent="0.3">
      <c r="F371019" s="1"/>
    </row>
    <row r="371024" spans="6:6" x14ac:dyDescent="0.3">
      <c r="F371024" s="1"/>
    </row>
    <row r="371025" spans="6:6" x14ac:dyDescent="0.3">
      <c r="F371025" s="1"/>
    </row>
    <row r="371030" spans="6:6" x14ac:dyDescent="0.3">
      <c r="F371030" s="1"/>
    </row>
    <row r="371031" spans="6:6" x14ac:dyDescent="0.3">
      <c r="F371031" s="1"/>
    </row>
    <row r="371036" spans="6:6" x14ac:dyDescent="0.3">
      <c r="F371036" s="1"/>
    </row>
    <row r="371037" spans="6:6" x14ac:dyDescent="0.3">
      <c r="F371037" s="1"/>
    </row>
    <row r="371042" spans="6:6" x14ac:dyDescent="0.3">
      <c r="F371042" s="1"/>
    </row>
    <row r="371043" spans="6:6" x14ac:dyDescent="0.3">
      <c r="F371043" s="1"/>
    </row>
    <row r="371048" spans="6:6" x14ac:dyDescent="0.3">
      <c r="F371048" s="1"/>
    </row>
    <row r="371049" spans="6:6" x14ac:dyDescent="0.3">
      <c r="F371049" s="1"/>
    </row>
    <row r="371054" spans="6:6" x14ac:dyDescent="0.3">
      <c r="F371054" s="1"/>
    </row>
    <row r="371055" spans="6:6" x14ac:dyDescent="0.3">
      <c r="F371055" s="1"/>
    </row>
    <row r="371060" spans="6:6" x14ac:dyDescent="0.3">
      <c r="F371060" s="1"/>
    </row>
    <row r="371061" spans="6:6" x14ac:dyDescent="0.3">
      <c r="F371061" s="1"/>
    </row>
    <row r="371066" spans="6:6" x14ac:dyDescent="0.3">
      <c r="F371066" s="1"/>
    </row>
    <row r="371067" spans="6:6" x14ac:dyDescent="0.3">
      <c r="F371067" s="1"/>
    </row>
    <row r="371072" spans="6:6" x14ac:dyDescent="0.3">
      <c r="F371072" s="1"/>
    </row>
    <row r="371073" spans="6:6" x14ac:dyDescent="0.3">
      <c r="F371073" s="1"/>
    </row>
    <row r="371078" spans="6:6" x14ac:dyDescent="0.3">
      <c r="F371078" s="1"/>
    </row>
    <row r="371079" spans="6:6" x14ac:dyDescent="0.3">
      <c r="F371079" s="1"/>
    </row>
    <row r="371084" spans="6:6" x14ac:dyDescent="0.3">
      <c r="F371084" s="1"/>
    </row>
    <row r="371085" spans="6:6" x14ac:dyDescent="0.3">
      <c r="F371085" s="1"/>
    </row>
    <row r="371090" spans="6:6" x14ac:dyDescent="0.3">
      <c r="F371090" s="1"/>
    </row>
    <row r="371091" spans="6:6" x14ac:dyDescent="0.3">
      <c r="F371091" s="1"/>
    </row>
    <row r="371096" spans="6:6" x14ac:dyDescent="0.3">
      <c r="F371096" s="1"/>
    </row>
    <row r="371097" spans="6:6" x14ac:dyDescent="0.3">
      <c r="F371097" s="1"/>
    </row>
    <row r="371102" spans="6:6" x14ac:dyDescent="0.3">
      <c r="F371102" s="1"/>
    </row>
    <row r="371103" spans="6:6" x14ac:dyDescent="0.3">
      <c r="F371103" s="1"/>
    </row>
    <row r="371108" spans="6:6" x14ac:dyDescent="0.3">
      <c r="F371108" s="1"/>
    </row>
    <row r="371109" spans="6:6" x14ac:dyDescent="0.3">
      <c r="F371109" s="1"/>
    </row>
    <row r="371114" spans="6:6" x14ac:dyDescent="0.3">
      <c r="F371114" s="1"/>
    </row>
    <row r="371115" spans="6:6" x14ac:dyDescent="0.3">
      <c r="F371115" s="1"/>
    </row>
    <row r="371120" spans="6:6" x14ac:dyDescent="0.3">
      <c r="F371120" s="1"/>
    </row>
    <row r="371121" spans="6:6" x14ac:dyDescent="0.3">
      <c r="F371121" s="1"/>
    </row>
    <row r="371122" spans="6:6" x14ac:dyDescent="0.3">
      <c r="F371122" s="1"/>
    </row>
    <row r="371127" spans="6:6" x14ac:dyDescent="0.3">
      <c r="F371127" s="1"/>
    </row>
    <row r="371128" spans="6:6" x14ac:dyDescent="0.3">
      <c r="F371128" s="1"/>
    </row>
    <row r="371129" spans="6:6" x14ac:dyDescent="0.3">
      <c r="F371129" s="1"/>
    </row>
    <row r="371134" spans="6:6" x14ac:dyDescent="0.3">
      <c r="F371134" s="1"/>
    </row>
    <row r="371135" spans="6:6" x14ac:dyDescent="0.3">
      <c r="F371135" s="1"/>
    </row>
    <row r="371136" spans="6:6" x14ac:dyDescent="0.3">
      <c r="F371136" s="1"/>
    </row>
    <row r="371142" spans="6:6" x14ac:dyDescent="0.3">
      <c r="F371142" s="1"/>
    </row>
    <row r="371143" spans="6:6" x14ac:dyDescent="0.3">
      <c r="F371143" s="1"/>
    </row>
    <row r="371144" spans="6:6" x14ac:dyDescent="0.3">
      <c r="F371144" s="1"/>
    </row>
    <row r="371150" spans="6:6" x14ac:dyDescent="0.3">
      <c r="F371150" s="1"/>
    </row>
    <row r="371151" spans="6:6" x14ac:dyDescent="0.3">
      <c r="F371151" s="1"/>
    </row>
    <row r="371152" spans="6:6" x14ac:dyDescent="0.3">
      <c r="F371152" s="1"/>
    </row>
    <row r="371158" spans="6:6" x14ac:dyDescent="0.3">
      <c r="F371158" s="1"/>
    </row>
    <row r="371159" spans="6:6" x14ac:dyDescent="0.3">
      <c r="F371159" s="1"/>
    </row>
    <row r="371160" spans="6:6" x14ac:dyDescent="0.3">
      <c r="F371160" s="1"/>
    </row>
    <row r="371166" spans="6:6" x14ac:dyDescent="0.3">
      <c r="F371166" s="1"/>
    </row>
    <row r="371167" spans="6:6" x14ac:dyDescent="0.3">
      <c r="F371167" s="1"/>
    </row>
    <row r="371168" spans="6:6" x14ac:dyDescent="0.3">
      <c r="F371168" s="1"/>
    </row>
    <row r="371174" spans="6:6" x14ac:dyDescent="0.3">
      <c r="F371174" s="1"/>
    </row>
    <row r="371175" spans="6:6" x14ac:dyDescent="0.3">
      <c r="F371175" s="1"/>
    </row>
    <row r="371176" spans="6:6" x14ac:dyDescent="0.3">
      <c r="F371176" s="1"/>
    </row>
    <row r="371182" spans="6:6" x14ac:dyDescent="0.3">
      <c r="F371182" s="1"/>
    </row>
    <row r="371183" spans="6:6" x14ac:dyDescent="0.3">
      <c r="F371183" s="1"/>
    </row>
    <row r="371184" spans="6:6" x14ac:dyDescent="0.3">
      <c r="F371184" s="1"/>
    </row>
    <row r="371190" spans="6:6" x14ac:dyDescent="0.3">
      <c r="F371190" s="1"/>
    </row>
    <row r="371191" spans="6:6" x14ac:dyDescent="0.3">
      <c r="F371191" s="1"/>
    </row>
    <row r="371192" spans="6:6" x14ac:dyDescent="0.3">
      <c r="F371192" s="1"/>
    </row>
    <row r="371198" spans="6:6" x14ac:dyDescent="0.3">
      <c r="F371198" s="1"/>
    </row>
    <row r="371199" spans="6:6" x14ac:dyDescent="0.3">
      <c r="F371199" s="1"/>
    </row>
    <row r="371200" spans="6:6" x14ac:dyDescent="0.3">
      <c r="F371200" s="1"/>
    </row>
    <row r="371206" spans="6:6" x14ac:dyDescent="0.3">
      <c r="F371206" s="1"/>
    </row>
    <row r="371207" spans="6:6" x14ac:dyDescent="0.3">
      <c r="F371207" s="1"/>
    </row>
    <row r="371208" spans="6:6" x14ac:dyDescent="0.3">
      <c r="F371208" s="1"/>
    </row>
    <row r="371214" spans="6:6" x14ac:dyDescent="0.3">
      <c r="F371214" s="1"/>
    </row>
    <row r="371215" spans="6:6" x14ac:dyDescent="0.3">
      <c r="F371215" s="1"/>
    </row>
    <row r="371216" spans="6:6" x14ac:dyDescent="0.3">
      <c r="F371216" s="1"/>
    </row>
    <row r="371222" spans="6:6" x14ac:dyDescent="0.3">
      <c r="F371222" s="1"/>
    </row>
    <row r="371223" spans="6:6" x14ac:dyDescent="0.3">
      <c r="F371223" s="1"/>
    </row>
    <row r="371224" spans="6:6" x14ac:dyDescent="0.3">
      <c r="F371224" s="1"/>
    </row>
    <row r="371230" spans="6:6" x14ac:dyDescent="0.3">
      <c r="F371230" s="1"/>
    </row>
    <row r="371231" spans="6:6" x14ac:dyDescent="0.3">
      <c r="F371231" s="1"/>
    </row>
    <row r="371232" spans="6:6" x14ac:dyDescent="0.3">
      <c r="F371232" s="1"/>
    </row>
    <row r="371238" spans="6:6" x14ac:dyDescent="0.3">
      <c r="F371238" s="1"/>
    </row>
    <row r="371239" spans="6:6" x14ac:dyDescent="0.3">
      <c r="F371239" s="1"/>
    </row>
    <row r="371240" spans="6:6" x14ac:dyDescent="0.3">
      <c r="F371240" s="1"/>
    </row>
    <row r="371246" spans="6:6" x14ac:dyDescent="0.3">
      <c r="F371246" s="1"/>
    </row>
    <row r="371247" spans="6:6" x14ac:dyDescent="0.3">
      <c r="F371247" s="1"/>
    </row>
    <row r="371248" spans="6:6" x14ac:dyDescent="0.3">
      <c r="F371248" s="1"/>
    </row>
    <row r="371254" spans="6:6" x14ac:dyDescent="0.3">
      <c r="F371254" s="1"/>
    </row>
    <row r="371255" spans="6:6" x14ac:dyDescent="0.3">
      <c r="F371255" s="1"/>
    </row>
    <row r="371256" spans="6:6" x14ac:dyDescent="0.3">
      <c r="F371256" s="1"/>
    </row>
    <row r="371262" spans="6:6" x14ac:dyDescent="0.3">
      <c r="F371262" s="1"/>
    </row>
    <row r="371263" spans="6:6" x14ac:dyDescent="0.3">
      <c r="F371263" s="1"/>
    </row>
    <row r="371264" spans="6:6" x14ac:dyDescent="0.3">
      <c r="F371264" s="1"/>
    </row>
    <row r="371270" spans="6:6" x14ac:dyDescent="0.3">
      <c r="F371270" s="1"/>
    </row>
    <row r="371271" spans="6:6" x14ac:dyDescent="0.3">
      <c r="F371271" s="1"/>
    </row>
    <row r="371272" spans="6:6" x14ac:dyDescent="0.3">
      <c r="F371272" s="1"/>
    </row>
    <row r="371278" spans="6:6" x14ac:dyDescent="0.3">
      <c r="F371278" s="1"/>
    </row>
    <row r="371279" spans="6:6" x14ac:dyDescent="0.3">
      <c r="F371279" s="1"/>
    </row>
    <row r="371280" spans="6:6" x14ac:dyDescent="0.3">
      <c r="F371280" s="1"/>
    </row>
    <row r="371286" spans="6:6" x14ac:dyDescent="0.3">
      <c r="F371286" s="1"/>
    </row>
    <row r="371287" spans="6:6" x14ac:dyDescent="0.3">
      <c r="F371287" s="1"/>
    </row>
    <row r="371288" spans="6:6" x14ac:dyDescent="0.3">
      <c r="F371288" s="1"/>
    </row>
    <row r="371294" spans="6:6" x14ac:dyDescent="0.3">
      <c r="F371294" s="1"/>
    </row>
    <row r="371295" spans="6:6" x14ac:dyDescent="0.3">
      <c r="F371295" s="1"/>
    </row>
    <row r="371296" spans="6:6" x14ac:dyDescent="0.3">
      <c r="F371296" s="1"/>
    </row>
    <row r="371302" spans="6:6" x14ac:dyDescent="0.3">
      <c r="F371302" s="1"/>
    </row>
    <row r="371303" spans="6:6" x14ac:dyDescent="0.3">
      <c r="F371303" s="1"/>
    </row>
    <row r="371304" spans="6:6" x14ac:dyDescent="0.3">
      <c r="F371304" s="1"/>
    </row>
    <row r="371310" spans="6:6" x14ac:dyDescent="0.3">
      <c r="F371310" s="1"/>
    </row>
    <row r="371311" spans="6:6" x14ac:dyDescent="0.3">
      <c r="F371311" s="1"/>
    </row>
    <row r="371312" spans="6:6" x14ac:dyDescent="0.3">
      <c r="F371312" s="1"/>
    </row>
    <row r="371318" spans="6:6" x14ac:dyDescent="0.3">
      <c r="F371318" s="1"/>
    </row>
    <row r="371319" spans="6:6" x14ac:dyDescent="0.3">
      <c r="F371319" s="1"/>
    </row>
    <row r="371320" spans="6:6" x14ac:dyDescent="0.3">
      <c r="F371320" s="1"/>
    </row>
    <row r="371326" spans="6:6" x14ac:dyDescent="0.3">
      <c r="F371326" s="1"/>
    </row>
    <row r="371327" spans="6:6" x14ac:dyDescent="0.3">
      <c r="F371327" s="1"/>
    </row>
    <row r="371328" spans="6:6" x14ac:dyDescent="0.3">
      <c r="F371328" s="1"/>
    </row>
    <row r="371334" spans="6:6" x14ac:dyDescent="0.3">
      <c r="F371334" s="1"/>
    </row>
    <row r="371335" spans="6:6" x14ac:dyDescent="0.3">
      <c r="F371335" s="1"/>
    </row>
    <row r="371336" spans="6:6" x14ac:dyDescent="0.3">
      <c r="F371336" s="1"/>
    </row>
    <row r="371342" spans="6:6" x14ac:dyDescent="0.3">
      <c r="F371342" s="1"/>
    </row>
    <row r="371343" spans="6:6" x14ac:dyDescent="0.3">
      <c r="F371343" s="1"/>
    </row>
    <row r="371344" spans="6:6" x14ac:dyDescent="0.3">
      <c r="F371344" s="1"/>
    </row>
    <row r="371350" spans="6:6" x14ac:dyDescent="0.3">
      <c r="F371350" s="1"/>
    </row>
    <row r="371351" spans="6:6" x14ac:dyDescent="0.3">
      <c r="F371351" s="1"/>
    </row>
    <row r="371352" spans="6:6" x14ac:dyDescent="0.3">
      <c r="F371352" s="1"/>
    </row>
    <row r="371358" spans="6:6" x14ac:dyDescent="0.3">
      <c r="F371358" s="1"/>
    </row>
    <row r="371359" spans="6:6" x14ac:dyDescent="0.3">
      <c r="F371359" s="1"/>
    </row>
    <row r="371360" spans="6:6" x14ac:dyDescent="0.3">
      <c r="F371360" s="1"/>
    </row>
    <row r="371366" spans="6:6" x14ac:dyDescent="0.3">
      <c r="F371366" s="1"/>
    </row>
    <row r="371367" spans="6:6" x14ac:dyDescent="0.3">
      <c r="F371367" s="1"/>
    </row>
    <row r="371368" spans="6:6" x14ac:dyDescent="0.3">
      <c r="F371368" s="1"/>
    </row>
    <row r="371374" spans="6:6" x14ac:dyDescent="0.3">
      <c r="F371374" s="1"/>
    </row>
    <row r="371375" spans="6:6" x14ac:dyDescent="0.3">
      <c r="F371375" s="1"/>
    </row>
    <row r="371376" spans="6:6" x14ac:dyDescent="0.3">
      <c r="F371376" s="1"/>
    </row>
    <row r="371382" spans="6:6" x14ac:dyDescent="0.3">
      <c r="F371382" s="1"/>
    </row>
    <row r="371383" spans="6:6" x14ac:dyDescent="0.3">
      <c r="F371383" s="1"/>
    </row>
    <row r="371384" spans="6:6" x14ac:dyDescent="0.3">
      <c r="F371384" s="1"/>
    </row>
    <row r="371390" spans="6:6" x14ac:dyDescent="0.3">
      <c r="F371390" s="1"/>
    </row>
    <row r="371391" spans="6:6" x14ac:dyDescent="0.3">
      <c r="F371391" s="1"/>
    </row>
    <row r="371392" spans="6:6" x14ac:dyDescent="0.3">
      <c r="F371392" s="1"/>
    </row>
    <row r="371398" spans="6:6" x14ac:dyDescent="0.3">
      <c r="F371398" s="1"/>
    </row>
    <row r="371399" spans="6:6" x14ac:dyDescent="0.3">
      <c r="F371399" s="1"/>
    </row>
    <row r="371400" spans="6:6" x14ac:dyDescent="0.3">
      <c r="F371400" s="1"/>
    </row>
    <row r="371406" spans="6:6" x14ac:dyDescent="0.3">
      <c r="F371406" s="1"/>
    </row>
    <row r="371407" spans="6:6" x14ac:dyDescent="0.3">
      <c r="F371407" s="1"/>
    </row>
    <row r="371408" spans="6:6" x14ac:dyDescent="0.3">
      <c r="F371408" s="1"/>
    </row>
    <row r="371414" spans="6:6" x14ac:dyDescent="0.3">
      <c r="F371414" s="1"/>
    </row>
    <row r="371415" spans="6:6" x14ac:dyDescent="0.3">
      <c r="F371415" s="1"/>
    </row>
    <row r="371416" spans="6:6" x14ac:dyDescent="0.3">
      <c r="F371416" s="1"/>
    </row>
    <row r="371423" spans="6:6" x14ac:dyDescent="0.3">
      <c r="F371423" s="1"/>
    </row>
    <row r="371424" spans="6:6" x14ac:dyDescent="0.3">
      <c r="F371424" s="1"/>
    </row>
    <row r="371431" spans="6:6" x14ac:dyDescent="0.3">
      <c r="F371431" s="1"/>
    </row>
    <row r="371432" spans="6:6" x14ac:dyDescent="0.3">
      <c r="F371432" s="1"/>
    </row>
    <row r="371438" spans="6:6" x14ac:dyDescent="0.3">
      <c r="F371438" s="1"/>
    </row>
    <row r="371439" spans="6:6" x14ac:dyDescent="0.3">
      <c r="F371439" s="1"/>
    </row>
    <row r="371440" spans="6:6" x14ac:dyDescent="0.3">
      <c r="F371440" s="1"/>
    </row>
    <row r="371447" spans="6:6" x14ac:dyDescent="0.3">
      <c r="F371447" s="1"/>
    </row>
    <row r="371448" spans="6:6" x14ac:dyDescent="0.3">
      <c r="F371448" s="1"/>
    </row>
    <row r="371455" spans="6:6" x14ac:dyDescent="0.3">
      <c r="F371455" s="1"/>
    </row>
    <row r="371456" spans="6:6" x14ac:dyDescent="0.3">
      <c r="F371456" s="1"/>
    </row>
    <row r="371463" spans="6:6" x14ac:dyDescent="0.3">
      <c r="F371463" s="1"/>
    </row>
    <row r="371464" spans="6:6" x14ac:dyDescent="0.3">
      <c r="F371464" s="1"/>
    </row>
    <row r="371471" spans="6:6" x14ac:dyDescent="0.3">
      <c r="F371471" s="1"/>
    </row>
    <row r="371472" spans="6:6" x14ac:dyDescent="0.3">
      <c r="F371472" s="1"/>
    </row>
    <row r="371479" spans="6:6" x14ac:dyDescent="0.3">
      <c r="F371479" s="1"/>
    </row>
    <row r="371480" spans="6:6" x14ac:dyDescent="0.3">
      <c r="F371480" s="1"/>
    </row>
    <row r="371487" spans="6:6" x14ac:dyDescent="0.3">
      <c r="F371487" s="1"/>
    </row>
    <row r="371488" spans="6:6" x14ac:dyDescent="0.3">
      <c r="F371488" s="1"/>
    </row>
    <row r="371495" spans="6:6" x14ac:dyDescent="0.3">
      <c r="F371495" s="1"/>
    </row>
    <row r="371496" spans="6:6" x14ac:dyDescent="0.3">
      <c r="F371496" s="1"/>
    </row>
    <row r="371503" spans="6:6" x14ac:dyDescent="0.3">
      <c r="F371503" s="1"/>
    </row>
    <row r="371504" spans="6:6" x14ac:dyDescent="0.3">
      <c r="F371504" s="1"/>
    </row>
    <row r="371511" spans="6:6" x14ac:dyDescent="0.3">
      <c r="F371511" s="1"/>
    </row>
    <row r="371512" spans="6:6" x14ac:dyDescent="0.3">
      <c r="F371512" s="1"/>
    </row>
    <row r="371519" spans="6:6" x14ac:dyDescent="0.3">
      <c r="F371519" s="1"/>
    </row>
    <row r="371520" spans="6:6" x14ac:dyDescent="0.3">
      <c r="F371520" s="1"/>
    </row>
    <row r="371527" spans="6:6" x14ac:dyDescent="0.3">
      <c r="F371527" s="1"/>
    </row>
    <row r="371528" spans="6:6" x14ac:dyDescent="0.3">
      <c r="F371528" s="1"/>
    </row>
    <row r="371535" spans="6:6" x14ac:dyDescent="0.3">
      <c r="F371535" s="1"/>
    </row>
    <row r="371536" spans="6:6" x14ac:dyDescent="0.3">
      <c r="F371536" s="1"/>
    </row>
    <row r="371543" spans="6:6" x14ac:dyDescent="0.3">
      <c r="F371543" s="1"/>
    </row>
    <row r="371544" spans="6:6" x14ac:dyDescent="0.3">
      <c r="F371544" s="1"/>
    </row>
    <row r="371551" spans="6:6" x14ac:dyDescent="0.3">
      <c r="F371551" s="1"/>
    </row>
    <row r="371552" spans="6:6" x14ac:dyDescent="0.3">
      <c r="F371552" s="1"/>
    </row>
    <row r="371559" spans="6:6" x14ac:dyDescent="0.3">
      <c r="F371559" s="1"/>
    </row>
    <row r="371560" spans="6:6" x14ac:dyDescent="0.3">
      <c r="F371560" s="1"/>
    </row>
    <row r="371567" spans="6:6" x14ac:dyDescent="0.3">
      <c r="F371567" s="1"/>
    </row>
    <row r="371568" spans="6:6" x14ac:dyDescent="0.3">
      <c r="F371568" s="1"/>
    </row>
    <row r="371575" spans="6:6" x14ac:dyDescent="0.3">
      <c r="F371575" s="1"/>
    </row>
    <row r="371576" spans="6:6" x14ac:dyDescent="0.3">
      <c r="F371576" s="1"/>
    </row>
    <row r="371583" spans="6:6" x14ac:dyDescent="0.3">
      <c r="F371583" s="1"/>
    </row>
    <row r="371584" spans="6:6" x14ac:dyDescent="0.3">
      <c r="F371584" s="1"/>
    </row>
    <row r="371591" spans="6:6" x14ac:dyDescent="0.3">
      <c r="F371591" s="1"/>
    </row>
    <row r="371592" spans="6:6" x14ac:dyDescent="0.3">
      <c r="F371592" s="1"/>
    </row>
    <row r="371599" spans="6:6" x14ac:dyDescent="0.3">
      <c r="F371599" s="1"/>
    </row>
    <row r="371600" spans="6:6" x14ac:dyDescent="0.3">
      <c r="F371600" s="1"/>
    </row>
    <row r="371607" spans="6:6" x14ac:dyDescent="0.3">
      <c r="F371607" s="1"/>
    </row>
    <row r="371608" spans="6:6" x14ac:dyDescent="0.3">
      <c r="F371608" s="1"/>
    </row>
    <row r="371615" spans="6:6" x14ac:dyDescent="0.3">
      <c r="F371615" s="1"/>
    </row>
    <row r="371616" spans="6:6" x14ac:dyDescent="0.3">
      <c r="F371616" s="1"/>
    </row>
    <row r="371623" spans="6:6" x14ac:dyDescent="0.3">
      <c r="F371623" s="1"/>
    </row>
    <row r="371624" spans="6:6" x14ac:dyDescent="0.3">
      <c r="F371624" s="1"/>
    </row>
    <row r="371631" spans="6:6" x14ac:dyDescent="0.3">
      <c r="F371631" s="1"/>
    </row>
    <row r="371632" spans="6:6" x14ac:dyDescent="0.3">
      <c r="F371632" s="1"/>
    </row>
    <row r="371639" spans="6:6" x14ac:dyDescent="0.3">
      <c r="F371639" s="1"/>
    </row>
    <row r="371640" spans="6:6" x14ac:dyDescent="0.3">
      <c r="F371640" s="1"/>
    </row>
    <row r="371647" spans="6:6" x14ac:dyDescent="0.3">
      <c r="F371647" s="1"/>
    </row>
    <row r="371648" spans="6:6" x14ac:dyDescent="0.3">
      <c r="F371648" s="1"/>
    </row>
    <row r="371655" spans="6:6" x14ac:dyDescent="0.3">
      <c r="F371655" s="1"/>
    </row>
    <row r="371656" spans="6:6" x14ac:dyDescent="0.3">
      <c r="F371656" s="1"/>
    </row>
    <row r="371663" spans="6:6" x14ac:dyDescent="0.3">
      <c r="F371663" s="1"/>
    </row>
    <row r="371664" spans="6:6" x14ac:dyDescent="0.3">
      <c r="F371664" s="1"/>
    </row>
    <row r="371671" spans="6:6" x14ac:dyDescent="0.3">
      <c r="F371671" s="1"/>
    </row>
    <row r="371672" spans="6:6" x14ac:dyDescent="0.3">
      <c r="F371672" s="1"/>
    </row>
    <row r="371679" spans="6:6" x14ac:dyDescent="0.3">
      <c r="F371679" s="1"/>
    </row>
    <row r="371680" spans="6:6" x14ac:dyDescent="0.3">
      <c r="F371680" s="1"/>
    </row>
    <row r="371687" spans="6:6" x14ac:dyDescent="0.3">
      <c r="F371687" s="1"/>
    </row>
    <row r="371688" spans="6:6" x14ac:dyDescent="0.3">
      <c r="F371688" s="1"/>
    </row>
    <row r="371695" spans="6:6" x14ac:dyDescent="0.3">
      <c r="F371695" s="1"/>
    </row>
    <row r="371702" spans="6:6" x14ac:dyDescent="0.3">
      <c r="F371702" s="1"/>
    </row>
    <row r="371709" spans="6:6" x14ac:dyDescent="0.3">
      <c r="F371709" s="1"/>
    </row>
    <row r="373902" spans="6:6" x14ac:dyDescent="0.3">
      <c r="F373902" s="1"/>
    </row>
    <row r="374134" spans="6:6" x14ac:dyDescent="0.3">
      <c r="F374134" s="1"/>
    </row>
    <row r="377182" spans="6:6" x14ac:dyDescent="0.3">
      <c r="F377182" s="1"/>
    </row>
    <row r="377186" spans="6:6" x14ac:dyDescent="0.3">
      <c r="F377186" s="1"/>
    </row>
    <row r="377190" spans="6:6" x14ac:dyDescent="0.3">
      <c r="F377190" s="1"/>
    </row>
    <row r="377193" spans="6:6" x14ac:dyDescent="0.3">
      <c r="F377193" s="1"/>
    </row>
    <row r="377194" spans="6:6" x14ac:dyDescent="0.3">
      <c r="F377194" s="1"/>
    </row>
    <row r="383150" spans="6:6" x14ac:dyDescent="0.3">
      <c r="F383150" s="1"/>
    </row>
    <row r="383151" spans="6:6" x14ac:dyDescent="0.3">
      <c r="F383151" s="1"/>
    </row>
    <row r="383152" spans="6:6" x14ac:dyDescent="0.3">
      <c r="F383152" s="1"/>
    </row>
    <row r="383153" spans="6:6" x14ac:dyDescent="0.3">
      <c r="F383153" s="1"/>
    </row>
    <row r="383154" spans="6:6" x14ac:dyDescent="0.3">
      <c r="F383154" s="1"/>
    </row>
    <row r="383155" spans="6:6" x14ac:dyDescent="0.3">
      <c r="F383155" s="1"/>
    </row>
    <row r="383156" spans="6:6" x14ac:dyDescent="0.3">
      <c r="F383156" s="1"/>
    </row>
    <row r="383157" spans="6:6" x14ac:dyDescent="0.3">
      <c r="F383157" s="1"/>
    </row>
    <row r="383158" spans="6:6" x14ac:dyDescent="0.3">
      <c r="F383158" s="1"/>
    </row>
    <row r="383159" spans="6:6" x14ac:dyDescent="0.3">
      <c r="F383159" s="1"/>
    </row>
    <row r="383162" spans="6:6" x14ac:dyDescent="0.3">
      <c r="F383162" s="1"/>
    </row>
    <row r="383163" spans="6:6" x14ac:dyDescent="0.3">
      <c r="F383163" s="1"/>
    </row>
    <row r="383164" spans="6:6" x14ac:dyDescent="0.3">
      <c r="F383164" s="1"/>
    </row>
    <row r="383167" spans="6:6" x14ac:dyDescent="0.3">
      <c r="F383167" s="1"/>
    </row>
    <row r="383168" spans="6:6" x14ac:dyDescent="0.3">
      <c r="F383168" s="1"/>
    </row>
    <row r="383169" spans="6:6" x14ac:dyDescent="0.3">
      <c r="F383169" s="1"/>
    </row>
    <row r="383170" spans="6:6" x14ac:dyDescent="0.3">
      <c r="F383170" s="1"/>
    </row>
    <row r="383173" spans="6:6" x14ac:dyDescent="0.3">
      <c r="F383173" s="1"/>
    </row>
    <row r="383175" spans="6:6" x14ac:dyDescent="0.3">
      <c r="F383175" s="1"/>
    </row>
    <row r="383178" spans="6:6" x14ac:dyDescent="0.3">
      <c r="F383178" s="1"/>
    </row>
    <row r="383179" spans="6:6" x14ac:dyDescent="0.3">
      <c r="F383179" s="1"/>
    </row>
    <row r="383182" spans="6:6" x14ac:dyDescent="0.3">
      <c r="F383182" s="1"/>
    </row>
    <row r="383184" spans="6:6" x14ac:dyDescent="0.3">
      <c r="F383184" s="1"/>
    </row>
    <row r="383472" spans="6:6" x14ac:dyDescent="0.3">
      <c r="F383472" s="1"/>
    </row>
    <row r="383473" spans="6:6" x14ac:dyDescent="0.3">
      <c r="F383473" s="1"/>
    </row>
    <row r="383474" spans="6:6" x14ac:dyDescent="0.3">
      <c r="F383474" s="1"/>
    </row>
    <row r="383475" spans="6:6" x14ac:dyDescent="0.3">
      <c r="F383475" s="1"/>
    </row>
    <row r="383476" spans="6:6" x14ac:dyDescent="0.3">
      <c r="F383476" s="1"/>
    </row>
    <row r="383477" spans="6:6" x14ac:dyDescent="0.3">
      <c r="F383477" s="1"/>
    </row>
    <row r="383478" spans="6:6" x14ac:dyDescent="0.3">
      <c r="F383478" s="1"/>
    </row>
    <row r="383479" spans="6:6" x14ac:dyDescent="0.3">
      <c r="F383479" s="1"/>
    </row>
    <row r="383480" spans="6:6" x14ac:dyDescent="0.3">
      <c r="F383480" s="1"/>
    </row>
    <row r="383481" spans="6:6" x14ac:dyDescent="0.3">
      <c r="F383481" s="1"/>
    </row>
    <row r="383482" spans="6:6" x14ac:dyDescent="0.3">
      <c r="F383482" s="1"/>
    </row>
    <row r="383483" spans="6:6" x14ac:dyDescent="0.3">
      <c r="F383483" s="1"/>
    </row>
    <row r="383525" spans="6:6" x14ac:dyDescent="0.3">
      <c r="F383525" s="1"/>
    </row>
    <row r="383526" spans="6:6" x14ac:dyDescent="0.3">
      <c r="F383526" s="1"/>
    </row>
    <row r="383527" spans="6:6" x14ac:dyDescent="0.3">
      <c r="F383527" s="1"/>
    </row>
    <row r="383528" spans="6:6" x14ac:dyDescent="0.3">
      <c r="F383528" s="1"/>
    </row>
    <row r="383529" spans="6:6" x14ac:dyDescent="0.3">
      <c r="F383529" s="1"/>
    </row>
    <row r="383530" spans="6:6" x14ac:dyDescent="0.3">
      <c r="F383530" s="1"/>
    </row>
    <row r="383531" spans="6:6" x14ac:dyDescent="0.3">
      <c r="F383531" s="1"/>
    </row>
    <row r="383532" spans="6:6" x14ac:dyDescent="0.3">
      <c r="F383532" s="1"/>
    </row>
    <row r="383533" spans="6:6" x14ac:dyDescent="0.3">
      <c r="F383533" s="1"/>
    </row>
    <row r="383534" spans="6:6" x14ac:dyDescent="0.3">
      <c r="F383534" s="1"/>
    </row>
    <row r="383535" spans="6:6" x14ac:dyDescent="0.3">
      <c r="F383535" s="1"/>
    </row>
    <row r="383536" spans="6:6" x14ac:dyDescent="0.3">
      <c r="F383536" s="1"/>
    </row>
    <row r="383702" spans="6:6" x14ac:dyDescent="0.3">
      <c r="F383702" s="1"/>
    </row>
    <row r="383723" spans="6:6" x14ac:dyDescent="0.3">
      <c r="F383723" s="1"/>
    </row>
    <row r="383724" spans="6:6" x14ac:dyDescent="0.3">
      <c r="F383724" s="1"/>
    </row>
    <row r="383725" spans="6:6" x14ac:dyDescent="0.3">
      <c r="F383725" s="1"/>
    </row>
    <row r="383738" spans="6:6" x14ac:dyDescent="0.3">
      <c r="F383738" s="1"/>
    </row>
    <row r="383739" spans="6:6" x14ac:dyDescent="0.3">
      <c r="F383739" s="1"/>
    </row>
    <row r="383740" spans="6:6" x14ac:dyDescent="0.3">
      <c r="F383740" s="1"/>
    </row>
    <row r="383753" spans="6:6" x14ac:dyDescent="0.3">
      <c r="F383753" s="1"/>
    </row>
    <row r="383754" spans="6:6" x14ac:dyDescent="0.3">
      <c r="F383754" s="1"/>
    </row>
    <row r="383755" spans="6:6" x14ac:dyDescent="0.3">
      <c r="F383755" s="1"/>
    </row>
    <row r="383757" spans="6:6" x14ac:dyDescent="0.3">
      <c r="F383757" s="1"/>
    </row>
    <row r="383758" spans="6:6" x14ac:dyDescent="0.3">
      <c r="F383758" s="1"/>
    </row>
    <row r="383771" spans="6:6" x14ac:dyDescent="0.3">
      <c r="F383771" s="1"/>
    </row>
    <row r="383772" spans="6:6" x14ac:dyDescent="0.3">
      <c r="F383772" s="1"/>
    </row>
    <row r="383773" spans="6:6" x14ac:dyDescent="0.3">
      <c r="F383773" s="1"/>
    </row>
    <row r="383775" spans="6:6" x14ac:dyDescent="0.3">
      <c r="F383775" s="1"/>
    </row>
    <row r="383776" spans="6:6" x14ac:dyDescent="0.3">
      <c r="F383776" s="1"/>
    </row>
    <row r="383781" spans="6:6" x14ac:dyDescent="0.3">
      <c r="F383781" s="1"/>
    </row>
    <row r="383790" spans="6:6" x14ac:dyDescent="0.3">
      <c r="F383790" s="1"/>
    </row>
    <row r="383791" spans="6:6" x14ac:dyDescent="0.3">
      <c r="F383791" s="1"/>
    </row>
    <row r="383793" spans="6:6" x14ac:dyDescent="0.3">
      <c r="F383793" s="1"/>
    </row>
    <row r="383794" spans="6:6" x14ac:dyDescent="0.3">
      <c r="F383794" s="1"/>
    </row>
    <row r="383807" spans="6:6" x14ac:dyDescent="0.3">
      <c r="F383807" s="1"/>
    </row>
    <row r="383808" spans="6:6" x14ac:dyDescent="0.3">
      <c r="F383808" s="1"/>
    </row>
    <row r="383810" spans="6:6" x14ac:dyDescent="0.3">
      <c r="F383810" s="1"/>
    </row>
    <row r="383811" spans="6:6" x14ac:dyDescent="0.3">
      <c r="F383811" s="1"/>
    </row>
    <row r="383816" spans="6:6" x14ac:dyDescent="0.3">
      <c r="F383816" s="1"/>
    </row>
    <row r="383825" spans="6:6" x14ac:dyDescent="0.3">
      <c r="F383825" s="1"/>
    </row>
    <row r="383826" spans="6:6" x14ac:dyDescent="0.3">
      <c r="F383826" s="1"/>
    </row>
    <row r="383828" spans="6:6" x14ac:dyDescent="0.3">
      <c r="F383828" s="1"/>
    </row>
    <row r="383829" spans="6:6" x14ac:dyDescent="0.3">
      <c r="F383829" s="1"/>
    </row>
    <row r="383842" spans="6:6" x14ac:dyDescent="0.3">
      <c r="F383842" s="1"/>
    </row>
    <row r="383843" spans="6:6" x14ac:dyDescent="0.3">
      <c r="F383843" s="1"/>
    </row>
    <row r="383845" spans="6:6" x14ac:dyDescent="0.3">
      <c r="F383845" s="1"/>
    </row>
    <row r="383846" spans="6:6" x14ac:dyDescent="0.3">
      <c r="F383846" s="1"/>
    </row>
    <row r="383862" spans="6:6" x14ac:dyDescent="0.3">
      <c r="F383862" s="1"/>
    </row>
    <row r="383863" spans="6:6" x14ac:dyDescent="0.3">
      <c r="F383863" s="1"/>
    </row>
    <row r="383865" spans="6:6" x14ac:dyDescent="0.3">
      <c r="F383865" s="1"/>
    </row>
    <row r="383866" spans="6:6" x14ac:dyDescent="0.3">
      <c r="F383866" s="1"/>
    </row>
    <row r="383882" spans="6:6" x14ac:dyDescent="0.3">
      <c r="F383882" s="1"/>
    </row>
    <row r="383883" spans="6:6" x14ac:dyDescent="0.3">
      <c r="F383883" s="1"/>
    </row>
    <row r="383884" spans="6:6" x14ac:dyDescent="0.3">
      <c r="F383884" s="1"/>
    </row>
    <row r="384226" spans="6:6" x14ac:dyDescent="0.3">
      <c r="F384226" s="1"/>
    </row>
    <row r="384227" spans="6:6" x14ac:dyDescent="0.3">
      <c r="F384227" s="1"/>
    </row>
    <row r="384228" spans="6:6" x14ac:dyDescent="0.3">
      <c r="F384228" s="1"/>
    </row>
    <row r="384255" spans="6:6" x14ac:dyDescent="0.3">
      <c r="F384255" s="1"/>
    </row>
    <row r="384256" spans="6:6" x14ac:dyDescent="0.3">
      <c r="F384256" s="1"/>
    </row>
    <row r="384257" spans="6:6" x14ac:dyDescent="0.3">
      <c r="F384257" s="1"/>
    </row>
    <row r="384258" spans="6:6" x14ac:dyDescent="0.3">
      <c r="F384258" s="1"/>
    </row>
    <row r="384259" spans="6:6" x14ac:dyDescent="0.3">
      <c r="F384259" s="1"/>
    </row>
    <row r="384260" spans="6:6" x14ac:dyDescent="0.3">
      <c r="F384260" s="1"/>
    </row>
    <row r="384261" spans="6:6" x14ac:dyDescent="0.3">
      <c r="F384261" s="1"/>
    </row>
    <row r="384262" spans="6:6" x14ac:dyDescent="0.3">
      <c r="F384262" s="1"/>
    </row>
    <row r="384263" spans="6:6" x14ac:dyDescent="0.3">
      <c r="F384263" s="1"/>
    </row>
    <row r="384264" spans="6:6" x14ac:dyDescent="0.3">
      <c r="F384264" s="1"/>
    </row>
    <row r="384265" spans="6:6" x14ac:dyDescent="0.3">
      <c r="F384265" s="1"/>
    </row>
    <row r="384266" spans="6:6" x14ac:dyDescent="0.3">
      <c r="F384266" s="1"/>
    </row>
    <row r="384297" spans="6:6" x14ac:dyDescent="0.3">
      <c r="F384297" s="1"/>
    </row>
    <row r="384298" spans="6:6" x14ac:dyDescent="0.3">
      <c r="F384298" s="1"/>
    </row>
    <row r="384299" spans="6:6" x14ac:dyDescent="0.3">
      <c r="F384299" s="1"/>
    </row>
    <row r="384300" spans="6:6" x14ac:dyDescent="0.3">
      <c r="F384300" s="1"/>
    </row>
    <row r="384301" spans="6:6" x14ac:dyDescent="0.3">
      <c r="F384301" s="1"/>
    </row>
    <row r="384302" spans="6:6" x14ac:dyDescent="0.3">
      <c r="F384302" s="1"/>
    </row>
    <row r="384303" spans="6:6" x14ac:dyDescent="0.3">
      <c r="F384303" s="1"/>
    </row>
    <row r="384304" spans="6:6" x14ac:dyDescent="0.3">
      <c r="F384304" s="1"/>
    </row>
    <row r="384305" spans="6:6" x14ac:dyDescent="0.3">
      <c r="F384305" s="1"/>
    </row>
    <row r="384306" spans="6:6" x14ac:dyDescent="0.3">
      <c r="F384306" s="1"/>
    </row>
    <row r="384307" spans="6:6" x14ac:dyDescent="0.3">
      <c r="F384307" s="1"/>
    </row>
    <row r="384308" spans="6:6" x14ac:dyDescent="0.3">
      <c r="F384308" s="1"/>
    </row>
    <row r="389377" spans="6:6" x14ac:dyDescent="0.3">
      <c r="F389377" s="1"/>
    </row>
    <row r="389379" spans="6:6" x14ac:dyDescent="0.3">
      <c r="F389379" s="1"/>
    </row>
    <row r="389384" spans="6:6" x14ac:dyDescent="0.3">
      <c r="F389384" s="1"/>
    </row>
    <row r="389386" spans="6:6" x14ac:dyDescent="0.3">
      <c r="F389386" s="1"/>
    </row>
    <row r="389391" spans="6:6" x14ac:dyDescent="0.3">
      <c r="F389391" s="1"/>
    </row>
    <row r="389393" spans="6:6" x14ac:dyDescent="0.3">
      <c r="F389393" s="1"/>
    </row>
    <row r="389398" spans="6:6" x14ac:dyDescent="0.3">
      <c r="F389398" s="1"/>
    </row>
    <row r="389400" spans="6:6" x14ac:dyDescent="0.3">
      <c r="F389400" s="1"/>
    </row>
    <row r="389405" spans="6:6" x14ac:dyDescent="0.3">
      <c r="F389405" s="1"/>
    </row>
    <row r="389407" spans="6:6" x14ac:dyDescent="0.3">
      <c r="F389407" s="1"/>
    </row>
    <row r="389412" spans="6:6" x14ac:dyDescent="0.3">
      <c r="F389412" s="1"/>
    </row>
    <row r="389414" spans="6:6" x14ac:dyDescent="0.3">
      <c r="F389414" s="1"/>
    </row>
    <row r="389419" spans="6:6" x14ac:dyDescent="0.3">
      <c r="F389419" s="1"/>
    </row>
    <row r="389421" spans="6:6" x14ac:dyDescent="0.3">
      <c r="F389421" s="1"/>
    </row>
    <row r="389426" spans="6:6" x14ac:dyDescent="0.3">
      <c r="F389426" s="1"/>
    </row>
    <row r="389428" spans="6:6" x14ac:dyDescent="0.3">
      <c r="F389428" s="1"/>
    </row>
    <row r="389433" spans="6:6" x14ac:dyDescent="0.3">
      <c r="F389433" s="1"/>
    </row>
    <row r="389435" spans="6:6" x14ac:dyDescent="0.3">
      <c r="F389435" s="1"/>
    </row>
    <row r="389440" spans="6:6" x14ac:dyDescent="0.3">
      <c r="F389440" s="1"/>
    </row>
    <row r="389442" spans="6:6" x14ac:dyDescent="0.3">
      <c r="F389442" s="1"/>
    </row>
    <row r="389447" spans="6:6" x14ac:dyDescent="0.3">
      <c r="F389447" s="1"/>
    </row>
    <row r="389449" spans="6:6" x14ac:dyDescent="0.3">
      <c r="F389449" s="1"/>
    </row>
    <row r="389454" spans="6:6" x14ac:dyDescent="0.3">
      <c r="F389454" s="1"/>
    </row>
    <row r="389456" spans="6:6" x14ac:dyDescent="0.3">
      <c r="F389456" s="1"/>
    </row>
    <row r="389461" spans="6:6" x14ac:dyDescent="0.3">
      <c r="F389461" s="1"/>
    </row>
    <row r="389463" spans="6:6" x14ac:dyDescent="0.3">
      <c r="F389463" s="1"/>
    </row>
    <row r="389468" spans="6:6" x14ac:dyDescent="0.3">
      <c r="F389468" s="1"/>
    </row>
    <row r="389470" spans="6:6" x14ac:dyDescent="0.3">
      <c r="F389470" s="1"/>
    </row>
    <row r="389475" spans="6:6" x14ac:dyDescent="0.3">
      <c r="F389475" s="1"/>
    </row>
    <row r="389477" spans="6:6" x14ac:dyDescent="0.3">
      <c r="F389477" s="1"/>
    </row>
    <row r="389482" spans="6:6" x14ac:dyDescent="0.3">
      <c r="F389482" s="1"/>
    </row>
    <row r="389484" spans="6:6" x14ac:dyDescent="0.3">
      <c r="F389484" s="1"/>
    </row>
    <row r="389489" spans="6:6" x14ac:dyDescent="0.3">
      <c r="F389489" s="1"/>
    </row>
    <row r="389491" spans="6:6" x14ac:dyDescent="0.3">
      <c r="F389491" s="1"/>
    </row>
    <row r="389496" spans="6:6" x14ac:dyDescent="0.3">
      <c r="F389496" s="1"/>
    </row>
    <row r="389498" spans="6:6" x14ac:dyDescent="0.3">
      <c r="F389498" s="1"/>
    </row>
    <row r="389503" spans="6:6" x14ac:dyDescent="0.3">
      <c r="F389503" s="1"/>
    </row>
    <row r="389505" spans="6:6" x14ac:dyDescent="0.3">
      <c r="F389505" s="1"/>
    </row>
    <row r="389510" spans="6:6" x14ac:dyDescent="0.3">
      <c r="F389510" s="1"/>
    </row>
    <row r="389512" spans="6:6" x14ac:dyDescent="0.3">
      <c r="F389512" s="1"/>
    </row>
    <row r="389517" spans="6:6" x14ac:dyDescent="0.3">
      <c r="F389517" s="1"/>
    </row>
    <row r="389519" spans="6:6" x14ac:dyDescent="0.3">
      <c r="F389519" s="1"/>
    </row>
    <row r="389524" spans="6:6" x14ac:dyDescent="0.3">
      <c r="F389524" s="1"/>
    </row>
    <row r="389526" spans="6:6" x14ac:dyDescent="0.3">
      <c r="F389526" s="1"/>
    </row>
    <row r="389531" spans="6:6" x14ac:dyDescent="0.3">
      <c r="F389531" s="1"/>
    </row>
    <row r="389533" spans="6:6" x14ac:dyDescent="0.3">
      <c r="F389533" s="1"/>
    </row>
    <row r="389538" spans="6:6" x14ac:dyDescent="0.3">
      <c r="F389538" s="1"/>
    </row>
    <row r="389540" spans="6:6" x14ac:dyDescent="0.3">
      <c r="F389540" s="1"/>
    </row>
    <row r="389545" spans="6:6" x14ac:dyDescent="0.3">
      <c r="F389545" s="1"/>
    </row>
    <row r="389547" spans="6:6" x14ac:dyDescent="0.3">
      <c r="F389547" s="1"/>
    </row>
    <row r="389552" spans="6:6" x14ac:dyDescent="0.3">
      <c r="F389552" s="1"/>
    </row>
    <row r="389554" spans="6:6" x14ac:dyDescent="0.3">
      <c r="F389554" s="1"/>
    </row>
    <row r="389559" spans="6:6" x14ac:dyDescent="0.3">
      <c r="F389559" s="1"/>
    </row>
    <row r="389561" spans="6:6" x14ac:dyDescent="0.3">
      <c r="F389561" s="1"/>
    </row>
    <row r="389566" spans="6:6" x14ac:dyDescent="0.3">
      <c r="F389566" s="1"/>
    </row>
    <row r="389568" spans="6:6" x14ac:dyDescent="0.3">
      <c r="F389568" s="1"/>
    </row>
    <row r="389573" spans="6:6" x14ac:dyDescent="0.3">
      <c r="F389573" s="1"/>
    </row>
    <row r="389575" spans="6:6" x14ac:dyDescent="0.3">
      <c r="F389575" s="1"/>
    </row>
    <row r="389580" spans="6:6" x14ac:dyDescent="0.3">
      <c r="F389580" s="1"/>
    </row>
    <row r="389582" spans="6:6" x14ac:dyDescent="0.3">
      <c r="F389582" s="1"/>
    </row>
    <row r="389587" spans="6:6" x14ac:dyDescent="0.3">
      <c r="F389587" s="1"/>
    </row>
    <row r="389589" spans="6:6" x14ac:dyDescent="0.3">
      <c r="F389589" s="1"/>
    </row>
    <row r="389594" spans="6:6" x14ac:dyDescent="0.3">
      <c r="F389594" s="1"/>
    </row>
    <row r="389596" spans="6:6" x14ac:dyDescent="0.3">
      <c r="F389596" s="1"/>
    </row>
    <row r="389601" spans="6:6" x14ac:dyDescent="0.3">
      <c r="F389601" s="1"/>
    </row>
    <row r="389603" spans="6:6" x14ac:dyDescent="0.3">
      <c r="F389603" s="1"/>
    </row>
    <row r="389608" spans="6:6" x14ac:dyDescent="0.3">
      <c r="F389608" s="1"/>
    </row>
    <row r="389610" spans="6:6" x14ac:dyDescent="0.3">
      <c r="F389610" s="1"/>
    </row>
    <row r="389615" spans="6:6" x14ac:dyDescent="0.3">
      <c r="F389615" s="1"/>
    </row>
    <row r="389617" spans="6:6" x14ac:dyDescent="0.3">
      <c r="F389617" s="1"/>
    </row>
    <row r="389622" spans="6:6" x14ac:dyDescent="0.3">
      <c r="F389622" s="1"/>
    </row>
    <row r="389624" spans="6:6" x14ac:dyDescent="0.3">
      <c r="F389624" s="1"/>
    </row>
    <row r="389629" spans="6:6" x14ac:dyDescent="0.3">
      <c r="F389629" s="1"/>
    </row>
    <row r="389631" spans="6:6" x14ac:dyDescent="0.3">
      <c r="F389631" s="1"/>
    </row>
    <row r="389636" spans="6:6" x14ac:dyDescent="0.3">
      <c r="F389636" s="1"/>
    </row>
    <row r="389638" spans="6:6" x14ac:dyDescent="0.3">
      <c r="F389638" s="1"/>
    </row>
    <row r="389643" spans="6:6" x14ac:dyDescent="0.3">
      <c r="F389643" s="1"/>
    </row>
    <row r="389645" spans="6:6" x14ac:dyDescent="0.3">
      <c r="F389645" s="1"/>
    </row>
    <row r="389650" spans="6:6" x14ac:dyDescent="0.3">
      <c r="F389650" s="1"/>
    </row>
    <row r="389652" spans="6:6" x14ac:dyDescent="0.3">
      <c r="F389652" s="1"/>
    </row>
    <row r="389657" spans="6:6" x14ac:dyDescent="0.3">
      <c r="F389657" s="1"/>
    </row>
    <row r="389659" spans="6:6" x14ac:dyDescent="0.3">
      <c r="F389659" s="1"/>
    </row>
    <row r="389664" spans="6:6" x14ac:dyDescent="0.3">
      <c r="F389664" s="1"/>
    </row>
    <row r="389666" spans="6:6" x14ac:dyDescent="0.3">
      <c r="F389666" s="1"/>
    </row>
    <row r="389671" spans="6:6" x14ac:dyDescent="0.3">
      <c r="F389671" s="1"/>
    </row>
    <row r="389673" spans="6:6" x14ac:dyDescent="0.3">
      <c r="F389673" s="1"/>
    </row>
    <row r="389678" spans="6:6" x14ac:dyDescent="0.3">
      <c r="F389678" s="1"/>
    </row>
    <row r="389680" spans="6:6" x14ac:dyDescent="0.3">
      <c r="F389680" s="1"/>
    </row>
    <row r="389685" spans="6:6" x14ac:dyDescent="0.3">
      <c r="F389685" s="1"/>
    </row>
    <row r="389687" spans="6:6" x14ac:dyDescent="0.3">
      <c r="F389687" s="1"/>
    </row>
    <row r="389692" spans="6:6" x14ac:dyDescent="0.3">
      <c r="F389692" s="1"/>
    </row>
    <row r="389694" spans="6:6" x14ac:dyDescent="0.3">
      <c r="F389694" s="1"/>
    </row>
    <row r="389699" spans="6:6" x14ac:dyDescent="0.3">
      <c r="F389699" s="1"/>
    </row>
    <row r="389701" spans="6:6" x14ac:dyDescent="0.3">
      <c r="F389701" s="1"/>
    </row>
    <row r="389706" spans="6:6" x14ac:dyDescent="0.3">
      <c r="F389706" s="1"/>
    </row>
    <row r="389708" spans="6:6" x14ac:dyDescent="0.3">
      <c r="F389708" s="1"/>
    </row>
    <row r="389713" spans="6:6" x14ac:dyDescent="0.3">
      <c r="F389713" s="1"/>
    </row>
    <row r="389715" spans="6:6" x14ac:dyDescent="0.3">
      <c r="F389715" s="1"/>
    </row>
    <row r="389720" spans="6:6" x14ac:dyDescent="0.3">
      <c r="F389720" s="1"/>
    </row>
    <row r="389722" spans="6:6" x14ac:dyDescent="0.3">
      <c r="F389722" s="1"/>
    </row>
    <row r="389727" spans="6:6" x14ac:dyDescent="0.3">
      <c r="F389727" s="1"/>
    </row>
    <row r="389729" spans="6:6" x14ac:dyDescent="0.3">
      <c r="F389729" s="1"/>
    </row>
    <row r="389734" spans="6:6" x14ac:dyDescent="0.3">
      <c r="F389734" s="1"/>
    </row>
    <row r="389736" spans="6:6" x14ac:dyDescent="0.3">
      <c r="F389736" s="1"/>
    </row>
    <row r="389741" spans="6:6" x14ac:dyDescent="0.3">
      <c r="F389741" s="1"/>
    </row>
    <row r="389743" spans="6:6" x14ac:dyDescent="0.3">
      <c r="F389743" s="1"/>
    </row>
    <row r="389748" spans="6:6" x14ac:dyDescent="0.3">
      <c r="F389748" s="1"/>
    </row>
    <row r="389750" spans="6:6" x14ac:dyDescent="0.3">
      <c r="F389750" s="1"/>
    </row>
    <row r="389755" spans="6:6" x14ac:dyDescent="0.3">
      <c r="F389755" s="1"/>
    </row>
    <row r="389757" spans="6:6" x14ac:dyDescent="0.3">
      <c r="F389757" s="1"/>
    </row>
    <row r="389762" spans="6:6" x14ac:dyDescent="0.3">
      <c r="F389762" s="1"/>
    </row>
    <row r="389764" spans="6:6" x14ac:dyDescent="0.3">
      <c r="F389764" s="1"/>
    </row>
    <row r="389769" spans="6:6" x14ac:dyDescent="0.3">
      <c r="F389769" s="1"/>
    </row>
    <row r="389771" spans="6:6" x14ac:dyDescent="0.3">
      <c r="F389771" s="1"/>
    </row>
    <row r="389776" spans="6:6" x14ac:dyDescent="0.3">
      <c r="F389776" s="1"/>
    </row>
    <row r="389778" spans="6:6" x14ac:dyDescent="0.3">
      <c r="F389778" s="1"/>
    </row>
    <row r="389783" spans="6:6" x14ac:dyDescent="0.3">
      <c r="F389783" s="1"/>
    </row>
    <row r="389785" spans="6:6" x14ac:dyDescent="0.3">
      <c r="F389785" s="1"/>
    </row>
    <row r="389790" spans="6:6" x14ac:dyDescent="0.3">
      <c r="F389790" s="1"/>
    </row>
    <row r="389792" spans="6:6" x14ac:dyDescent="0.3">
      <c r="F389792" s="1"/>
    </row>
    <row r="389797" spans="6:6" x14ac:dyDescent="0.3">
      <c r="F389797" s="1"/>
    </row>
    <row r="389799" spans="6:6" x14ac:dyDescent="0.3">
      <c r="F389799" s="1"/>
    </row>
    <row r="389804" spans="6:6" x14ac:dyDescent="0.3">
      <c r="F389804" s="1"/>
    </row>
    <row r="389806" spans="6:6" x14ac:dyDescent="0.3">
      <c r="F389806" s="1"/>
    </row>
    <row r="389811" spans="6:6" x14ac:dyDescent="0.3">
      <c r="F389811" s="1"/>
    </row>
    <row r="389813" spans="6:6" x14ac:dyDescent="0.3">
      <c r="F389813" s="1"/>
    </row>
    <row r="389818" spans="6:6" x14ac:dyDescent="0.3">
      <c r="F389818" s="1"/>
    </row>
    <row r="389820" spans="6:6" x14ac:dyDescent="0.3">
      <c r="F389820" s="1"/>
    </row>
    <row r="389825" spans="6:6" x14ac:dyDescent="0.3">
      <c r="F389825" s="1"/>
    </row>
    <row r="389827" spans="6:6" x14ac:dyDescent="0.3">
      <c r="F389827" s="1"/>
    </row>
    <row r="389832" spans="6:6" x14ac:dyDescent="0.3">
      <c r="F389832" s="1"/>
    </row>
    <row r="389834" spans="6:6" x14ac:dyDescent="0.3">
      <c r="F389834" s="1"/>
    </row>
    <row r="389839" spans="6:6" x14ac:dyDescent="0.3">
      <c r="F389839" s="1"/>
    </row>
    <row r="389841" spans="6:6" x14ac:dyDescent="0.3">
      <c r="F389841" s="1"/>
    </row>
    <row r="389846" spans="6:6" x14ac:dyDescent="0.3">
      <c r="F389846" s="1"/>
    </row>
    <row r="389848" spans="6:6" x14ac:dyDescent="0.3">
      <c r="F389848" s="1"/>
    </row>
    <row r="389853" spans="6:6" x14ac:dyDescent="0.3">
      <c r="F389853" s="1"/>
    </row>
    <row r="389855" spans="6:6" x14ac:dyDescent="0.3">
      <c r="F389855" s="1"/>
    </row>
    <row r="389860" spans="6:6" x14ac:dyDescent="0.3">
      <c r="F389860" s="1"/>
    </row>
    <row r="389862" spans="6:6" x14ac:dyDescent="0.3">
      <c r="F389862" s="1"/>
    </row>
    <row r="389867" spans="6:6" x14ac:dyDescent="0.3">
      <c r="F389867" s="1"/>
    </row>
    <row r="389869" spans="6:6" x14ac:dyDescent="0.3">
      <c r="F389869" s="1"/>
    </row>
    <row r="389874" spans="6:6" x14ac:dyDescent="0.3">
      <c r="F389874" s="1"/>
    </row>
    <row r="389876" spans="6:6" x14ac:dyDescent="0.3">
      <c r="F389876" s="1"/>
    </row>
    <row r="389881" spans="6:6" x14ac:dyDescent="0.3">
      <c r="F389881" s="1"/>
    </row>
    <row r="389883" spans="6:6" x14ac:dyDescent="0.3">
      <c r="F389883" s="1"/>
    </row>
    <row r="389888" spans="6:6" x14ac:dyDescent="0.3">
      <c r="F389888" s="1"/>
    </row>
    <row r="389890" spans="6:6" x14ac:dyDescent="0.3">
      <c r="F389890" s="1"/>
    </row>
    <row r="389895" spans="6:6" x14ac:dyDescent="0.3">
      <c r="F389895" s="1"/>
    </row>
    <row r="389897" spans="6:6" x14ac:dyDescent="0.3">
      <c r="F389897" s="1"/>
    </row>
    <row r="389902" spans="6:6" x14ac:dyDescent="0.3">
      <c r="F389902" s="1"/>
    </row>
    <row r="389904" spans="6:6" x14ac:dyDescent="0.3">
      <c r="F389904" s="1"/>
    </row>
    <row r="389909" spans="6:6" x14ac:dyDescent="0.3">
      <c r="F389909" s="1"/>
    </row>
    <row r="389911" spans="6:6" x14ac:dyDescent="0.3">
      <c r="F389911" s="1"/>
    </row>
    <row r="389916" spans="6:6" x14ac:dyDescent="0.3">
      <c r="F389916" s="1"/>
    </row>
    <row r="389918" spans="6:6" x14ac:dyDescent="0.3">
      <c r="F389918" s="1"/>
    </row>
    <row r="389923" spans="6:6" x14ac:dyDescent="0.3">
      <c r="F389923" s="1"/>
    </row>
    <row r="389925" spans="6:6" x14ac:dyDescent="0.3">
      <c r="F389925" s="1"/>
    </row>
    <row r="389930" spans="6:6" x14ac:dyDescent="0.3">
      <c r="F389930" s="1"/>
    </row>
    <row r="389932" spans="6:6" x14ac:dyDescent="0.3">
      <c r="F389932" s="1"/>
    </row>
    <row r="389937" spans="6:6" x14ac:dyDescent="0.3">
      <c r="F389937" s="1"/>
    </row>
    <row r="389939" spans="6:6" x14ac:dyDescent="0.3">
      <c r="F389939" s="1"/>
    </row>
    <row r="389944" spans="6:6" x14ac:dyDescent="0.3">
      <c r="F389944" s="1"/>
    </row>
    <row r="389946" spans="6:6" x14ac:dyDescent="0.3">
      <c r="F389946" s="1"/>
    </row>
    <row r="389951" spans="6:6" x14ac:dyDescent="0.3">
      <c r="F389951" s="1"/>
    </row>
    <row r="389953" spans="6:6" x14ac:dyDescent="0.3">
      <c r="F389953" s="1"/>
    </row>
    <row r="389958" spans="6:6" x14ac:dyDescent="0.3">
      <c r="F389958" s="1"/>
    </row>
    <row r="389960" spans="6:6" x14ac:dyDescent="0.3">
      <c r="F389960" s="1"/>
    </row>
    <row r="389965" spans="6:6" x14ac:dyDescent="0.3">
      <c r="F389965" s="1"/>
    </row>
    <row r="389971" spans="6:6" x14ac:dyDescent="0.3">
      <c r="F389971" s="1"/>
    </row>
    <row r="389977" spans="6:6" x14ac:dyDescent="0.3">
      <c r="F389977" s="1"/>
    </row>
    <row r="389979" spans="6:6" x14ac:dyDescent="0.3">
      <c r="F389979" s="1"/>
    </row>
    <row r="389983" spans="6:6" x14ac:dyDescent="0.3">
      <c r="F389983" s="1"/>
    </row>
    <row r="389988" spans="6:6" x14ac:dyDescent="0.3">
      <c r="F389988" s="1"/>
    </row>
    <row r="389994" spans="6:6" x14ac:dyDescent="0.3">
      <c r="F389994" s="1"/>
    </row>
    <row r="389996" spans="6:6" x14ac:dyDescent="0.3">
      <c r="F389996" s="1"/>
    </row>
    <row r="390000" spans="6:6" x14ac:dyDescent="0.3">
      <c r="F390000" s="1"/>
    </row>
    <row r="390005" spans="6:6" x14ac:dyDescent="0.3">
      <c r="F390005" s="1"/>
    </row>
    <row r="390011" spans="6:6" x14ac:dyDescent="0.3">
      <c r="F390011" s="1"/>
    </row>
    <row r="390013" spans="6:6" x14ac:dyDescent="0.3">
      <c r="F390013" s="1"/>
    </row>
    <row r="390015" spans="6:6" x14ac:dyDescent="0.3">
      <c r="F390015" s="1"/>
    </row>
    <row r="390017" spans="6:6" x14ac:dyDescent="0.3">
      <c r="F390017" s="1"/>
    </row>
    <row r="390022" spans="6:6" x14ac:dyDescent="0.3">
      <c r="F390022" s="1"/>
    </row>
    <row r="392475" spans="6:6" x14ac:dyDescent="0.3">
      <c r="F392475" s="1"/>
    </row>
    <row r="392492" spans="6:6" x14ac:dyDescent="0.3">
      <c r="F392492" s="1"/>
    </row>
    <row r="392509" spans="6:6" x14ac:dyDescent="0.3">
      <c r="F392509" s="1"/>
    </row>
    <row r="393391" spans="6:6" x14ac:dyDescent="0.3">
      <c r="F393391" s="1"/>
    </row>
    <row r="393393" spans="6:6" x14ac:dyDescent="0.3">
      <c r="F393393" s="1"/>
    </row>
    <row r="393395" spans="6:6" x14ac:dyDescent="0.3">
      <c r="F393395" s="1"/>
    </row>
    <row r="393397" spans="6:6" x14ac:dyDescent="0.3">
      <c r="F393397" s="1"/>
    </row>
    <row r="393399" spans="6:6" x14ac:dyDescent="0.3">
      <c r="F393399" s="1"/>
    </row>
    <row r="393401" spans="6:6" x14ac:dyDescent="0.3">
      <c r="F393401" s="1"/>
    </row>
    <row r="393403" spans="6:6" x14ac:dyDescent="0.3">
      <c r="F393403" s="1"/>
    </row>
    <row r="393405" spans="6:6" x14ac:dyDescent="0.3">
      <c r="F393405" s="1"/>
    </row>
    <row r="393407" spans="6:6" x14ac:dyDescent="0.3">
      <c r="F393407" s="1"/>
    </row>
    <row r="393409" spans="6:6" x14ac:dyDescent="0.3">
      <c r="F393409" s="1"/>
    </row>
    <row r="393411" spans="6:6" x14ac:dyDescent="0.3">
      <c r="F393411" s="1"/>
    </row>
    <row r="393413" spans="6:6" x14ac:dyDescent="0.3">
      <c r="F393413" s="1"/>
    </row>
    <row r="393415" spans="6:6" x14ac:dyDescent="0.3">
      <c r="F393415" s="1"/>
    </row>
    <row r="393417" spans="6:6" x14ac:dyDescent="0.3">
      <c r="F393417" s="1"/>
    </row>
    <row r="393419" spans="6:6" x14ac:dyDescent="0.3">
      <c r="F393419" s="1"/>
    </row>
    <row r="393421" spans="6:6" x14ac:dyDescent="0.3">
      <c r="F393421" s="1"/>
    </row>
    <row r="393423" spans="6:6" x14ac:dyDescent="0.3">
      <c r="F393423" s="1"/>
    </row>
    <row r="393425" spans="6:6" x14ac:dyDescent="0.3">
      <c r="F393425" s="1"/>
    </row>
    <row r="393427" spans="6:6" x14ac:dyDescent="0.3">
      <c r="F393427" s="1"/>
    </row>
    <row r="393429" spans="6:6" x14ac:dyDescent="0.3">
      <c r="F393429" s="1"/>
    </row>
    <row r="393431" spans="6:6" x14ac:dyDescent="0.3">
      <c r="F393431" s="1"/>
    </row>
    <row r="393433" spans="6:6" x14ac:dyDescent="0.3">
      <c r="F393433" s="1"/>
    </row>
    <row r="393435" spans="6:6" x14ac:dyDescent="0.3">
      <c r="F393435" s="1"/>
    </row>
    <row r="393437" spans="6:6" x14ac:dyDescent="0.3">
      <c r="F393437" s="1"/>
    </row>
    <row r="393439" spans="6:6" x14ac:dyDescent="0.3">
      <c r="F393439" s="1"/>
    </row>
    <row r="393441" spans="6:6" x14ac:dyDescent="0.3">
      <c r="F393441" s="1"/>
    </row>
    <row r="393443" spans="6:6" x14ac:dyDescent="0.3">
      <c r="F393443" s="1"/>
    </row>
    <row r="393445" spans="6:6" x14ac:dyDescent="0.3">
      <c r="F393445" s="1"/>
    </row>
    <row r="393447" spans="6:6" x14ac:dyDescent="0.3">
      <c r="F393447" s="1"/>
    </row>
    <row r="393449" spans="6:6" x14ac:dyDescent="0.3">
      <c r="F393449" s="1"/>
    </row>
    <row r="393451" spans="6:6" x14ac:dyDescent="0.3">
      <c r="F393451" s="1"/>
    </row>
    <row r="393453" spans="6:6" x14ac:dyDescent="0.3">
      <c r="F393453" s="1"/>
    </row>
    <row r="393455" spans="6:6" x14ac:dyDescent="0.3">
      <c r="F393455" s="1"/>
    </row>
    <row r="393457" spans="6:6" x14ac:dyDescent="0.3">
      <c r="F393457" s="1"/>
    </row>
    <row r="393459" spans="6:6" x14ac:dyDescent="0.3">
      <c r="F393459" s="1"/>
    </row>
    <row r="393461" spans="6:6" x14ac:dyDescent="0.3">
      <c r="F393461" s="1"/>
    </row>
    <row r="393463" spans="6:6" x14ac:dyDescent="0.3">
      <c r="F393463" s="1"/>
    </row>
    <row r="393465" spans="6:6" x14ac:dyDescent="0.3">
      <c r="F393465" s="1"/>
    </row>
    <row r="393467" spans="6:6" x14ac:dyDescent="0.3">
      <c r="F393467" s="1"/>
    </row>
    <row r="393469" spans="6:6" x14ac:dyDescent="0.3">
      <c r="F393469" s="1"/>
    </row>
    <row r="393471" spans="6:6" x14ac:dyDescent="0.3">
      <c r="F393471" s="1"/>
    </row>
    <row r="393473" spans="6:6" x14ac:dyDescent="0.3">
      <c r="F393473" s="1"/>
    </row>
    <row r="393475" spans="6:6" x14ac:dyDescent="0.3">
      <c r="F393475" s="1"/>
    </row>
    <row r="393477" spans="6:6" x14ac:dyDescent="0.3">
      <c r="F393477" s="1"/>
    </row>
    <row r="393479" spans="6:6" x14ac:dyDescent="0.3">
      <c r="F393479" s="1"/>
    </row>
    <row r="393481" spans="6:6" x14ac:dyDescent="0.3">
      <c r="F393481" s="1"/>
    </row>
    <row r="393483" spans="6:6" x14ac:dyDescent="0.3">
      <c r="F393483" s="1"/>
    </row>
    <row r="393485" spans="6:6" x14ac:dyDescent="0.3">
      <c r="F393485" s="1"/>
    </row>
    <row r="393487" spans="6:6" x14ac:dyDescent="0.3">
      <c r="F393487" s="1"/>
    </row>
    <row r="393489" spans="6:6" x14ac:dyDescent="0.3">
      <c r="F393489" s="1"/>
    </row>
    <row r="393491" spans="6:6" x14ac:dyDescent="0.3">
      <c r="F393491" s="1"/>
    </row>
    <row r="393493" spans="6:6" x14ac:dyDescent="0.3">
      <c r="F393493" s="1"/>
    </row>
    <row r="393495" spans="6:6" x14ac:dyDescent="0.3">
      <c r="F393495" s="1"/>
    </row>
    <row r="393497" spans="6:6" x14ac:dyDescent="0.3">
      <c r="F393497" s="1"/>
    </row>
    <row r="393499" spans="6:6" x14ac:dyDescent="0.3">
      <c r="F393499" s="1"/>
    </row>
    <row r="393501" spans="6:6" x14ac:dyDescent="0.3">
      <c r="F393501" s="1"/>
    </row>
    <row r="393503" spans="6:6" x14ac:dyDescent="0.3">
      <c r="F393503" s="1"/>
    </row>
    <row r="393505" spans="6:6" x14ac:dyDescent="0.3">
      <c r="F393505" s="1"/>
    </row>
    <row r="393507" spans="6:6" x14ac:dyDescent="0.3">
      <c r="F393507" s="1"/>
    </row>
    <row r="393509" spans="6:6" x14ac:dyDescent="0.3">
      <c r="F393509" s="1"/>
    </row>
    <row r="393511" spans="6:6" x14ac:dyDescent="0.3">
      <c r="F393511" s="1"/>
    </row>
    <row r="393513" spans="6:6" x14ac:dyDescent="0.3">
      <c r="F393513" s="1"/>
    </row>
    <row r="393515" spans="6:6" x14ac:dyDescent="0.3">
      <c r="F393515" s="1"/>
    </row>
    <row r="393517" spans="6:6" x14ac:dyDescent="0.3">
      <c r="F393517" s="1"/>
    </row>
    <row r="393519" spans="6:6" x14ac:dyDescent="0.3">
      <c r="F393519" s="1"/>
    </row>
    <row r="393521" spans="6:6" x14ac:dyDescent="0.3">
      <c r="F393521" s="1"/>
    </row>
    <row r="393523" spans="6:6" x14ac:dyDescent="0.3">
      <c r="F393523" s="1"/>
    </row>
    <row r="393525" spans="6:6" x14ac:dyDescent="0.3">
      <c r="F393525" s="1"/>
    </row>
    <row r="393527" spans="6:6" x14ac:dyDescent="0.3">
      <c r="F393527" s="1"/>
    </row>
    <row r="393529" spans="6:6" x14ac:dyDescent="0.3">
      <c r="F393529" s="1"/>
    </row>
    <row r="393531" spans="6:6" x14ac:dyDescent="0.3">
      <c r="F393531" s="1"/>
    </row>
    <row r="393533" spans="6:6" x14ac:dyDescent="0.3">
      <c r="F393533" s="1"/>
    </row>
    <row r="393535" spans="6:6" x14ac:dyDescent="0.3">
      <c r="F393535" s="1"/>
    </row>
    <row r="393537" spans="6:6" x14ac:dyDescent="0.3">
      <c r="F393537" s="1"/>
    </row>
    <row r="393539" spans="6:6" x14ac:dyDescent="0.3">
      <c r="F393539" s="1"/>
    </row>
    <row r="393541" spans="6:6" x14ac:dyDescent="0.3">
      <c r="F393541" s="1"/>
    </row>
    <row r="393543" spans="6:6" x14ac:dyDescent="0.3">
      <c r="F393543" s="1"/>
    </row>
    <row r="393545" spans="6:6" x14ac:dyDescent="0.3">
      <c r="F393545" s="1"/>
    </row>
    <row r="393547" spans="6:6" x14ac:dyDescent="0.3">
      <c r="F393547" s="1"/>
    </row>
    <row r="393549" spans="6:6" x14ac:dyDescent="0.3">
      <c r="F393549" s="1"/>
    </row>
    <row r="393551" spans="6:6" x14ac:dyDescent="0.3">
      <c r="F393551" s="1"/>
    </row>
    <row r="393553" spans="6:6" x14ac:dyDescent="0.3">
      <c r="F393553" s="1"/>
    </row>
    <row r="393555" spans="6:6" x14ac:dyDescent="0.3">
      <c r="F393555" s="1"/>
    </row>
    <row r="393557" spans="6:6" x14ac:dyDescent="0.3">
      <c r="F393557" s="1"/>
    </row>
    <row r="393559" spans="6:6" x14ac:dyDescent="0.3">
      <c r="F393559" s="1"/>
    </row>
    <row r="393561" spans="6:6" x14ac:dyDescent="0.3">
      <c r="F393561" s="1"/>
    </row>
    <row r="393563" spans="6:6" x14ac:dyDescent="0.3">
      <c r="F393563" s="1"/>
    </row>
    <row r="393565" spans="6:6" x14ac:dyDescent="0.3">
      <c r="F393565" s="1"/>
    </row>
    <row r="393567" spans="6:6" x14ac:dyDescent="0.3">
      <c r="F393567" s="1"/>
    </row>
    <row r="393569" spans="6:6" x14ac:dyDescent="0.3">
      <c r="F393569" s="1"/>
    </row>
    <row r="393571" spans="6:6" x14ac:dyDescent="0.3">
      <c r="F393571" s="1"/>
    </row>
    <row r="393573" spans="6:6" x14ac:dyDescent="0.3">
      <c r="F393573" s="1"/>
    </row>
    <row r="393575" spans="6:6" x14ac:dyDescent="0.3">
      <c r="F393575" s="1"/>
    </row>
    <row r="393577" spans="6:6" x14ac:dyDescent="0.3">
      <c r="F393577" s="1"/>
    </row>
    <row r="393579" spans="6:6" x14ac:dyDescent="0.3">
      <c r="F393579" s="1"/>
    </row>
    <row r="393581" spans="6:6" x14ac:dyDescent="0.3">
      <c r="F393581" s="1"/>
    </row>
    <row r="393585" spans="6:6" x14ac:dyDescent="0.3">
      <c r="F393585" s="1"/>
    </row>
    <row r="393590" spans="6:6" x14ac:dyDescent="0.3">
      <c r="F393590" s="1"/>
    </row>
    <row r="393595" spans="6:6" x14ac:dyDescent="0.3">
      <c r="F393595" s="1"/>
    </row>
    <row r="393600" spans="6:6" x14ac:dyDescent="0.3">
      <c r="F393600" s="1"/>
    </row>
    <row r="393605" spans="6:6" x14ac:dyDescent="0.3">
      <c r="F393605" s="1"/>
    </row>
    <row r="393610" spans="6:6" x14ac:dyDescent="0.3">
      <c r="F393610" s="1"/>
    </row>
    <row r="393615" spans="6:6" x14ac:dyDescent="0.3">
      <c r="F393615" s="1"/>
    </row>
    <row r="393620" spans="6:6" x14ac:dyDescent="0.3">
      <c r="F393620" s="1"/>
    </row>
    <row r="393625" spans="6:6" x14ac:dyDescent="0.3">
      <c r="F393625" s="1"/>
    </row>
    <row r="393630" spans="6:6" x14ac:dyDescent="0.3">
      <c r="F393630" s="1"/>
    </row>
    <row r="393635" spans="6:6" x14ac:dyDescent="0.3">
      <c r="F393635" s="1"/>
    </row>
    <row r="393640" spans="6:6" x14ac:dyDescent="0.3">
      <c r="F393640" s="1"/>
    </row>
    <row r="393645" spans="6:6" x14ac:dyDescent="0.3">
      <c r="F393645" s="1"/>
    </row>
    <row r="393650" spans="6:6" x14ac:dyDescent="0.3">
      <c r="F393650" s="1"/>
    </row>
    <row r="393655" spans="6:6" x14ac:dyDescent="0.3">
      <c r="F393655" s="1"/>
    </row>
    <row r="393660" spans="6:6" x14ac:dyDescent="0.3">
      <c r="F393660" s="1"/>
    </row>
    <row r="393665" spans="6:6" x14ac:dyDescent="0.3">
      <c r="F393665" s="1"/>
    </row>
    <row r="393670" spans="6:6" x14ac:dyDescent="0.3">
      <c r="F393670" s="1"/>
    </row>
    <row r="393675" spans="6:6" x14ac:dyDescent="0.3">
      <c r="F393675" s="1"/>
    </row>
    <row r="393680" spans="6:6" x14ac:dyDescent="0.3">
      <c r="F393680" s="1"/>
    </row>
    <row r="393685" spans="6:6" x14ac:dyDescent="0.3">
      <c r="F393685" s="1"/>
    </row>
    <row r="393690" spans="6:6" x14ac:dyDescent="0.3">
      <c r="F393690" s="1"/>
    </row>
    <row r="393695" spans="6:6" x14ac:dyDescent="0.3">
      <c r="F393695" s="1"/>
    </row>
    <row r="393700" spans="6:6" x14ac:dyDescent="0.3">
      <c r="F393700" s="1"/>
    </row>
    <row r="393705" spans="6:6" x14ac:dyDescent="0.3">
      <c r="F393705" s="1"/>
    </row>
    <row r="393710" spans="6:6" x14ac:dyDescent="0.3">
      <c r="F393710" s="1"/>
    </row>
    <row r="393715" spans="6:6" x14ac:dyDescent="0.3">
      <c r="F393715" s="1"/>
    </row>
    <row r="393720" spans="6:6" x14ac:dyDescent="0.3">
      <c r="F393720" s="1"/>
    </row>
    <row r="393725" spans="6:6" x14ac:dyDescent="0.3">
      <c r="F393725" s="1"/>
    </row>
    <row r="393730" spans="6:6" x14ac:dyDescent="0.3">
      <c r="F393730" s="1"/>
    </row>
    <row r="393735" spans="6:6" x14ac:dyDescent="0.3">
      <c r="F393735" s="1"/>
    </row>
    <row r="393740" spans="6:6" x14ac:dyDescent="0.3">
      <c r="F393740" s="1"/>
    </row>
    <row r="393745" spans="6:6" x14ac:dyDescent="0.3">
      <c r="F393745" s="1"/>
    </row>
    <row r="393750" spans="6:6" x14ac:dyDescent="0.3">
      <c r="F393750" s="1"/>
    </row>
    <row r="393755" spans="6:6" x14ac:dyDescent="0.3">
      <c r="F393755" s="1"/>
    </row>
    <row r="393760" spans="6:6" x14ac:dyDescent="0.3">
      <c r="F393760" s="1"/>
    </row>
    <row r="393765" spans="6:6" x14ac:dyDescent="0.3">
      <c r="F393765" s="1"/>
    </row>
    <row r="393770" spans="6:6" x14ac:dyDescent="0.3">
      <c r="F393770" s="1"/>
    </row>
    <row r="393775" spans="6:6" x14ac:dyDescent="0.3">
      <c r="F393775" s="1"/>
    </row>
    <row r="393780" spans="6:6" x14ac:dyDescent="0.3">
      <c r="F393780" s="1"/>
    </row>
    <row r="393785" spans="6:6" x14ac:dyDescent="0.3">
      <c r="F393785" s="1"/>
    </row>
    <row r="393790" spans="6:6" x14ac:dyDescent="0.3">
      <c r="F393790" s="1"/>
    </row>
    <row r="393795" spans="6:6" x14ac:dyDescent="0.3">
      <c r="F393795" s="1"/>
    </row>
    <row r="393800" spans="6:6" x14ac:dyDescent="0.3">
      <c r="F393800" s="1"/>
    </row>
    <row r="393805" spans="6:6" x14ac:dyDescent="0.3">
      <c r="F393805" s="1"/>
    </row>
    <row r="393810" spans="6:6" x14ac:dyDescent="0.3">
      <c r="F393810" s="1"/>
    </row>
    <row r="393815" spans="6:6" x14ac:dyDescent="0.3">
      <c r="F393815" s="1"/>
    </row>
    <row r="393820" spans="6:6" x14ac:dyDescent="0.3">
      <c r="F393820" s="1"/>
    </row>
    <row r="393825" spans="6:6" x14ac:dyDescent="0.3">
      <c r="F393825" s="1"/>
    </row>
    <row r="393830" spans="6:6" x14ac:dyDescent="0.3">
      <c r="F393830" s="1"/>
    </row>
    <row r="393835" spans="6:6" x14ac:dyDescent="0.3">
      <c r="F393835" s="1"/>
    </row>
    <row r="393840" spans="6:6" x14ac:dyDescent="0.3">
      <c r="F393840" s="1"/>
    </row>
    <row r="393845" spans="6:6" x14ac:dyDescent="0.3">
      <c r="F393845" s="1"/>
    </row>
    <row r="393850" spans="6:6" x14ac:dyDescent="0.3">
      <c r="F393850" s="1"/>
    </row>
    <row r="393855" spans="6:6" x14ac:dyDescent="0.3">
      <c r="F393855" s="1"/>
    </row>
    <row r="393860" spans="6:6" x14ac:dyDescent="0.3">
      <c r="F393860" s="1"/>
    </row>
    <row r="393865" spans="6:6" x14ac:dyDescent="0.3">
      <c r="F393865" s="1"/>
    </row>
    <row r="393870" spans="6:6" x14ac:dyDescent="0.3">
      <c r="F393870" s="1"/>
    </row>
    <row r="393875" spans="6:6" x14ac:dyDescent="0.3">
      <c r="F393875" s="1"/>
    </row>
    <row r="393880" spans="6:6" x14ac:dyDescent="0.3">
      <c r="F393880" s="1"/>
    </row>
    <row r="393885" spans="6:6" x14ac:dyDescent="0.3">
      <c r="F393885" s="1"/>
    </row>
    <row r="393890" spans="6:6" x14ac:dyDescent="0.3">
      <c r="F393890" s="1"/>
    </row>
    <row r="393895" spans="6:6" x14ac:dyDescent="0.3">
      <c r="F393895" s="1"/>
    </row>
    <row r="393900" spans="6:6" x14ac:dyDescent="0.3">
      <c r="F393900" s="1"/>
    </row>
    <row r="393905" spans="6:6" x14ac:dyDescent="0.3">
      <c r="F393905" s="1"/>
    </row>
    <row r="393910" spans="6:6" x14ac:dyDescent="0.3">
      <c r="F393910" s="1"/>
    </row>
    <row r="393915" spans="6:6" x14ac:dyDescent="0.3">
      <c r="F393915" s="1"/>
    </row>
    <row r="393920" spans="6:6" x14ac:dyDescent="0.3">
      <c r="F393920" s="1"/>
    </row>
    <row r="393925" spans="6:6" x14ac:dyDescent="0.3">
      <c r="F393925" s="1"/>
    </row>
    <row r="393930" spans="6:6" x14ac:dyDescent="0.3">
      <c r="F393930" s="1"/>
    </row>
    <row r="393935" spans="6:6" x14ac:dyDescent="0.3">
      <c r="F393935" s="1"/>
    </row>
    <row r="393940" spans="6:6" x14ac:dyDescent="0.3">
      <c r="F393940" s="1"/>
    </row>
    <row r="393945" spans="6:6" x14ac:dyDescent="0.3">
      <c r="F393945" s="1"/>
    </row>
    <row r="393950" spans="6:6" x14ac:dyDescent="0.3">
      <c r="F393950" s="1"/>
    </row>
    <row r="393955" spans="6:6" x14ac:dyDescent="0.3">
      <c r="F393955" s="1"/>
    </row>
    <row r="393960" spans="6:6" x14ac:dyDescent="0.3">
      <c r="F393960" s="1"/>
    </row>
    <row r="393965" spans="6:6" x14ac:dyDescent="0.3">
      <c r="F393965" s="1"/>
    </row>
    <row r="393970" spans="6:6" x14ac:dyDescent="0.3">
      <c r="F393970" s="1"/>
    </row>
    <row r="393975" spans="6:6" x14ac:dyDescent="0.3">
      <c r="F393975" s="1"/>
    </row>
    <row r="393980" spans="6:6" x14ac:dyDescent="0.3">
      <c r="F393980" s="1"/>
    </row>
    <row r="393985" spans="6:6" x14ac:dyDescent="0.3">
      <c r="F393985" s="1"/>
    </row>
    <row r="393990" spans="6:6" x14ac:dyDescent="0.3">
      <c r="F393990" s="1"/>
    </row>
    <row r="393995" spans="6:6" x14ac:dyDescent="0.3">
      <c r="F393995" s="1"/>
    </row>
    <row r="394000" spans="6:6" x14ac:dyDescent="0.3">
      <c r="F394000" s="1"/>
    </row>
    <row r="394005" spans="6:6" x14ac:dyDescent="0.3">
      <c r="F394005" s="1"/>
    </row>
    <row r="394010" spans="6:6" x14ac:dyDescent="0.3">
      <c r="F394010" s="1"/>
    </row>
    <row r="394015" spans="6:6" x14ac:dyDescent="0.3">
      <c r="F394015" s="1"/>
    </row>
    <row r="394020" spans="6:6" x14ac:dyDescent="0.3">
      <c r="F394020" s="1"/>
    </row>
    <row r="394025" spans="6:6" x14ac:dyDescent="0.3">
      <c r="F394025" s="1"/>
    </row>
    <row r="394030" spans="6:6" x14ac:dyDescent="0.3">
      <c r="F394030" s="1"/>
    </row>
    <row r="394035" spans="6:6" x14ac:dyDescent="0.3">
      <c r="F394035" s="1"/>
    </row>
    <row r="394040" spans="6:6" x14ac:dyDescent="0.3">
      <c r="F394040" s="1"/>
    </row>
    <row r="394045" spans="6:6" x14ac:dyDescent="0.3">
      <c r="F394045" s="1"/>
    </row>
    <row r="394048" spans="6:6" x14ac:dyDescent="0.3">
      <c r="F394048" s="1"/>
    </row>
    <row r="394050" spans="6:6" x14ac:dyDescent="0.3">
      <c r="F394050" s="1"/>
    </row>
    <row r="394052" spans="6:6" x14ac:dyDescent="0.3">
      <c r="F394052" s="1"/>
    </row>
    <row r="394143" spans="6:6" x14ac:dyDescent="0.3">
      <c r="F394143" s="1"/>
    </row>
    <row r="394144" spans="6:6" x14ac:dyDescent="0.3">
      <c r="F394144" s="1"/>
    </row>
    <row r="394145" spans="6:6" x14ac:dyDescent="0.3">
      <c r="F394145" s="1"/>
    </row>
    <row r="394407" spans="6:6" x14ac:dyDescent="0.3">
      <c r="F394407" s="1"/>
    </row>
    <row r="394408" spans="6:6" x14ac:dyDescent="0.3">
      <c r="F394408" s="1"/>
    </row>
    <row r="394409" spans="6:6" x14ac:dyDescent="0.3">
      <c r="F394409" s="1"/>
    </row>
    <row r="394410" spans="6:6" x14ac:dyDescent="0.3">
      <c r="F394410" s="1"/>
    </row>
    <row r="394411" spans="6:6" x14ac:dyDescent="0.3">
      <c r="F394411" s="1"/>
    </row>
    <row r="394412" spans="6:6" x14ac:dyDescent="0.3">
      <c r="F394412" s="1"/>
    </row>
    <row r="394413" spans="6:6" x14ac:dyDescent="0.3">
      <c r="F394413" s="1"/>
    </row>
    <row r="394414" spans="6:6" x14ac:dyDescent="0.3">
      <c r="F394414" s="1"/>
    </row>
    <row r="394415" spans="6:6" x14ac:dyDescent="0.3">
      <c r="F394415" s="1"/>
    </row>
    <row r="394416" spans="6:6" x14ac:dyDescent="0.3">
      <c r="F394416" s="1"/>
    </row>
    <row r="394417" spans="6:6" x14ac:dyDescent="0.3">
      <c r="F394417" s="1"/>
    </row>
    <row r="394418" spans="6:6" x14ac:dyDescent="0.3">
      <c r="F394418" s="1"/>
    </row>
    <row r="394419" spans="6:6" x14ac:dyDescent="0.3">
      <c r="F394419" s="1"/>
    </row>
    <row r="394420" spans="6:6" x14ac:dyDescent="0.3">
      <c r="F394420" s="1"/>
    </row>
    <row r="394421" spans="6:6" x14ac:dyDescent="0.3">
      <c r="F394421" s="1"/>
    </row>
    <row r="394422" spans="6:6" x14ac:dyDescent="0.3">
      <c r="F394422" s="1"/>
    </row>
    <row r="394423" spans="6:6" x14ac:dyDescent="0.3">
      <c r="F394423" s="1"/>
    </row>
    <row r="394424" spans="6:6" x14ac:dyDescent="0.3">
      <c r="F394424" s="1"/>
    </row>
    <row r="395738" spans="6:6" x14ac:dyDescent="0.3">
      <c r="F395738" s="1"/>
    </row>
    <row r="395741" spans="6:6" x14ac:dyDescent="0.3">
      <c r="F395741" s="1"/>
    </row>
    <row r="395744" spans="6:6" x14ac:dyDescent="0.3">
      <c r="F395744" s="1"/>
    </row>
    <row r="396528" spans="6:6" x14ac:dyDescent="0.3">
      <c r="F396528" s="1"/>
    </row>
    <row r="396529" spans="6:6" x14ac:dyDescent="0.3">
      <c r="F396529" s="1"/>
    </row>
    <row r="396530" spans="6:6" x14ac:dyDescent="0.3">
      <c r="F396530" s="1"/>
    </row>
    <row r="396531" spans="6:6" x14ac:dyDescent="0.3">
      <c r="F396531" s="1"/>
    </row>
    <row r="396532" spans="6:6" x14ac:dyDescent="0.3">
      <c r="F396532" s="1"/>
    </row>
    <row r="396533" spans="6:6" x14ac:dyDescent="0.3">
      <c r="F396533" s="1"/>
    </row>
    <row r="396534" spans="6:6" x14ac:dyDescent="0.3">
      <c r="F396534" s="1"/>
    </row>
    <row r="396535" spans="6:6" x14ac:dyDescent="0.3">
      <c r="F396535" s="1"/>
    </row>
    <row r="396536" spans="6:6" x14ac:dyDescent="0.3">
      <c r="F396536" s="1"/>
    </row>
    <row r="396537" spans="6:6" x14ac:dyDescent="0.3">
      <c r="F396537" s="1"/>
    </row>
    <row r="396538" spans="6:6" x14ac:dyDescent="0.3">
      <c r="F396538" s="1"/>
    </row>
    <row r="396539" spans="6:6" x14ac:dyDescent="0.3">
      <c r="F396539" s="1"/>
    </row>
    <row r="396540" spans="6:6" x14ac:dyDescent="0.3">
      <c r="F396540" s="1"/>
    </row>
    <row r="396541" spans="6:6" x14ac:dyDescent="0.3">
      <c r="F396541" s="1"/>
    </row>
    <row r="396542" spans="6:6" x14ac:dyDescent="0.3">
      <c r="F396542" s="1"/>
    </row>
    <row r="396543" spans="6:6" x14ac:dyDescent="0.3">
      <c r="F396543" s="1"/>
    </row>
    <row r="396544" spans="6:6" x14ac:dyDescent="0.3">
      <c r="F396544" s="1"/>
    </row>
    <row r="396545" spans="6:6" x14ac:dyDescent="0.3">
      <c r="F396545" s="1"/>
    </row>
    <row r="396546" spans="6:6" x14ac:dyDescent="0.3">
      <c r="F396546" s="1"/>
    </row>
    <row r="396547" spans="6:6" x14ac:dyDescent="0.3">
      <c r="F396547" s="1"/>
    </row>
    <row r="396548" spans="6:6" x14ac:dyDescent="0.3">
      <c r="F396548" s="1"/>
    </row>
    <row r="396549" spans="6:6" x14ac:dyDescent="0.3">
      <c r="F396549" s="1"/>
    </row>
    <row r="396550" spans="6:6" x14ac:dyDescent="0.3">
      <c r="F396550" s="1"/>
    </row>
    <row r="396551" spans="6:6" x14ac:dyDescent="0.3">
      <c r="F396551" s="1"/>
    </row>
    <row r="396552" spans="6:6" x14ac:dyDescent="0.3">
      <c r="F396552" s="1"/>
    </row>
    <row r="396553" spans="6:6" x14ac:dyDescent="0.3">
      <c r="F396553" s="1"/>
    </row>
    <row r="396554" spans="6:6" x14ac:dyDescent="0.3">
      <c r="F396554" s="1"/>
    </row>
    <row r="396555" spans="6:6" x14ac:dyDescent="0.3">
      <c r="F396555" s="1"/>
    </row>
    <row r="396556" spans="6:6" x14ac:dyDescent="0.3">
      <c r="F396556" s="1"/>
    </row>
    <row r="396557" spans="6:6" x14ac:dyDescent="0.3">
      <c r="F396557" s="1"/>
    </row>
    <row r="396558" spans="6:6" x14ac:dyDescent="0.3">
      <c r="F396558" s="1"/>
    </row>
    <row r="396559" spans="6:6" x14ac:dyDescent="0.3">
      <c r="F396559" s="1"/>
    </row>
    <row r="396560" spans="6:6" x14ac:dyDescent="0.3">
      <c r="F396560" s="1"/>
    </row>
    <row r="396561" spans="6:6" x14ac:dyDescent="0.3">
      <c r="F396561" s="1"/>
    </row>
    <row r="396562" spans="6:6" x14ac:dyDescent="0.3">
      <c r="F396562" s="1"/>
    </row>
    <row r="396563" spans="6:6" x14ac:dyDescent="0.3">
      <c r="F396563" s="1"/>
    </row>
    <row r="396564" spans="6:6" x14ac:dyDescent="0.3">
      <c r="F396564" s="1"/>
    </row>
    <row r="396565" spans="6:6" x14ac:dyDescent="0.3">
      <c r="F396565" s="1"/>
    </row>
    <row r="396642" spans="6:6" x14ac:dyDescent="0.3">
      <c r="F396642" s="1"/>
    </row>
    <row r="396643" spans="6:6" x14ac:dyDescent="0.3">
      <c r="F396643" s="1"/>
    </row>
    <row r="396644" spans="6:6" x14ac:dyDescent="0.3">
      <c r="F396644" s="1"/>
    </row>
    <row r="396645" spans="6:6" x14ac:dyDescent="0.3">
      <c r="F396645" s="1"/>
    </row>
    <row r="396646" spans="6:6" x14ac:dyDescent="0.3">
      <c r="F396646" s="1"/>
    </row>
    <row r="396647" spans="6:6" x14ac:dyDescent="0.3">
      <c r="F396647" s="1"/>
    </row>
    <row r="396648" spans="6:6" x14ac:dyDescent="0.3">
      <c r="F396648" s="1"/>
    </row>
    <row r="396649" spans="6:6" x14ac:dyDescent="0.3">
      <c r="F396649" s="1"/>
    </row>
    <row r="396650" spans="6:6" x14ac:dyDescent="0.3">
      <c r="F396650" s="1"/>
    </row>
    <row r="396651" spans="6:6" x14ac:dyDescent="0.3">
      <c r="F396651" s="1"/>
    </row>
    <row r="396652" spans="6:6" x14ac:dyDescent="0.3">
      <c r="F396652" s="1"/>
    </row>
    <row r="396653" spans="6:6" x14ac:dyDescent="0.3">
      <c r="F396653" s="1"/>
    </row>
    <row r="396654" spans="6:6" x14ac:dyDescent="0.3">
      <c r="F396654" s="1"/>
    </row>
    <row r="396655" spans="6:6" x14ac:dyDescent="0.3">
      <c r="F396655" s="1"/>
    </row>
    <row r="396656" spans="6:6" x14ac:dyDescent="0.3">
      <c r="F396656" s="1"/>
    </row>
    <row r="396657" spans="6:6" x14ac:dyDescent="0.3">
      <c r="F396657" s="1"/>
    </row>
    <row r="396658" spans="6:6" x14ac:dyDescent="0.3">
      <c r="F396658" s="1"/>
    </row>
    <row r="396659" spans="6:6" x14ac:dyDescent="0.3">
      <c r="F396659" s="1"/>
    </row>
    <row r="396660" spans="6:6" x14ac:dyDescent="0.3">
      <c r="F396660" s="1"/>
    </row>
    <row r="396661" spans="6:6" x14ac:dyDescent="0.3">
      <c r="F396661" s="1"/>
    </row>
    <row r="396662" spans="6:6" x14ac:dyDescent="0.3">
      <c r="F396662" s="1"/>
    </row>
    <row r="396663" spans="6:6" x14ac:dyDescent="0.3">
      <c r="F396663" s="1"/>
    </row>
    <row r="396664" spans="6:6" x14ac:dyDescent="0.3">
      <c r="F396664" s="1"/>
    </row>
    <row r="396665" spans="6:6" x14ac:dyDescent="0.3">
      <c r="F396665" s="1"/>
    </row>
    <row r="396666" spans="6:6" x14ac:dyDescent="0.3">
      <c r="F396666" s="1"/>
    </row>
    <row r="396667" spans="6:6" x14ac:dyDescent="0.3">
      <c r="F396667" s="1"/>
    </row>
    <row r="396668" spans="6:6" x14ac:dyDescent="0.3">
      <c r="F396668" s="1"/>
    </row>
    <row r="396669" spans="6:6" x14ac:dyDescent="0.3">
      <c r="F396669" s="1"/>
    </row>
    <row r="396670" spans="6:6" x14ac:dyDescent="0.3">
      <c r="F396670" s="1"/>
    </row>
    <row r="396671" spans="6:6" x14ac:dyDescent="0.3">
      <c r="F396671" s="1"/>
    </row>
    <row r="396672" spans="6:6" x14ac:dyDescent="0.3">
      <c r="F396672" s="1"/>
    </row>
    <row r="396673" spans="6:6" x14ac:dyDescent="0.3">
      <c r="F396673" s="1"/>
    </row>
    <row r="396674" spans="6:6" x14ac:dyDescent="0.3">
      <c r="F396674" s="1"/>
    </row>
    <row r="396675" spans="6:6" x14ac:dyDescent="0.3">
      <c r="F396675" s="1"/>
    </row>
    <row r="396676" spans="6:6" x14ac:dyDescent="0.3">
      <c r="F396676" s="1"/>
    </row>
    <row r="396677" spans="6:6" x14ac:dyDescent="0.3">
      <c r="F396677" s="1"/>
    </row>
    <row r="396678" spans="6:6" x14ac:dyDescent="0.3">
      <c r="F396678" s="1"/>
    </row>
    <row r="396679" spans="6:6" x14ac:dyDescent="0.3">
      <c r="F396679" s="1"/>
    </row>
    <row r="396707" spans="6:6" x14ac:dyDescent="0.3">
      <c r="F396707" s="1"/>
    </row>
    <row r="396708" spans="6:6" x14ac:dyDescent="0.3">
      <c r="F396708" s="1"/>
    </row>
    <row r="396709" spans="6:6" x14ac:dyDescent="0.3">
      <c r="F396709" s="1"/>
    </row>
    <row r="396710" spans="6:6" x14ac:dyDescent="0.3">
      <c r="F396710" s="1"/>
    </row>
    <row r="396711" spans="6:6" x14ac:dyDescent="0.3">
      <c r="F396711" s="1"/>
    </row>
    <row r="396712" spans="6:6" x14ac:dyDescent="0.3">
      <c r="F396712" s="1"/>
    </row>
    <row r="396739" spans="6:6" x14ac:dyDescent="0.3">
      <c r="F396739" s="1"/>
    </row>
    <row r="396740" spans="6:6" x14ac:dyDescent="0.3">
      <c r="F396740" s="1"/>
    </row>
    <row r="396741" spans="6:6" x14ac:dyDescent="0.3">
      <c r="F396741" s="1"/>
    </row>
    <row r="396742" spans="6:6" x14ac:dyDescent="0.3">
      <c r="F396742" s="1"/>
    </row>
    <row r="396743" spans="6:6" x14ac:dyDescent="0.3">
      <c r="F396743" s="1"/>
    </row>
    <row r="396744" spans="6:6" x14ac:dyDescent="0.3">
      <c r="F396744" s="1"/>
    </row>
    <row r="396745" spans="6:6" x14ac:dyDescent="0.3">
      <c r="F396745" s="1"/>
    </row>
    <row r="396746" spans="6:6" x14ac:dyDescent="0.3">
      <c r="F396746" s="1"/>
    </row>
    <row r="396747" spans="6:6" x14ac:dyDescent="0.3">
      <c r="F396747" s="1"/>
    </row>
    <row r="396748" spans="6:6" x14ac:dyDescent="0.3">
      <c r="F396748" s="1"/>
    </row>
    <row r="396749" spans="6:6" x14ac:dyDescent="0.3">
      <c r="F396749" s="1"/>
    </row>
    <row r="396750" spans="6:6" x14ac:dyDescent="0.3">
      <c r="F396750" s="1"/>
    </row>
    <row r="396751" spans="6:6" x14ac:dyDescent="0.3">
      <c r="F396751" s="1"/>
    </row>
    <row r="396970" spans="6:6" x14ac:dyDescent="0.3">
      <c r="F396970" s="1"/>
    </row>
    <row r="396981" spans="6:6" x14ac:dyDescent="0.3">
      <c r="F396981" s="1"/>
    </row>
    <row r="396988" spans="6:6" x14ac:dyDescent="0.3">
      <c r="F396988" s="1"/>
    </row>
    <row r="396994" spans="6:6" x14ac:dyDescent="0.3">
      <c r="F396994" s="1"/>
    </row>
    <row r="397033" spans="6:6" x14ac:dyDescent="0.3">
      <c r="F397033" s="1"/>
    </row>
    <row r="397044" spans="6:6" x14ac:dyDescent="0.3">
      <c r="F397044" s="1"/>
    </row>
    <row r="397067" spans="6:6" x14ac:dyDescent="0.3">
      <c r="F397067" s="1"/>
    </row>
    <row r="397084" spans="6:6" x14ac:dyDescent="0.3">
      <c r="F397084" s="1"/>
    </row>
    <row r="397095" spans="6:6" x14ac:dyDescent="0.3">
      <c r="F397095" s="1"/>
    </row>
    <row r="397102" spans="6:6" x14ac:dyDescent="0.3">
      <c r="F397102" s="1"/>
    </row>
    <row r="397114" spans="6:6" x14ac:dyDescent="0.3">
      <c r="F397114" s="1"/>
    </row>
    <row r="397121" spans="6:6" x14ac:dyDescent="0.3">
      <c r="F397121" s="1"/>
    </row>
    <row r="397133" spans="6:6" x14ac:dyDescent="0.3">
      <c r="F397133" s="1"/>
    </row>
    <row r="397140" spans="6:6" x14ac:dyDescent="0.3">
      <c r="F397140" s="1"/>
    </row>
    <row r="397158" spans="6:6" x14ac:dyDescent="0.3">
      <c r="F397158" s="1"/>
    </row>
    <row r="397169" spans="6:6" x14ac:dyDescent="0.3">
      <c r="F397169" s="1"/>
    </row>
    <row r="397176" spans="6:6" x14ac:dyDescent="0.3">
      <c r="F397176" s="1"/>
    </row>
    <row r="397188" spans="6:6" x14ac:dyDescent="0.3">
      <c r="F397188" s="1"/>
    </row>
    <row r="400880" spans="6:6" x14ac:dyDescent="0.3">
      <c r="F400880" s="1"/>
    </row>
    <row r="400885" spans="6:6" x14ac:dyDescent="0.3">
      <c r="F400885" s="1"/>
    </row>
    <row r="400890" spans="6:6" x14ac:dyDescent="0.3">
      <c r="F400890" s="1"/>
    </row>
    <row r="400895" spans="6:6" x14ac:dyDescent="0.3">
      <c r="F400895" s="1"/>
    </row>
    <row r="400897" spans="6:6" x14ac:dyDescent="0.3">
      <c r="F400897" s="1"/>
    </row>
    <row r="400901" spans="6:6" x14ac:dyDescent="0.3">
      <c r="F400901" s="1"/>
    </row>
    <row r="400903" spans="6:6" x14ac:dyDescent="0.3">
      <c r="F400903" s="1"/>
    </row>
    <row r="400907" spans="6:6" x14ac:dyDescent="0.3">
      <c r="F400907" s="1"/>
    </row>
    <row r="400913" spans="6:6" x14ac:dyDescent="0.3">
      <c r="F400913" s="1"/>
    </row>
    <row r="400919" spans="6:6" x14ac:dyDescent="0.3">
      <c r="F400919" s="1"/>
    </row>
    <row r="400924" spans="6:6" x14ac:dyDescent="0.3">
      <c r="F400924" s="1"/>
    </row>
    <row r="400929" spans="6:6" x14ac:dyDescent="0.3">
      <c r="F400929" s="1"/>
    </row>
    <row r="400934" spans="6:6" x14ac:dyDescent="0.3">
      <c r="F400934" s="1"/>
    </row>
    <row r="400939" spans="6:6" x14ac:dyDescent="0.3">
      <c r="F400939" s="1"/>
    </row>
    <row r="400944" spans="6:6" x14ac:dyDescent="0.3">
      <c r="F400944" s="1"/>
    </row>
    <row r="400949" spans="6:6" x14ac:dyDescent="0.3">
      <c r="F400949" s="1"/>
    </row>
    <row r="400954" spans="6:6" x14ac:dyDescent="0.3">
      <c r="F400954" s="1"/>
    </row>
    <row r="400959" spans="6:6" x14ac:dyDescent="0.3">
      <c r="F400959" s="1"/>
    </row>
    <row r="400964" spans="6:6" x14ac:dyDescent="0.3">
      <c r="F400964" s="1"/>
    </row>
    <row r="400969" spans="6:6" x14ac:dyDescent="0.3">
      <c r="F400969" s="1"/>
    </row>
    <row r="400974" spans="6:6" x14ac:dyDescent="0.3">
      <c r="F400974" s="1"/>
    </row>
    <row r="400979" spans="6:6" x14ac:dyDescent="0.3">
      <c r="F400979" s="1"/>
    </row>
    <row r="400984" spans="6:6" x14ac:dyDescent="0.3">
      <c r="F400984" s="1"/>
    </row>
    <row r="400989" spans="6:6" x14ac:dyDescent="0.3">
      <c r="F400989" s="1"/>
    </row>
    <row r="400994" spans="6:6" x14ac:dyDescent="0.3">
      <c r="F400994" s="1"/>
    </row>
    <row r="400999" spans="6:6" x14ac:dyDescent="0.3">
      <c r="F400999" s="1"/>
    </row>
    <row r="401004" spans="6:6" x14ac:dyDescent="0.3">
      <c r="F401004" s="1"/>
    </row>
    <row r="401009" spans="6:6" x14ac:dyDescent="0.3">
      <c r="F401009" s="1"/>
    </row>
    <row r="401014" spans="6:6" x14ac:dyDescent="0.3">
      <c r="F401014" s="1"/>
    </row>
    <row r="401019" spans="6:6" x14ac:dyDescent="0.3">
      <c r="F401019" s="1"/>
    </row>
    <row r="401024" spans="6:6" x14ac:dyDescent="0.3">
      <c r="F401024" s="1"/>
    </row>
    <row r="401029" spans="6:6" x14ac:dyDescent="0.3">
      <c r="F401029" s="1"/>
    </row>
    <row r="401034" spans="6:6" x14ac:dyDescent="0.3">
      <c r="F401034" s="1"/>
    </row>
    <row r="401039" spans="6:6" x14ac:dyDescent="0.3">
      <c r="F401039" s="1"/>
    </row>
    <row r="401044" spans="6:6" x14ac:dyDescent="0.3">
      <c r="F401044" s="1"/>
    </row>
    <row r="401049" spans="6:6" x14ac:dyDescent="0.3">
      <c r="F401049" s="1"/>
    </row>
    <row r="401054" spans="6:6" x14ac:dyDescent="0.3">
      <c r="F401054" s="1"/>
    </row>
    <row r="401059" spans="6:6" x14ac:dyDescent="0.3">
      <c r="F401059" s="1"/>
    </row>
    <row r="401064" spans="6:6" x14ac:dyDescent="0.3">
      <c r="F401064" s="1"/>
    </row>
    <row r="401069" spans="6:6" x14ac:dyDescent="0.3">
      <c r="F401069" s="1"/>
    </row>
    <row r="401074" spans="6:6" x14ac:dyDescent="0.3">
      <c r="F401074" s="1"/>
    </row>
    <row r="401079" spans="6:6" x14ac:dyDescent="0.3">
      <c r="F401079" s="1"/>
    </row>
    <row r="401084" spans="6:6" x14ac:dyDescent="0.3">
      <c r="F401084" s="1"/>
    </row>
    <row r="401089" spans="6:6" x14ac:dyDescent="0.3">
      <c r="F401089" s="1"/>
    </row>
    <row r="401094" spans="6:6" x14ac:dyDescent="0.3">
      <c r="F401094" s="1"/>
    </row>
    <row r="401099" spans="6:6" x14ac:dyDescent="0.3">
      <c r="F401099" s="1"/>
    </row>
    <row r="401104" spans="6:6" x14ac:dyDescent="0.3">
      <c r="F401104" s="1"/>
    </row>
    <row r="401109" spans="6:6" x14ac:dyDescent="0.3">
      <c r="F401109" s="1"/>
    </row>
    <row r="401114" spans="6:6" x14ac:dyDescent="0.3">
      <c r="F401114" s="1"/>
    </row>
    <row r="401119" spans="6:6" x14ac:dyDescent="0.3">
      <c r="F401119" s="1"/>
    </row>
    <row r="401124" spans="6:6" x14ac:dyDescent="0.3">
      <c r="F401124" s="1"/>
    </row>
    <row r="401129" spans="6:6" x14ac:dyDescent="0.3">
      <c r="F401129" s="1"/>
    </row>
    <row r="401134" spans="6:6" x14ac:dyDescent="0.3">
      <c r="F401134" s="1"/>
    </row>
    <row r="401139" spans="6:6" x14ac:dyDescent="0.3">
      <c r="F401139" s="1"/>
    </row>
    <row r="401144" spans="6:6" x14ac:dyDescent="0.3">
      <c r="F401144" s="1"/>
    </row>
    <row r="401149" spans="6:6" x14ac:dyDescent="0.3">
      <c r="F401149" s="1"/>
    </row>
    <row r="401154" spans="6:6" x14ac:dyDescent="0.3">
      <c r="F401154" s="1"/>
    </row>
    <row r="401159" spans="6:6" x14ac:dyDescent="0.3">
      <c r="F401159" s="1"/>
    </row>
    <row r="401164" spans="6:6" x14ac:dyDescent="0.3">
      <c r="F401164" s="1"/>
    </row>
    <row r="401169" spans="6:6" x14ac:dyDescent="0.3">
      <c r="F401169" s="1"/>
    </row>
    <row r="401174" spans="6:6" x14ac:dyDescent="0.3">
      <c r="F401174" s="1"/>
    </row>
    <row r="401179" spans="6:6" x14ac:dyDescent="0.3">
      <c r="F401179" s="1"/>
    </row>
    <row r="401184" spans="6:6" x14ac:dyDescent="0.3">
      <c r="F401184" s="1"/>
    </row>
    <row r="401189" spans="6:6" x14ac:dyDescent="0.3">
      <c r="F401189" s="1"/>
    </row>
    <row r="401194" spans="6:6" x14ac:dyDescent="0.3">
      <c r="F401194" s="1"/>
    </row>
    <row r="401199" spans="6:6" x14ac:dyDescent="0.3">
      <c r="F401199" s="1"/>
    </row>
    <row r="401204" spans="6:6" x14ac:dyDescent="0.3">
      <c r="F401204" s="1"/>
    </row>
    <row r="401209" spans="6:6" x14ac:dyDescent="0.3">
      <c r="F401209" s="1"/>
    </row>
    <row r="401214" spans="6:6" x14ac:dyDescent="0.3">
      <c r="F401214" s="1"/>
    </row>
    <row r="401219" spans="6:6" x14ac:dyDescent="0.3">
      <c r="F401219" s="1"/>
    </row>
    <row r="401224" spans="6:6" x14ac:dyDescent="0.3">
      <c r="F401224" s="1"/>
    </row>
    <row r="401229" spans="6:6" x14ac:dyDescent="0.3">
      <c r="F401229" s="1"/>
    </row>
    <row r="401234" spans="6:6" x14ac:dyDescent="0.3">
      <c r="F401234" s="1"/>
    </row>
    <row r="401239" spans="6:6" x14ac:dyDescent="0.3">
      <c r="F401239" s="1"/>
    </row>
    <row r="401244" spans="6:6" x14ac:dyDescent="0.3">
      <c r="F401244" s="1"/>
    </row>
    <row r="401249" spans="6:6" x14ac:dyDescent="0.3">
      <c r="F401249" s="1"/>
    </row>
    <row r="401254" spans="6:6" x14ac:dyDescent="0.3">
      <c r="F401254" s="1"/>
    </row>
    <row r="401259" spans="6:6" x14ac:dyDescent="0.3">
      <c r="F401259" s="1"/>
    </row>
    <row r="401264" spans="6:6" x14ac:dyDescent="0.3">
      <c r="F401264" s="1"/>
    </row>
    <row r="401269" spans="6:6" x14ac:dyDescent="0.3">
      <c r="F401269" s="1"/>
    </row>
    <row r="401274" spans="6:6" x14ac:dyDescent="0.3">
      <c r="F401274" s="1"/>
    </row>
    <row r="401279" spans="6:6" x14ac:dyDescent="0.3">
      <c r="F401279" s="1"/>
    </row>
    <row r="401284" spans="6:6" x14ac:dyDescent="0.3">
      <c r="F401284" s="1"/>
    </row>
    <row r="401289" spans="6:6" x14ac:dyDescent="0.3">
      <c r="F401289" s="1"/>
    </row>
    <row r="401294" spans="6:6" x14ac:dyDescent="0.3">
      <c r="F401294" s="1"/>
    </row>
    <row r="401299" spans="6:6" x14ac:dyDescent="0.3">
      <c r="F401299" s="1"/>
    </row>
    <row r="401304" spans="6:6" x14ac:dyDescent="0.3">
      <c r="F401304" s="1"/>
    </row>
    <row r="401309" spans="6:6" x14ac:dyDescent="0.3">
      <c r="F401309" s="1"/>
    </row>
    <row r="401314" spans="6:6" x14ac:dyDescent="0.3">
      <c r="F401314" s="1"/>
    </row>
    <row r="401319" spans="6:6" x14ac:dyDescent="0.3">
      <c r="F401319" s="1"/>
    </row>
    <row r="401324" spans="6:6" x14ac:dyDescent="0.3">
      <c r="F401324" s="1"/>
    </row>
    <row r="401329" spans="6:6" x14ac:dyDescent="0.3">
      <c r="F401329" s="1"/>
    </row>
    <row r="401334" spans="6:6" x14ac:dyDescent="0.3">
      <c r="F401334" s="1"/>
    </row>
    <row r="401339" spans="6:6" x14ac:dyDescent="0.3">
      <c r="F401339" s="1"/>
    </row>
    <row r="401344" spans="6:6" x14ac:dyDescent="0.3">
      <c r="F401344" s="1"/>
    </row>
    <row r="401349" spans="6:6" x14ac:dyDescent="0.3">
      <c r="F401349" s="1"/>
    </row>
    <row r="401354" spans="6:6" x14ac:dyDescent="0.3">
      <c r="F401354" s="1"/>
    </row>
    <row r="401359" spans="6:6" x14ac:dyDescent="0.3">
      <c r="F401359" s="1"/>
    </row>
    <row r="402228" spans="6:6" x14ac:dyDescent="0.3">
      <c r="F402228" s="1"/>
    </row>
    <row r="402233" spans="6:6" x14ac:dyDescent="0.3">
      <c r="F402233" s="1"/>
    </row>
    <row r="402235" spans="6:6" x14ac:dyDescent="0.3">
      <c r="F402235" s="1"/>
    </row>
    <row r="402240" spans="6:6" x14ac:dyDescent="0.3">
      <c r="F402240" s="1"/>
    </row>
    <row r="402242" spans="6:6" x14ac:dyDescent="0.3">
      <c r="F402242" s="1"/>
    </row>
    <row r="402247" spans="6:6" x14ac:dyDescent="0.3">
      <c r="F402247" s="1"/>
    </row>
    <row r="402249" spans="6:6" x14ac:dyDescent="0.3">
      <c r="F402249" s="1"/>
    </row>
    <row r="402254" spans="6:6" x14ac:dyDescent="0.3">
      <c r="F402254" s="1"/>
    </row>
    <row r="402256" spans="6:6" x14ac:dyDescent="0.3">
      <c r="F402256" s="1"/>
    </row>
    <row r="402261" spans="6:6" x14ac:dyDescent="0.3">
      <c r="F402261" s="1"/>
    </row>
    <row r="402263" spans="6:6" x14ac:dyDescent="0.3">
      <c r="F402263" s="1"/>
    </row>
    <row r="402268" spans="6:6" x14ac:dyDescent="0.3">
      <c r="F402268" s="1"/>
    </row>
    <row r="402270" spans="6:6" x14ac:dyDescent="0.3">
      <c r="F402270" s="1"/>
    </row>
    <row r="402275" spans="6:6" x14ac:dyDescent="0.3">
      <c r="F402275" s="1"/>
    </row>
    <row r="402277" spans="6:6" x14ac:dyDescent="0.3">
      <c r="F402277" s="1"/>
    </row>
    <row r="402284" spans="6:6" x14ac:dyDescent="0.3">
      <c r="F402284" s="1"/>
    </row>
    <row r="402384" spans="6:6" x14ac:dyDescent="0.3">
      <c r="F402384" s="1"/>
    </row>
    <row r="402386" spans="6:6" x14ac:dyDescent="0.3">
      <c r="F402386" s="1"/>
    </row>
    <row r="402390" spans="6:6" x14ac:dyDescent="0.3">
      <c r="F402390" s="1"/>
    </row>
    <row r="402392" spans="6:6" x14ac:dyDescent="0.3">
      <c r="F402392" s="1"/>
    </row>
    <row r="402396" spans="6:6" x14ac:dyDescent="0.3">
      <c r="F402396" s="1"/>
    </row>
    <row r="402398" spans="6:6" x14ac:dyDescent="0.3">
      <c r="F402398" s="1"/>
    </row>
    <row r="402403" spans="6:6" x14ac:dyDescent="0.3">
      <c r="F402403" s="1"/>
    </row>
    <row r="402405" spans="6:6" x14ac:dyDescent="0.3">
      <c r="F402405" s="1"/>
    </row>
    <row r="402410" spans="6:6" x14ac:dyDescent="0.3">
      <c r="F402410" s="1"/>
    </row>
    <row r="402412" spans="6:6" x14ac:dyDescent="0.3">
      <c r="F402412" s="1"/>
    </row>
    <row r="402417" spans="6:6" x14ac:dyDescent="0.3">
      <c r="F402417" s="1"/>
    </row>
    <row r="402419" spans="6:6" x14ac:dyDescent="0.3">
      <c r="F402419" s="1"/>
    </row>
    <row r="402424" spans="6:6" x14ac:dyDescent="0.3">
      <c r="F402424" s="1"/>
    </row>
    <row r="402430" spans="6:6" x14ac:dyDescent="0.3">
      <c r="F402430" s="1"/>
    </row>
    <row r="402436" spans="6:6" x14ac:dyDescent="0.3">
      <c r="F402436" s="1"/>
    </row>
    <row r="402441" spans="6:6" x14ac:dyDescent="0.3">
      <c r="F402441" s="1"/>
    </row>
    <row r="402446" spans="6:6" x14ac:dyDescent="0.3">
      <c r="F402446" s="1"/>
    </row>
    <row r="402451" spans="6:6" x14ac:dyDescent="0.3">
      <c r="F402451" s="1"/>
    </row>
    <row r="402456" spans="6:6" x14ac:dyDescent="0.3">
      <c r="F402456" s="1"/>
    </row>
    <row r="402461" spans="6:6" x14ac:dyDescent="0.3">
      <c r="F402461" s="1"/>
    </row>
    <row r="402466" spans="6:6" x14ac:dyDescent="0.3">
      <c r="F402466" s="1"/>
    </row>
    <row r="402471" spans="6:6" x14ac:dyDescent="0.3">
      <c r="F402471" s="1"/>
    </row>
    <row r="402476" spans="6:6" x14ac:dyDescent="0.3">
      <c r="F402476" s="1"/>
    </row>
    <row r="402481" spans="6:6" x14ac:dyDescent="0.3">
      <c r="F402481" s="1"/>
    </row>
    <row r="402486" spans="6:6" x14ac:dyDescent="0.3">
      <c r="F402486" s="1"/>
    </row>
    <row r="402488" spans="6:6" x14ac:dyDescent="0.3">
      <c r="F402488" s="1"/>
    </row>
    <row r="402492" spans="6:6" x14ac:dyDescent="0.3">
      <c r="F402492" s="1"/>
    </row>
    <row r="402497" spans="6:6" x14ac:dyDescent="0.3">
      <c r="F402497" s="1"/>
    </row>
    <row r="402499" spans="6:6" x14ac:dyDescent="0.3">
      <c r="F402499" s="1"/>
    </row>
    <row r="402504" spans="6:6" x14ac:dyDescent="0.3">
      <c r="F402504" s="1"/>
    </row>
    <row r="402506" spans="6:6" x14ac:dyDescent="0.3">
      <c r="F402506" s="1"/>
    </row>
    <row r="402510" spans="6:6" x14ac:dyDescent="0.3">
      <c r="F402510" s="1"/>
    </row>
    <row r="402512" spans="6:6" x14ac:dyDescent="0.3">
      <c r="F402512" s="1"/>
    </row>
    <row r="402517" spans="6:6" x14ac:dyDescent="0.3">
      <c r="F402517" s="1"/>
    </row>
    <row r="402519" spans="6:6" x14ac:dyDescent="0.3">
      <c r="F402519" s="1"/>
    </row>
    <row r="402524" spans="6:6" x14ac:dyDescent="0.3">
      <c r="F402524" s="1"/>
    </row>
    <row r="402526" spans="6:6" x14ac:dyDescent="0.3">
      <c r="F402526" s="1"/>
    </row>
    <row r="402531" spans="6:6" x14ac:dyDescent="0.3">
      <c r="F402531" s="1"/>
    </row>
    <row r="402533" spans="6:6" x14ac:dyDescent="0.3">
      <c r="F402533" s="1"/>
    </row>
    <row r="402538" spans="6:6" x14ac:dyDescent="0.3">
      <c r="F402538" s="1"/>
    </row>
    <row r="402540" spans="6:6" x14ac:dyDescent="0.3">
      <c r="F402540" s="1"/>
    </row>
    <row r="402545" spans="6:6" x14ac:dyDescent="0.3">
      <c r="F402545" s="1"/>
    </row>
    <row r="402547" spans="6:6" x14ac:dyDescent="0.3">
      <c r="F402547" s="1"/>
    </row>
    <row r="402552" spans="6:6" x14ac:dyDescent="0.3">
      <c r="F402552" s="1"/>
    </row>
    <row r="402554" spans="6:6" x14ac:dyDescent="0.3">
      <c r="F402554" s="1"/>
    </row>
    <row r="402559" spans="6:6" x14ac:dyDescent="0.3">
      <c r="F402559" s="1"/>
    </row>
    <row r="402561" spans="6:6" x14ac:dyDescent="0.3">
      <c r="F402561" s="1"/>
    </row>
    <row r="402566" spans="6:6" x14ac:dyDescent="0.3">
      <c r="F402566" s="1"/>
    </row>
    <row r="402572" spans="6:6" x14ac:dyDescent="0.3">
      <c r="F402572" s="1"/>
    </row>
    <row r="402578" spans="6:6" x14ac:dyDescent="0.3">
      <c r="F402578" s="1"/>
    </row>
    <row r="402583" spans="6:6" x14ac:dyDescent="0.3">
      <c r="F402583" s="1"/>
    </row>
    <row r="402585" spans="6:6" x14ac:dyDescent="0.3">
      <c r="F402585" s="1"/>
    </row>
    <row r="402589" spans="6:6" x14ac:dyDescent="0.3">
      <c r="F402589" s="1"/>
    </row>
    <row r="402591" spans="6:6" x14ac:dyDescent="0.3">
      <c r="F402591" s="1"/>
    </row>
    <row r="402595" spans="6:6" x14ac:dyDescent="0.3">
      <c r="F402595" s="1"/>
    </row>
    <row r="402597" spans="6:6" x14ac:dyDescent="0.3">
      <c r="F402597" s="1"/>
    </row>
    <row r="402602" spans="6:6" x14ac:dyDescent="0.3">
      <c r="F402602" s="1"/>
    </row>
    <row r="402604" spans="6:6" x14ac:dyDescent="0.3">
      <c r="F402604" s="1"/>
    </row>
    <row r="402609" spans="6:6" x14ac:dyDescent="0.3">
      <c r="F402609" s="1"/>
    </row>
    <row r="402611" spans="6:6" x14ac:dyDescent="0.3">
      <c r="F402611" s="1"/>
    </row>
    <row r="402616" spans="6:6" x14ac:dyDescent="0.3">
      <c r="F402616" s="1"/>
    </row>
    <row r="402618" spans="6:6" x14ac:dyDescent="0.3">
      <c r="F402618" s="1"/>
    </row>
    <row r="402623" spans="6:6" x14ac:dyDescent="0.3">
      <c r="F402623" s="1"/>
    </row>
    <row r="402625" spans="6:6" x14ac:dyDescent="0.3">
      <c r="F402625" s="1"/>
    </row>
    <row r="402630" spans="6:6" x14ac:dyDescent="0.3">
      <c r="F402630" s="1"/>
    </row>
    <row r="402632" spans="6:6" x14ac:dyDescent="0.3">
      <c r="F402632" s="1"/>
    </row>
    <row r="402637" spans="6:6" x14ac:dyDescent="0.3">
      <c r="F402637" s="1"/>
    </row>
    <row r="402639" spans="6:6" x14ac:dyDescent="0.3">
      <c r="F402639" s="1"/>
    </row>
    <row r="402644" spans="6:6" x14ac:dyDescent="0.3">
      <c r="F402644" s="1"/>
    </row>
    <row r="402646" spans="6:6" x14ac:dyDescent="0.3">
      <c r="F402646" s="1"/>
    </row>
    <row r="402651" spans="6:6" x14ac:dyDescent="0.3">
      <c r="F402651" s="1"/>
    </row>
    <row r="402653" spans="6:6" x14ac:dyDescent="0.3">
      <c r="F402653" s="1"/>
    </row>
    <row r="402658" spans="6:6" x14ac:dyDescent="0.3">
      <c r="F402658" s="1"/>
    </row>
    <row r="402660" spans="6:6" x14ac:dyDescent="0.3">
      <c r="F402660" s="1"/>
    </row>
    <row r="402665" spans="6:6" x14ac:dyDescent="0.3">
      <c r="F402665" s="1"/>
    </row>
    <row r="402671" spans="6:6" x14ac:dyDescent="0.3">
      <c r="F402671" s="1"/>
    </row>
    <row r="402677" spans="6:6" x14ac:dyDescent="0.3">
      <c r="F402677" s="1"/>
    </row>
    <row r="402682" spans="6:6" x14ac:dyDescent="0.3">
      <c r="F402682" s="1"/>
    </row>
    <row r="402687" spans="6:6" x14ac:dyDescent="0.3">
      <c r="F402687" s="1"/>
    </row>
    <row r="402692" spans="6:6" x14ac:dyDescent="0.3">
      <c r="F402692" s="1"/>
    </row>
    <row r="402694" spans="6:6" x14ac:dyDescent="0.3">
      <c r="F402694" s="1"/>
    </row>
    <row r="402698" spans="6:6" x14ac:dyDescent="0.3">
      <c r="F402698" s="1"/>
    </row>
    <row r="402703" spans="6:6" x14ac:dyDescent="0.3">
      <c r="F402703" s="1"/>
    </row>
    <row r="402709" spans="6:6" x14ac:dyDescent="0.3">
      <c r="F402709" s="1"/>
    </row>
    <row r="402711" spans="6:6" x14ac:dyDescent="0.3">
      <c r="F402711" s="1"/>
    </row>
    <row r="402715" spans="6:6" x14ac:dyDescent="0.3">
      <c r="F402715" s="1"/>
    </row>
    <row r="402720" spans="6:6" x14ac:dyDescent="0.3">
      <c r="F402720" s="1"/>
    </row>
    <row r="402726" spans="6:6" x14ac:dyDescent="0.3">
      <c r="F402726" s="1"/>
    </row>
    <row r="402728" spans="6:6" x14ac:dyDescent="0.3">
      <c r="F402728" s="1"/>
    </row>
    <row r="402732" spans="6:6" x14ac:dyDescent="0.3">
      <c r="F402732" s="1"/>
    </row>
    <row r="402737" spans="6:6" x14ac:dyDescent="0.3">
      <c r="F402737" s="1"/>
    </row>
    <row r="402743" spans="6:6" x14ac:dyDescent="0.3">
      <c r="F402743" s="1"/>
    </row>
    <row r="402745" spans="6:6" x14ac:dyDescent="0.3">
      <c r="F402745" s="1"/>
    </row>
    <row r="402749" spans="6:6" x14ac:dyDescent="0.3">
      <c r="F402749" s="1"/>
    </row>
    <row r="402754" spans="6:6" x14ac:dyDescent="0.3">
      <c r="F402754" s="1"/>
    </row>
    <row r="402760" spans="6:6" x14ac:dyDescent="0.3">
      <c r="F402760" s="1"/>
    </row>
    <row r="402762" spans="6:6" x14ac:dyDescent="0.3">
      <c r="F402762" s="1"/>
    </row>
    <row r="402766" spans="6:6" x14ac:dyDescent="0.3">
      <c r="F402766" s="1"/>
    </row>
    <row r="402771" spans="6:6" x14ac:dyDescent="0.3">
      <c r="F402771" s="1"/>
    </row>
    <row r="402777" spans="6:6" x14ac:dyDescent="0.3">
      <c r="F402777" s="1"/>
    </row>
    <row r="402779" spans="6:6" x14ac:dyDescent="0.3">
      <c r="F402779" s="1"/>
    </row>
    <row r="402783" spans="6:6" x14ac:dyDescent="0.3">
      <c r="F402783" s="1"/>
    </row>
    <row r="402788" spans="6:6" x14ac:dyDescent="0.3">
      <c r="F402788" s="1"/>
    </row>
    <row r="402794" spans="6:6" x14ac:dyDescent="0.3">
      <c r="F402794" s="1"/>
    </row>
    <row r="402796" spans="6:6" x14ac:dyDescent="0.3">
      <c r="F402796" s="1"/>
    </row>
    <row r="402800" spans="6:6" x14ac:dyDescent="0.3">
      <c r="F402800" s="1"/>
    </row>
    <row r="402805" spans="6:6" x14ac:dyDescent="0.3">
      <c r="F402805" s="1"/>
    </row>
    <row r="402811" spans="6:6" x14ac:dyDescent="0.3">
      <c r="F402811" s="1"/>
    </row>
    <row r="402816" spans="6:6" x14ac:dyDescent="0.3">
      <c r="F402816" s="1"/>
    </row>
    <row r="402821" spans="6:6" x14ac:dyDescent="0.3">
      <c r="F402821" s="1"/>
    </row>
    <row r="402826" spans="6:6" x14ac:dyDescent="0.3">
      <c r="F402826" s="1"/>
    </row>
    <row r="402831" spans="6:6" x14ac:dyDescent="0.3">
      <c r="F402831" s="1"/>
    </row>
    <row r="402836" spans="6:6" x14ac:dyDescent="0.3">
      <c r="F402836" s="1"/>
    </row>
    <row r="402841" spans="6:6" x14ac:dyDescent="0.3">
      <c r="F402841" s="1"/>
    </row>
    <row r="402846" spans="6:6" x14ac:dyDescent="0.3">
      <c r="F402846" s="1"/>
    </row>
    <row r="402851" spans="6:6" x14ac:dyDescent="0.3">
      <c r="F402851" s="1"/>
    </row>
    <row r="402856" spans="6:6" x14ac:dyDescent="0.3">
      <c r="F402856" s="1"/>
    </row>
    <row r="402861" spans="6:6" x14ac:dyDescent="0.3">
      <c r="F402861" s="1"/>
    </row>
    <row r="402866" spans="6:6" x14ac:dyDescent="0.3">
      <c r="F402866" s="1"/>
    </row>
    <row r="402871" spans="6:6" x14ac:dyDescent="0.3">
      <c r="F402871" s="1"/>
    </row>
    <row r="402876" spans="6:6" x14ac:dyDescent="0.3">
      <c r="F402876" s="1"/>
    </row>
    <row r="402881" spans="6:6" x14ac:dyDescent="0.3">
      <c r="F402881" s="1"/>
    </row>
    <row r="402886" spans="6:6" x14ac:dyDescent="0.3">
      <c r="F402886" s="1"/>
    </row>
    <row r="402891" spans="6:6" x14ac:dyDescent="0.3">
      <c r="F402891" s="1"/>
    </row>
    <row r="402896" spans="6:6" x14ac:dyDescent="0.3">
      <c r="F402896" s="1"/>
    </row>
    <row r="402901" spans="6:6" x14ac:dyDescent="0.3">
      <c r="F402901" s="1"/>
    </row>
    <row r="402906" spans="6:6" x14ac:dyDescent="0.3">
      <c r="F402906" s="1"/>
    </row>
    <row r="402911" spans="6:6" x14ac:dyDescent="0.3">
      <c r="F402911" s="1"/>
    </row>
    <row r="402916" spans="6:6" x14ac:dyDescent="0.3">
      <c r="F402916" s="1"/>
    </row>
    <row r="402921" spans="6:6" x14ac:dyDescent="0.3">
      <c r="F402921" s="1"/>
    </row>
    <row r="402926" spans="6:6" x14ac:dyDescent="0.3">
      <c r="F402926" s="1"/>
    </row>
    <row r="402931" spans="6:6" x14ac:dyDescent="0.3">
      <c r="F402931" s="1"/>
    </row>
    <row r="404367" spans="6:6" x14ac:dyDescent="0.3">
      <c r="F404367" s="1"/>
    </row>
    <row r="404368" spans="6:6" x14ac:dyDescent="0.3">
      <c r="F404368" s="1"/>
    </row>
    <row r="404370" spans="6:6" x14ac:dyDescent="0.3">
      <c r="F404370" s="1"/>
    </row>
    <row r="404371" spans="6:6" x14ac:dyDescent="0.3">
      <c r="F404371" s="1"/>
    </row>
    <row r="404466" spans="6:6" x14ac:dyDescent="0.3">
      <c r="F404466" s="1"/>
    </row>
    <row r="404467" spans="6:6" x14ac:dyDescent="0.3">
      <c r="F404467" s="1"/>
    </row>
    <row r="404634" spans="6:6" x14ac:dyDescent="0.3">
      <c r="F404634" s="1"/>
    </row>
    <row r="404635" spans="6:6" x14ac:dyDescent="0.3">
      <c r="F404635" s="1"/>
    </row>
    <row r="404636" spans="6:6" x14ac:dyDescent="0.3">
      <c r="F404636" s="1"/>
    </row>
    <row r="404637" spans="6:6" x14ac:dyDescent="0.3">
      <c r="F404637" s="1"/>
    </row>
    <row r="404638" spans="6:6" x14ac:dyDescent="0.3">
      <c r="F404638" s="1"/>
    </row>
    <row r="404639" spans="6:6" x14ac:dyDescent="0.3">
      <c r="F404639" s="1"/>
    </row>
    <row r="404640" spans="6:6" x14ac:dyDescent="0.3">
      <c r="F404640" s="1"/>
    </row>
    <row r="404641" spans="6:6" x14ac:dyDescent="0.3">
      <c r="F404641" s="1"/>
    </row>
    <row r="404642" spans="6:6" x14ac:dyDescent="0.3">
      <c r="F404642" s="1"/>
    </row>
    <row r="404643" spans="6:6" x14ac:dyDescent="0.3">
      <c r="F404643" s="1"/>
    </row>
    <row r="404644" spans="6:6" x14ac:dyDescent="0.3">
      <c r="F404644" s="1"/>
    </row>
    <row r="404645" spans="6:6" x14ac:dyDescent="0.3">
      <c r="F404645" s="1"/>
    </row>
    <row r="404646" spans="6:6" x14ac:dyDescent="0.3">
      <c r="F404646" s="1"/>
    </row>
    <row r="404647" spans="6:6" x14ac:dyDescent="0.3">
      <c r="F404647" s="1"/>
    </row>
    <row r="404648" spans="6:6" x14ac:dyDescent="0.3">
      <c r="F404648" s="1"/>
    </row>
    <row r="404649" spans="6:6" x14ac:dyDescent="0.3">
      <c r="F404649" s="1"/>
    </row>
    <row r="404650" spans="6:6" x14ac:dyDescent="0.3">
      <c r="F404650" s="1"/>
    </row>
    <row r="404651" spans="6:6" x14ac:dyDescent="0.3">
      <c r="F404651" s="1"/>
    </row>
    <row r="404652" spans="6:6" x14ac:dyDescent="0.3">
      <c r="F404652" s="1"/>
    </row>
    <row r="404653" spans="6:6" x14ac:dyDescent="0.3">
      <c r="F404653" s="1"/>
    </row>
    <row r="404654" spans="6:6" x14ac:dyDescent="0.3">
      <c r="F404654" s="1"/>
    </row>
    <row r="404655" spans="6:6" x14ac:dyDescent="0.3">
      <c r="F404655" s="1"/>
    </row>
    <row r="404656" spans="6:6" x14ac:dyDescent="0.3">
      <c r="F404656" s="1"/>
    </row>
    <row r="404657" spans="6:6" x14ac:dyDescent="0.3">
      <c r="F404657" s="1"/>
    </row>
    <row r="404658" spans="6:6" x14ac:dyDescent="0.3">
      <c r="F404658" s="1"/>
    </row>
    <row r="404659" spans="6:6" x14ac:dyDescent="0.3">
      <c r="F404659" s="1"/>
    </row>
    <row r="404660" spans="6:6" x14ac:dyDescent="0.3">
      <c r="F404660" s="1"/>
    </row>
    <row r="404754" spans="6:6" x14ac:dyDescent="0.3">
      <c r="F404754" s="1"/>
    </row>
    <row r="404755" spans="6:6" x14ac:dyDescent="0.3">
      <c r="F404755" s="1"/>
    </row>
    <row r="405702" spans="6:6" x14ac:dyDescent="0.3">
      <c r="F405702" s="1"/>
    </row>
    <row r="405703" spans="6:6" x14ac:dyDescent="0.3">
      <c r="F405703" s="1"/>
    </row>
    <row r="405705" spans="6:6" x14ac:dyDescent="0.3">
      <c r="F405705" s="1"/>
    </row>
    <row r="405706" spans="6:6" x14ac:dyDescent="0.3">
      <c r="F405706" s="1"/>
    </row>
    <row r="405708" spans="6:6" x14ac:dyDescent="0.3">
      <c r="F405708" s="1"/>
    </row>
    <row r="405897" spans="6:6" x14ac:dyDescent="0.3">
      <c r="F405897" s="1"/>
    </row>
    <row r="405898" spans="6:6" x14ac:dyDescent="0.3">
      <c r="F405898" s="1"/>
    </row>
    <row r="405899" spans="6:6" x14ac:dyDescent="0.3">
      <c r="F405899" s="1"/>
    </row>
    <row r="405900" spans="6:6" x14ac:dyDescent="0.3">
      <c r="F405900" s="1"/>
    </row>
    <row r="405901" spans="6:6" x14ac:dyDescent="0.3">
      <c r="F405901" s="1"/>
    </row>
    <row r="405902" spans="6:6" x14ac:dyDescent="0.3">
      <c r="F405902" s="1"/>
    </row>
    <row r="405903" spans="6:6" x14ac:dyDescent="0.3">
      <c r="F405903" s="1"/>
    </row>
    <row r="405904" spans="6:6" x14ac:dyDescent="0.3">
      <c r="F405904" s="1"/>
    </row>
    <row r="405905" spans="6:6" x14ac:dyDescent="0.3">
      <c r="F405905" s="1"/>
    </row>
    <row r="405906" spans="6:6" x14ac:dyDescent="0.3">
      <c r="F405906" s="1"/>
    </row>
    <row r="405907" spans="6:6" x14ac:dyDescent="0.3">
      <c r="F405907" s="1"/>
    </row>
    <row r="405908" spans="6:6" x14ac:dyDescent="0.3">
      <c r="F405908" s="1"/>
    </row>
    <row r="405909" spans="6:6" x14ac:dyDescent="0.3">
      <c r="F405909" s="1"/>
    </row>
    <row r="405910" spans="6:6" x14ac:dyDescent="0.3">
      <c r="F405910" s="1"/>
    </row>
    <row r="405911" spans="6:6" x14ac:dyDescent="0.3">
      <c r="F405911" s="1"/>
    </row>
    <row r="405912" spans="6:6" x14ac:dyDescent="0.3">
      <c r="F405912" s="1"/>
    </row>
    <row r="405913" spans="6:6" x14ac:dyDescent="0.3">
      <c r="F405913" s="1"/>
    </row>
    <row r="405914" spans="6:6" x14ac:dyDescent="0.3">
      <c r="F405914" s="1"/>
    </row>
    <row r="405915" spans="6:6" x14ac:dyDescent="0.3">
      <c r="F405915" s="1"/>
    </row>
    <row r="405916" spans="6:6" x14ac:dyDescent="0.3">
      <c r="F405916" s="1"/>
    </row>
    <row r="405917" spans="6:6" x14ac:dyDescent="0.3">
      <c r="F405917" s="1"/>
    </row>
    <row r="405918" spans="6:6" x14ac:dyDescent="0.3">
      <c r="F405918" s="1"/>
    </row>
    <row r="405919" spans="6:6" x14ac:dyDescent="0.3">
      <c r="F405919" s="1"/>
    </row>
    <row r="405920" spans="6:6" x14ac:dyDescent="0.3">
      <c r="F405920" s="1"/>
    </row>
    <row r="405921" spans="6:6" x14ac:dyDescent="0.3">
      <c r="F405921" s="1"/>
    </row>
    <row r="405922" spans="6:6" x14ac:dyDescent="0.3">
      <c r="F405922" s="1"/>
    </row>
    <row r="405923" spans="6:6" x14ac:dyDescent="0.3">
      <c r="F405923" s="1"/>
    </row>
    <row r="405924" spans="6:6" x14ac:dyDescent="0.3">
      <c r="F405924" s="1"/>
    </row>
    <row r="405925" spans="6:6" x14ac:dyDescent="0.3">
      <c r="F405925" s="1"/>
    </row>
    <row r="405926" spans="6:6" x14ac:dyDescent="0.3">
      <c r="F405926" s="1"/>
    </row>
    <row r="405927" spans="6:6" x14ac:dyDescent="0.3">
      <c r="F405927" s="1"/>
    </row>
    <row r="405928" spans="6:6" x14ac:dyDescent="0.3">
      <c r="F405928" s="1"/>
    </row>
    <row r="405929" spans="6:6" x14ac:dyDescent="0.3">
      <c r="F405929" s="1"/>
    </row>
    <row r="405930" spans="6:6" x14ac:dyDescent="0.3">
      <c r="F405930" s="1"/>
    </row>
    <row r="405931" spans="6:6" x14ac:dyDescent="0.3">
      <c r="F405931" s="1"/>
    </row>
    <row r="405932" spans="6:6" x14ac:dyDescent="0.3">
      <c r="F405932" s="1"/>
    </row>
    <row r="405933" spans="6:6" x14ac:dyDescent="0.3">
      <c r="F405933" s="1"/>
    </row>
    <row r="405934" spans="6:6" x14ac:dyDescent="0.3">
      <c r="F405934" s="1"/>
    </row>
    <row r="405935" spans="6:6" x14ac:dyDescent="0.3">
      <c r="F405935" s="1"/>
    </row>
    <row r="405936" spans="6:6" x14ac:dyDescent="0.3">
      <c r="F405936" s="1"/>
    </row>
    <row r="405937" spans="6:6" x14ac:dyDescent="0.3">
      <c r="F405937" s="1"/>
    </row>
    <row r="405938" spans="6:6" x14ac:dyDescent="0.3">
      <c r="F405938" s="1"/>
    </row>
    <row r="405939" spans="6:6" x14ac:dyDescent="0.3">
      <c r="F405939" s="1"/>
    </row>
    <row r="405940" spans="6:6" x14ac:dyDescent="0.3">
      <c r="F405940" s="1"/>
    </row>
    <row r="405941" spans="6:6" x14ac:dyDescent="0.3">
      <c r="F405941" s="1"/>
    </row>
    <row r="405942" spans="6:6" x14ac:dyDescent="0.3">
      <c r="F405942" s="1"/>
    </row>
    <row r="405943" spans="6:6" x14ac:dyDescent="0.3">
      <c r="F405943" s="1"/>
    </row>
    <row r="405944" spans="6:6" x14ac:dyDescent="0.3">
      <c r="F405944" s="1"/>
    </row>
    <row r="405945" spans="6:6" x14ac:dyDescent="0.3">
      <c r="F405945" s="1"/>
    </row>
    <row r="405946" spans="6:6" x14ac:dyDescent="0.3">
      <c r="F405946" s="1"/>
    </row>
    <row r="405947" spans="6:6" x14ac:dyDescent="0.3">
      <c r="F405947" s="1"/>
    </row>
    <row r="405948" spans="6:6" x14ac:dyDescent="0.3">
      <c r="F405948" s="1"/>
    </row>
    <row r="405949" spans="6:6" x14ac:dyDescent="0.3">
      <c r="F405949" s="1"/>
    </row>
    <row r="405950" spans="6:6" x14ac:dyDescent="0.3">
      <c r="F405950" s="1"/>
    </row>
    <row r="405951" spans="6:6" x14ac:dyDescent="0.3">
      <c r="F405951" s="1"/>
    </row>
    <row r="405952" spans="6:6" x14ac:dyDescent="0.3">
      <c r="F405952" s="1"/>
    </row>
    <row r="405953" spans="6:6" x14ac:dyDescent="0.3">
      <c r="F405953" s="1"/>
    </row>
    <row r="405954" spans="6:6" x14ac:dyDescent="0.3">
      <c r="F405954" s="1"/>
    </row>
    <row r="405955" spans="6:6" x14ac:dyDescent="0.3">
      <c r="F405955" s="1"/>
    </row>
    <row r="405956" spans="6:6" x14ac:dyDescent="0.3">
      <c r="F405956" s="1"/>
    </row>
    <row r="405957" spans="6:6" x14ac:dyDescent="0.3">
      <c r="F405957" s="1"/>
    </row>
    <row r="405958" spans="6:6" x14ac:dyDescent="0.3">
      <c r="F405958" s="1"/>
    </row>
    <row r="405959" spans="6:6" x14ac:dyDescent="0.3">
      <c r="F405959" s="1"/>
    </row>
    <row r="405960" spans="6:6" x14ac:dyDescent="0.3">
      <c r="F405960" s="1"/>
    </row>
    <row r="405961" spans="6:6" x14ac:dyDescent="0.3">
      <c r="F405961" s="1"/>
    </row>
    <row r="405962" spans="6:6" x14ac:dyDescent="0.3">
      <c r="F405962" s="1"/>
    </row>
    <row r="405963" spans="6:6" x14ac:dyDescent="0.3">
      <c r="F405963" s="1"/>
    </row>
    <row r="405964" spans="6:6" x14ac:dyDescent="0.3">
      <c r="F405964" s="1"/>
    </row>
    <row r="405965" spans="6:6" x14ac:dyDescent="0.3">
      <c r="F405965" s="1"/>
    </row>
    <row r="405966" spans="6:6" x14ac:dyDescent="0.3">
      <c r="F405966" s="1"/>
    </row>
    <row r="405967" spans="6:6" x14ac:dyDescent="0.3">
      <c r="F405967" s="1"/>
    </row>
    <row r="405968" spans="6:6" x14ac:dyDescent="0.3">
      <c r="F405968" s="1"/>
    </row>
    <row r="405969" spans="6:6" x14ac:dyDescent="0.3">
      <c r="F405969" s="1"/>
    </row>
    <row r="405970" spans="6:6" x14ac:dyDescent="0.3">
      <c r="F405970" s="1"/>
    </row>
    <row r="405971" spans="6:6" x14ac:dyDescent="0.3">
      <c r="F405971" s="1"/>
    </row>
    <row r="405972" spans="6:6" x14ac:dyDescent="0.3">
      <c r="F405972" s="1"/>
    </row>
    <row r="405973" spans="6:6" x14ac:dyDescent="0.3">
      <c r="F405973" s="1"/>
    </row>
    <row r="405974" spans="6:6" x14ac:dyDescent="0.3">
      <c r="F405974" s="1"/>
    </row>
    <row r="405975" spans="6:6" x14ac:dyDescent="0.3">
      <c r="F405975" s="1"/>
    </row>
    <row r="405976" spans="6:6" x14ac:dyDescent="0.3">
      <c r="F405976" s="1"/>
    </row>
    <row r="405977" spans="6:6" x14ac:dyDescent="0.3">
      <c r="F405977" s="1"/>
    </row>
    <row r="405978" spans="6:6" x14ac:dyDescent="0.3">
      <c r="F405978" s="1"/>
    </row>
    <row r="405979" spans="6:6" x14ac:dyDescent="0.3">
      <c r="F405979" s="1"/>
    </row>
    <row r="405980" spans="6:6" x14ac:dyDescent="0.3">
      <c r="F405980" s="1"/>
    </row>
    <row r="405981" spans="6:6" x14ac:dyDescent="0.3">
      <c r="F405981" s="1"/>
    </row>
    <row r="405982" spans="6:6" x14ac:dyDescent="0.3">
      <c r="F405982" s="1"/>
    </row>
    <row r="405983" spans="6:6" x14ac:dyDescent="0.3">
      <c r="F405983" s="1"/>
    </row>
    <row r="405984" spans="6:6" x14ac:dyDescent="0.3">
      <c r="F405984" s="1"/>
    </row>
    <row r="405985" spans="6:6" x14ac:dyDescent="0.3">
      <c r="F405985" s="1"/>
    </row>
    <row r="405986" spans="6:6" x14ac:dyDescent="0.3">
      <c r="F405986" s="1"/>
    </row>
    <row r="405987" spans="6:6" x14ac:dyDescent="0.3">
      <c r="F405987" s="1"/>
    </row>
    <row r="405988" spans="6:6" x14ac:dyDescent="0.3">
      <c r="F405988" s="1"/>
    </row>
    <row r="405989" spans="6:6" x14ac:dyDescent="0.3">
      <c r="F405989" s="1"/>
    </row>
    <row r="405990" spans="6:6" x14ac:dyDescent="0.3">
      <c r="F405990" s="1"/>
    </row>
    <row r="412581" spans="6:6" x14ac:dyDescent="0.3">
      <c r="F412581" s="1"/>
    </row>
    <row r="412582" spans="6:6" x14ac:dyDescent="0.3">
      <c r="F412582" s="1"/>
    </row>
    <row r="412588" spans="6:6" x14ac:dyDescent="0.3">
      <c r="F412588" s="1"/>
    </row>
    <row r="412594" spans="6:6" x14ac:dyDescent="0.3">
      <c r="F412594" s="1"/>
    </row>
    <row r="412600" spans="6:6" x14ac:dyDescent="0.3">
      <c r="F412600" s="1"/>
    </row>
    <row r="412606" spans="6:6" x14ac:dyDescent="0.3">
      <c r="F412606" s="1"/>
    </row>
    <row r="412612" spans="6:6" x14ac:dyDescent="0.3">
      <c r="F412612" s="1"/>
    </row>
    <row r="412618" spans="6:6" x14ac:dyDescent="0.3">
      <c r="F412618" s="1"/>
    </row>
    <row r="412624" spans="6:6" x14ac:dyDescent="0.3">
      <c r="F412624" s="1"/>
    </row>
    <row r="412630" spans="6:6" x14ac:dyDescent="0.3">
      <c r="F412630" s="1"/>
    </row>
    <row r="412636" spans="6:6" x14ac:dyDescent="0.3">
      <c r="F412636" s="1"/>
    </row>
    <row r="412642" spans="6:6" x14ac:dyDescent="0.3">
      <c r="F412642" s="1"/>
    </row>
    <row r="412648" spans="6:6" x14ac:dyDescent="0.3">
      <c r="F412648" s="1"/>
    </row>
    <row r="412654" spans="6:6" x14ac:dyDescent="0.3">
      <c r="F412654" s="1"/>
    </row>
    <row r="412660" spans="6:6" x14ac:dyDescent="0.3">
      <c r="F412660" s="1"/>
    </row>
    <row r="412666" spans="6:6" x14ac:dyDescent="0.3">
      <c r="F412666" s="1"/>
    </row>
    <row r="412672" spans="6:6" x14ac:dyDescent="0.3">
      <c r="F412672" s="1"/>
    </row>
    <row r="412678" spans="6:6" x14ac:dyDescent="0.3">
      <c r="F412678" s="1"/>
    </row>
    <row r="412684" spans="6:6" x14ac:dyDescent="0.3">
      <c r="F412684" s="1"/>
    </row>
    <row r="412690" spans="6:6" x14ac:dyDescent="0.3">
      <c r="F412690" s="1"/>
    </row>
    <row r="412696" spans="6:6" x14ac:dyDescent="0.3">
      <c r="F412696" s="1"/>
    </row>
    <row r="412702" spans="6:6" x14ac:dyDescent="0.3">
      <c r="F412702" s="1"/>
    </row>
    <row r="412708" spans="6:6" x14ac:dyDescent="0.3">
      <c r="F412708" s="1"/>
    </row>
    <row r="412714" spans="6:6" x14ac:dyDescent="0.3">
      <c r="F412714" s="1"/>
    </row>
    <row r="412720" spans="6:6" x14ac:dyDescent="0.3">
      <c r="F412720" s="1"/>
    </row>
    <row r="412726" spans="6:6" x14ac:dyDescent="0.3">
      <c r="F412726" s="1"/>
    </row>
    <row r="412732" spans="6:6" x14ac:dyDescent="0.3">
      <c r="F412732" s="1"/>
    </row>
    <row r="412738" spans="6:6" x14ac:dyDescent="0.3">
      <c r="F412738" s="1"/>
    </row>
    <row r="412744" spans="6:6" x14ac:dyDescent="0.3">
      <c r="F412744" s="1"/>
    </row>
    <row r="412750" spans="6:6" x14ac:dyDescent="0.3">
      <c r="F412750" s="1"/>
    </row>
    <row r="412756" spans="6:6" x14ac:dyDescent="0.3">
      <c r="F412756" s="1"/>
    </row>
    <row r="412762" spans="6:6" x14ac:dyDescent="0.3">
      <c r="F412762" s="1"/>
    </row>
    <row r="412768" spans="6:6" x14ac:dyDescent="0.3">
      <c r="F412768" s="1"/>
    </row>
    <row r="412774" spans="6:6" x14ac:dyDescent="0.3">
      <c r="F412774" s="1"/>
    </row>
    <row r="412780" spans="6:6" x14ac:dyDescent="0.3">
      <c r="F412780" s="1"/>
    </row>
    <row r="413071" spans="6:6" x14ac:dyDescent="0.3">
      <c r="F413071" s="1"/>
    </row>
    <row r="413088" spans="6:6" x14ac:dyDescent="0.3">
      <c r="F413088" s="1"/>
    </row>
    <row r="413105" spans="6:6" x14ac:dyDescent="0.3">
      <c r="F413105" s="1"/>
    </row>
    <row r="413122" spans="6:6" x14ac:dyDescent="0.3">
      <c r="F413122" s="1"/>
    </row>
    <row r="413139" spans="6:6" x14ac:dyDescent="0.3">
      <c r="F413139" s="1"/>
    </row>
    <row r="413156" spans="6:6" x14ac:dyDescent="0.3">
      <c r="F413156" s="1"/>
    </row>
    <row r="413173" spans="6:6" x14ac:dyDescent="0.3">
      <c r="F413173" s="1"/>
    </row>
    <row r="413190" spans="6:6" x14ac:dyDescent="0.3">
      <c r="F413190" s="1"/>
    </row>
    <row r="413207" spans="6:6" x14ac:dyDescent="0.3">
      <c r="F413207" s="1"/>
    </row>
    <row r="413224" spans="6:6" x14ac:dyDescent="0.3">
      <c r="F413224" s="1"/>
    </row>
    <row r="413241" spans="6:6" x14ac:dyDescent="0.3">
      <c r="F413241" s="1"/>
    </row>
    <row r="413258" spans="6:6" x14ac:dyDescent="0.3">
      <c r="F413258" s="1"/>
    </row>
    <row r="413275" spans="6:6" x14ac:dyDescent="0.3">
      <c r="F413275" s="1"/>
    </row>
    <row r="413292" spans="6:6" x14ac:dyDescent="0.3">
      <c r="F413292" s="1"/>
    </row>
    <row r="413309" spans="6:6" x14ac:dyDescent="0.3">
      <c r="F413309" s="1"/>
    </row>
    <row r="413326" spans="6:6" x14ac:dyDescent="0.3">
      <c r="F413326" s="1"/>
    </row>
    <row r="413343" spans="6:6" x14ac:dyDescent="0.3">
      <c r="F413343" s="1"/>
    </row>
    <row r="413360" spans="6:6" x14ac:dyDescent="0.3">
      <c r="F413360" s="1"/>
    </row>
    <row r="413570" spans="6:6" x14ac:dyDescent="0.3">
      <c r="F413570" s="1"/>
    </row>
    <row r="413572" spans="6:6" x14ac:dyDescent="0.3">
      <c r="F413572" s="1"/>
    </row>
    <row r="413574" spans="6:6" x14ac:dyDescent="0.3">
      <c r="F413574" s="1"/>
    </row>
    <row r="413576" spans="6:6" x14ac:dyDescent="0.3">
      <c r="F413576" s="1"/>
    </row>
    <row r="413578" spans="6:6" x14ac:dyDescent="0.3">
      <c r="F413578" s="1"/>
    </row>
    <row r="413580" spans="6:6" x14ac:dyDescent="0.3">
      <c r="F413580" s="1"/>
    </row>
    <row r="413582" spans="6:6" x14ac:dyDescent="0.3">
      <c r="F413582" s="1"/>
    </row>
    <row r="413584" spans="6:6" x14ac:dyDescent="0.3">
      <c r="F413584" s="1"/>
    </row>
    <row r="413586" spans="6:6" x14ac:dyDescent="0.3">
      <c r="F413586" s="1"/>
    </row>
    <row r="413588" spans="6:6" x14ac:dyDescent="0.3">
      <c r="F413588" s="1"/>
    </row>
    <row r="413590" spans="6:6" x14ac:dyDescent="0.3">
      <c r="F413590" s="1"/>
    </row>
    <row r="413592" spans="6:6" x14ac:dyDescent="0.3">
      <c r="F413592" s="1"/>
    </row>
    <row r="413594" spans="6:6" x14ac:dyDescent="0.3">
      <c r="F413594" s="1"/>
    </row>
    <row r="413596" spans="6:6" x14ac:dyDescent="0.3">
      <c r="F413596" s="1"/>
    </row>
    <row r="413598" spans="6:6" x14ac:dyDescent="0.3">
      <c r="F413598" s="1"/>
    </row>
    <row r="413600" spans="6:6" x14ac:dyDescent="0.3">
      <c r="F413600" s="1"/>
    </row>
    <row r="413602" spans="6:6" x14ac:dyDescent="0.3">
      <c r="F413602" s="1"/>
    </row>
    <row r="413604" spans="6:6" x14ac:dyDescent="0.3">
      <c r="F413604" s="1"/>
    </row>
    <row r="413606" spans="6:6" x14ac:dyDescent="0.3">
      <c r="F413606" s="1"/>
    </row>
    <row r="413608" spans="6:6" x14ac:dyDescent="0.3">
      <c r="F413608" s="1"/>
    </row>
    <row r="413610" spans="6:6" x14ac:dyDescent="0.3">
      <c r="F413610" s="1"/>
    </row>
    <row r="413612" spans="6:6" x14ac:dyDescent="0.3">
      <c r="F413612" s="1"/>
    </row>
    <row r="413614" spans="6:6" x14ac:dyDescent="0.3">
      <c r="F413614" s="1"/>
    </row>
    <row r="413616" spans="6:6" x14ac:dyDescent="0.3">
      <c r="F413616" s="1"/>
    </row>
    <row r="413618" spans="6:6" x14ac:dyDescent="0.3">
      <c r="F413618" s="1"/>
    </row>
    <row r="413620" spans="6:6" x14ac:dyDescent="0.3">
      <c r="F413620" s="1"/>
    </row>
    <row r="413622" spans="6:6" x14ac:dyDescent="0.3">
      <c r="F413622" s="1"/>
    </row>
    <row r="413624" spans="6:6" x14ac:dyDescent="0.3">
      <c r="F413624" s="1"/>
    </row>
    <row r="413626" spans="6:6" x14ac:dyDescent="0.3">
      <c r="F413626" s="1"/>
    </row>
    <row r="413628" spans="6:6" x14ac:dyDescent="0.3">
      <c r="F413628" s="1"/>
    </row>
    <row r="413630" spans="6:6" x14ac:dyDescent="0.3">
      <c r="F413630" s="1"/>
    </row>
    <row r="413632" spans="6:6" x14ac:dyDescent="0.3">
      <c r="F413632" s="1"/>
    </row>
    <row r="413634" spans="6:6" x14ac:dyDescent="0.3">
      <c r="F413634" s="1"/>
    </row>
    <row r="413636" spans="6:6" x14ac:dyDescent="0.3">
      <c r="F413636" s="1"/>
    </row>
    <row r="413638" spans="6:6" x14ac:dyDescent="0.3">
      <c r="F413638" s="1"/>
    </row>
    <row r="413640" spans="6:6" x14ac:dyDescent="0.3">
      <c r="F413640" s="1"/>
    </row>
    <row r="413642" spans="6:6" x14ac:dyDescent="0.3">
      <c r="F413642" s="1"/>
    </row>
    <row r="413644" spans="6:6" x14ac:dyDescent="0.3">
      <c r="F413644" s="1"/>
    </row>
    <row r="413646" spans="6:6" x14ac:dyDescent="0.3">
      <c r="F413646" s="1"/>
    </row>
    <row r="413648" spans="6:6" x14ac:dyDescent="0.3">
      <c r="F413648" s="1"/>
    </row>
    <row r="413650" spans="6:6" x14ac:dyDescent="0.3">
      <c r="F413650" s="1"/>
    </row>
    <row r="413652" spans="6:6" x14ac:dyDescent="0.3">
      <c r="F413652" s="1"/>
    </row>
    <row r="413654" spans="6:6" x14ac:dyDescent="0.3">
      <c r="F413654" s="1"/>
    </row>
    <row r="413656" spans="6:6" x14ac:dyDescent="0.3">
      <c r="F413656" s="1"/>
    </row>
    <row r="413658" spans="6:6" x14ac:dyDescent="0.3">
      <c r="F413658" s="1"/>
    </row>
    <row r="413660" spans="6:6" x14ac:dyDescent="0.3">
      <c r="F413660" s="1"/>
    </row>
    <row r="413662" spans="6:6" x14ac:dyDescent="0.3">
      <c r="F413662" s="1"/>
    </row>
    <row r="413664" spans="6:6" x14ac:dyDescent="0.3">
      <c r="F413664" s="1"/>
    </row>
    <row r="413666" spans="6:6" x14ac:dyDescent="0.3">
      <c r="F413666" s="1"/>
    </row>
    <row r="413668" spans="6:6" x14ac:dyDescent="0.3">
      <c r="F413668" s="1"/>
    </row>
    <row r="413670" spans="6:6" x14ac:dyDescent="0.3">
      <c r="F413670" s="1"/>
    </row>
    <row r="413672" spans="6:6" x14ac:dyDescent="0.3">
      <c r="F413672" s="1"/>
    </row>
    <row r="413674" spans="6:6" x14ac:dyDescent="0.3">
      <c r="F413674" s="1"/>
    </row>
    <row r="413676" spans="6:6" x14ac:dyDescent="0.3">
      <c r="F413676" s="1"/>
    </row>
    <row r="413678" spans="6:6" x14ac:dyDescent="0.3">
      <c r="F413678" s="1"/>
    </row>
    <row r="413680" spans="6:6" x14ac:dyDescent="0.3">
      <c r="F413680" s="1"/>
    </row>
    <row r="413682" spans="6:6" x14ac:dyDescent="0.3">
      <c r="F413682" s="1"/>
    </row>
    <row r="413684" spans="6:6" x14ac:dyDescent="0.3">
      <c r="F413684" s="1"/>
    </row>
    <row r="413686" spans="6:6" x14ac:dyDescent="0.3">
      <c r="F413686" s="1"/>
    </row>
    <row r="413688" spans="6:6" x14ac:dyDescent="0.3">
      <c r="F413688" s="1"/>
    </row>
    <row r="413690" spans="6:6" x14ac:dyDescent="0.3">
      <c r="F413690" s="1"/>
    </row>
    <row r="413692" spans="6:6" x14ac:dyDescent="0.3">
      <c r="F413692" s="1"/>
    </row>
    <row r="413694" spans="6:6" x14ac:dyDescent="0.3">
      <c r="F413694" s="1"/>
    </row>
    <row r="413696" spans="6:6" x14ac:dyDescent="0.3">
      <c r="F413696" s="1"/>
    </row>
    <row r="413698" spans="6:6" x14ac:dyDescent="0.3">
      <c r="F413698" s="1"/>
    </row>
    <row r="413700" spans="6:6" x14ac:dyDescent="0.3">
      <c r="F413700" s="1"/>
    </row>
    <row r="413702" spans="6:6" x14ac:dyDescent="0.3">
      <c r="F413702" s="1"/>
    </row>
    <row r="413704" spans="6:6" x14ac:dyDescent="0.3">
      <c r="F413704" s="1"/>
    </row>
    <row r="413706" spans="6:6" x14ac:dyDescent="0.3">
      <c r="F413706" s="1"/>
    </row>
    <row r="413708" spans="6:6" x14ac:dyDescent="0.3">
      <c r="F413708" s="1"/>
    </row>
    <row r="413710" spans="6:6" x14ac:dyDescent="0.3">
      <c r="F413710" s="1"/>
    </row>
    <row r="413712" spans="6:6" x14ac:dyDescent="0.3">
      <c r="F413712" s="1"/>
    </row>
    <row r="413714" spans="6:6" x14ac:dyDescent="0.3">
      <c r="F413714" s="1"/>
    </row>
    <row r="413716" spans="6:6" x14ac:dyDescent="0.3">
      <c r="F413716" s="1"/>
    </row>
    <row r="413718" spans="6:6" x14ac:dyDescent="0.3">
      <c r="F413718" s="1"/>
    </row>
    <row r="413720" spans="6:6" x14ac:dyDescent="0.3">
      <c r="F413720" s="1"/>
    </row>
    <row r="413722" spans="6:6" x14ac:dyDescent="0.3">
      <c r="F413722" s="1"/>
    </row>
    <row r="413724" spans="6:6" x14ac:dyDescent="0.3">
      <c r="F413724" s="1"/>
    </row>
    <row r="413726" spans="6:6" x14ac:dyDescent="0.3">
      <c r="F413726" s="1"/>
    </row>
    <row r="413728" spans="6:6" x14ac:dyDescent="0.3">
      <c r="F413728" s="1"/>
    </row>
    <row r="413730" spans="6:6" x14ac:dyDescent="0.3">
      <c r="F413730" s="1"/>
    </row>
    <row r="413732" spans="6:6" x14ac:dyDescent="0.3">
      <c r="F413732" s="1"/>
    </row>
    <row r="413734" spans="6:6" x14ac:dyDescent="0.3">
      <c r="F413734" s="1"/>
    </row>
    <row r="413736" spans="6:6" x14ac:dyDescent="0.3">
      <c r="F413736" s="1"/>
    </row>
    <row r="413738" spans="6:6" x14ac:dyDescent="0.3">
      <c r="F413738" s="1"/>
    </row>
    <row r="413740" spans="6:6" x14ac:dyDescent="0.3">
      <c r="F413740" s="1"/>
    </row>
    <row r="413742" spans="6:6" x14ac:dyDescent="0.3">
      <c r="F413742" s="1"/>
    </row>
    <row r="413744" spans="6:6" x14ac:dyDescent="0.3">
      <c r="F413744" s="1"/>
    </row>
    <row r="413746" spans="6:6" x14ac:dyDescent="0.3">
      <c r="F413746" s="1"/>
    </row>
    <row r="413748" spans="6:6" x14ac:dyDescent="0.3">
      <c r="F413748" s="1"/>
    </row>
    <row r="413750" spans="6:6" x14ac:dyDescent="0.3">
      <c r="F413750" s="1"/>
    </row>
    <row r="413752" spans="6:6" x14ac:dyDescent="0.3">
      <c r="F413752" s="1"/>
    </row>
    <row r="413754" spans="6:6" x14ac:dyDescent="0.3">
      <c r="F413754" s="1"/>
    </row>
    <row r="413756" spans="6:6" x14ac:dyDescent="0.3">
      <c r="F413756" s="1"/>
    </row>
    <row r="413758" spans="6:6" x14ac:dyDescent="0.3">
      <c r="F413758" s="1"/>
    </row>
    <row r="413760" spans="6:6" x14ac:dyDescent="0.3">
      <c r="F413760" s="1"/>
    </row>
    <row r="413764" spans="6:6" x14ac:dyDescent="0.3">
      <c r="F413764" s="1"/>
    </row>
    <row r="413769" spans="6:6" x14ac:dyDescent="0.3">
      <c r="F413769" s="1"/>
    </row>
    <row r="413774" spans="6:6" x14ac:dyDescent="0.3">
      <c r="F413774" s="1"/>
    </row>
    <row r="413777" spans="6:6" x14ac:dyDescent="0.3">
      <c r="F413777" s="1"/>
    </row>
    <row r="413779" spans="6:6" x14ac:dyDescent="0.3">
      <c r="F413779" s="1"/>
    </row>
    <row r="413781" spans="6:6" x14ac:dyDescent="0.3">
      <c r="F413781" s="1"/>
    </row>
    <row r="413783" spans="6:6" x14ac:dyDescent="0.3">
      <c r="F413783" s="1"/>
    </row>
    <row r="413785" spans="6:6" x14ac:dyDescent="0.3">
      <c r="F413785" s="1"/>
    </row>
    <row r="413787" spans="6:6" x14ac:dyDescent="0.3">
      <c r="F413787" s="1"/>
    </row>
    <row r="413791" spans="6:6" x14ac:dyDescent="0.3">
      <c r="F413791" s="1"/>
    </row>
    <row r="413796" spans="6:6" x14ac:dyDescent="0.3">
      <c r="F413796" s="1"/>
    </row>
    <row r="413801" spans="6:6" x14ac:dyDescent="0.3">
      <c r="F413801" s="1"/>
    </row>
    <row r="413806" spans="6:6" x14ac:dyDescent="0.3">
      <c r="F413806" s="1"/>
    </row>
    <row r="413811" spans="6:6" x14ac:dyDescent="0.3">
      <c r="F413811" s="1"/>
    </row>
    <row r="413816" spans="6:6" x14ac:dyDescent="0.3">
      <c r="F413816" s="1"/>
    </row>
    <row r="413821" spans="6:6" x14ac:dyDescent="0.3">
      <c r="F413821" s="1"/>
    </row>
    <row r="413826" spans="6:6" x14ac:dyDescent="0.3">
      <c r="F413826" s="1"/>
    </row>
    <row r="413831" spans="6:6" x14ac:dyDescent="0.3">
      <c r="F413831" s="1"/>
    </row>
    <row r="413836" spans="6:6" x14ac:dyDescent="0.3">
      <c r="F413836" s="1"/>
    </row>
    <row r="413841" spans="6:6" x14ac:dyDescent="0.3">
      <c r="F413841" s="1"/>
    </row>
    <row r="413846" spans="6:6" x14ac:dyDescent="0.3">
      <c r="F413846" s="1"/>
    </row>
    <row r="413851" spans="6:6" x14ac:dyDescent="0.3">
      <c r="F413851" s="1"/>
    </row>
    <row r="413856" spans="6:6" x14ac:dyDescent="0.3">
      <c r="F413856" s="1"/>
    </row>
    <row r="413861" spans="6:6" x14ac:dyDescent="0.3">
      <c r="F413861" s="1"/>
    </row>
    <row r="413866" spans="6:6" x14ac:dyDescent="0.3">
      <c r="F413866" s="1"/>
    </row>
    <row r="413871" spans="6:6" x14ac:dyDescent="0.3">
      <c r="F413871" s="1"/>
    </row>
    <row r="413876" spans="6:6" x14ac:dyDescent="0.3">
      <c r="F413876" s="1"/>
    </row>
    <row r="413881" spans="6:6" x14ac:dyDescent="0.3">
      <c r="F413881" s="1"/>
    </row>
    <row r="413886" spans="6:6" x14ac:dyDescent="0.3">
      <c r="F413886" s="1"/>
    </row>
    <row r="413891" spans="6:6" x14ac:dyDescent="0.3">
      <c r="F413891" s="1"/>
    </row>
    <row r="413896" spans="6:6" x14ac:dyDescent="0.3">
      <c r="F413896" s="1"/>
    </row>
    <row r="413901" spans="6:6" x14ac:dyDescent="0.3">
      <c r="F413901" s="1"/>
    </row>
    <row r="413906" spans="6:6" x14ac:dyDescent="0.3">
      <c r="F413906" s="1"/>
    </row>
    <row r="413911" spans="6:6" x14ac:dyDescent="0.3">
      <c r="F413911" s="1"/>
    </row>
    <row r="413916" spans="6:6" x14ac:dyDescent="0.3">
      <c r="F413916" s="1"/>
    </row>
    <row r="413921" spans="6:6" x14ac:dyDescent="0.3">
      <c r="F413921" s="1"/>
    </row>
    <row r="413926" spans="6:6" x14ac:dyDescent="0.3">
      <c r="F413926" s="1"/>
    </row>
    <row r="413931" spans="6:6" x14ac:dyDescent="0.3">
      <c r="F413931" s="1"/>
    </row>
    <row r="413936" spans="6:6" x14ac:dyDescent="0.3">
      <c r="F413936" s="1"/>
    </row>
    <row r="413941" spans="6:6" x14ac:dyDescent="0.3">
      <c r="F413941" s="1"/>
    </row>
    <row r="413946" spans="6:6" x14ac:dyDescent="0.3">
      <c r="F413946" s="1"/>
    </row>
    <row r="413951" spans="6:6" x14ac:dyDescent="0.3">
      <c r="F413951" s="1"/>
    </row>
    <row r="413956" spans="6:6" x14ac:dyDescent="0.3">
      <c r="F413956" s="1"/>
    </row>
    <row r="413961" spans="6:6" x14ac:dyDescent="0.3">
      <c r="F413961" s="1"/>
    </row>
    <row r="413966" spans="6:6" x14ac:dyDescent="0.3">
      <c r="F413966" s="1"/>
    </row>
    <row r="413971" spans="6:6" x14ac:dyDescent="0.3">
      <c r="F413971" s="1"/>
    </row>
    <row r="413976" spans="6:6" x14ac:dyDescent="0.3">
      <c r="F413976" s="1"/>
    </row>
    <row r="413981" spans="6:6" x14ac:dyDescent="0.3">
      <c r="F413981" s="1"/>
    </row>
    <row r="413986" spans="6:6" x14ac:dyDescent="0.3">
      <c r="F413986" s="1"/>
    </row>
    <row r="413991" spans="6:6" x14ac:dyDescent="0.3">
      <c r="F413991" s="1"/>
    </row>
    <row r="413996" spans="6:6" x14ac:dyDescent="0.3">
      <c r="F413996" s="1"/>
    </row>
    <row r="414001" spans="6:6" x14ac:dyDescent="0.3">
      <c r="F414001" s="1"/>
    </row>
    <row r="414004" spans="6:6" x14ac:dyDescent="0.3">
      <c r="F414004" s="1"/>
    </row>
    <row r="414008" spans="6:6" x14ac:dyDescent="0.3">
      <c r="F414008" s="1"/>
    </row>
    <row r="414013" spans="6:6" x14ac:dyDescent="0.3">
      <c r="F414013" s="1"/>
    </row>
    <row r="414018" spans="6:6" x14ac:dyDescent="0.3">
      <c r="F414018" s="1"/>
    </row>
    <row r="414023" spans="6:6" x14ac:dyDescent="0.3">
      <c r="F414023" s="1"/>
    </row>
    <row r="414028" spans="6:6" x14ac:dyDescent="0.3">
      <c r="F414028" s="1"/>
    </row>
    <row r="414033" spans="6:6" x14ac:dyDescent="0.3">
      <c r="F414033" s="1"/>
    </row>
    <row r="414038" spans="6:6" x14ac:dyDescent="0.3">
      <c r="F414038" s="1"/>
    </row>
    <row r="414043" spans="6:6" x14ac:dyDescent="0.3">
      <c r="F414043" s="1"/>
    </row>
    <row r="414048" spans="6:6" x14ac:dyDescent="0.3">
      <c r="F414048" s="1"/>
    </row>
    <row r="414053" spans="6:6" x14ac:dyDescent="0.3">
      <c r="F414053" s="1"/>
    </row>
    <row r="414058" spans="6:6" x14ac:dyDescent="0.3">
      <c r="F414058" s="1"/>
    </row>
    <row r="414061" spans="6:6" x14ac:dyDescent="0.3">
      <c r="F414061" s="1"/>
    </row>
    <row r="414065" spans="6:6" x14ac:dyDescent="0.3">
      <c r="F414065" s="1"/>
    </row>
    <row r="414070" spans="6:6" x14ac:dyDescent="0.3">
      <c r="F414070" s="1"/>
    </row>
    <row r="414073" spans="6:6" x14ac:dyDescent="0.3">
      <c r="F414073" s="1"/>
    </row>
    <row r="414077" spans="6:6" x14ac:dyDescent="0.3">
      <c r="F414077" s="1"/>
    </row>
    <row r="414082" spans="6:6" x14ac:dyDescent="0.3">
      <c r="F414082" s="1"/>
    </row>
    <row r="414085" spans="6:6" x14ac:dyDescent="0.3">
      <c r="F414085" s="1"/>
    </row>
    <row r="414089" spans="6:6" x14ac:dyDescent="0.3">
      <c r="F414089" s="1"/>
    </row>
    <row r="414094" spans="6:6" x14ac:dyDescent="0.3">
      <c r="F414094" s="1"/>
    </row>
    <row r="414097" spans="6:6" x14ac:dyDescent="0.3">
      <c r="F414097" s="1"/>
    </row>
    <row r="414101" spans="6:6" x14ac:dyDescent="0.3">
      <c r="F414101" s="1"/>
    </row>
    <row r="414106" spans="6:6" x14ac:dyDescent="0.3">
      <c r="F414106" s="1"/>
    </row>
    <row r="414109" spans="6:6" x14ac:dyDescent="0.3">
      <c r="F414109" s="1"/>
    </row>
    <row r="414113" spans="6:6" x14ac:dyDescent="0.3">
      <c r="F414113" s="1"/>
    </row>
    <row r="414116" spans="6:6" x14ac:dyDescent="0.3">
      <c r="F414116" s="1"/>
    </row>
    <row r="414118" spans="6:6" x14ac:dyDescent="0.3">
      <c r="F414118" s="1"/>
    </row>
    <row r="414122" spans="6:6" x14ac:dyDescent="0.3">
      <c r="F414122" s="1"/>
    </row>
    <row r="414125" spans="6:6" x14ac:dyDescent="0.3">
      <c r="F414125" s="1"/>
    </row>
    <row r="414127" spans="6:6" x14ac:dyDescent="0.3">
      <c r="F414127" s="1"/>
    </row>
    <row r="414131" spans="6:6" x14ac:dyDescent="0.3">
      <c r="F414131" s="1"/>
    </row>
    <row r="414134" spans="6:6" x14ac:dyDescent="0.3">
      <c r="F414134" s="1"/>
    </row>
    <row r="414136" spans="6:6" x14ac:dyDescent="0.3">
      <c r="F414136" s="1"/>
    </row>
    <row r="414140" spans="6:6" x14ac:dyDescent="0.3">
      <c r="F414140" s="1"/>
    </row>
    <row r="414143" spans="6:6" x14ac:dyDescent="0.3">
      <c r="F414143" s="1"/>
    </row>
    <row r="414145" spans="6:6" x14ac:dyDescent="0.3">
      <c r="F414145" s="1"/>
    </row>
    <row r="414149" spans="6:6" x14ac:dyDescent="0.3">
      <c r="F414149" s="1"/>
    </row>
    <row r="414152" spans="6:6" x14ac:dyDescent="0.3">
      <c r="F414152" s="1"/>
    </row>
    <row r="414154" spans="6:6" x14ac:dyDescent="0.3">
      <c r="F414154" s="1"/>
    </row>
    <row r="414158" spans="6:6" x14ac:dyDescent="0.3">
      <c r="F414158" s="1"/>
    </row>
    <row r="414161" spans="6:6" x14ac:dyDescent="0.3">
      <c r="F414161" s="1"/>
    </row>
    <row r="414163" spans="6:6" x14ac:dyDescent="0.3">
      <c r="F414163" s="1"/>
    </row>
    <row r="414165" spans="6:6" x14ac:dyDescent="0.3">
      <c r="F414165" s="1"/>
    </row>
    <row r="414240" spans="6:6" x14ac:dyDescent="0.3">
      <c r="F414240" s="1"/>
    </row>
    <row r="414244" spans="6:6" x14ac:dyDescent="0.3">
      <c r="F414244" s="1"/>
    </row>
    <row r="414248" spans="6:6" x14ac:dyDescent="0.3">
      <c r="F414248" s="1"/>
    </row>
    <row r="414252" spans="6:6" x14ac:dyDescent="0.3">
      <c r="F414252" s="1"/>
    </row>
    <row r="414256" spans="6:6" x14ac:dyDescent="0.3">
      <c r="F414256" s="1"/>
    </row>
    <row r="414260" spans="6:6" x14ac:dyDescent="0.3">
      <c r="F414260" s="1"/>
    </row>
    <row r="414264" spans="6:6" x14ac:dyDescent="0.3">
      <c r="F414264" s="1"/>
    </row>
    <row r="414268" spans="6:6" x14ac:dyDescent="0.3">
      <c r="F414268" s="1"/>
    </row>
    <row r="414272" spans="6:6" x14ac:dyDescent="0.3">
      <c r="F414272" s="1"/>
    </row>
    <row r="414276" spans="6:6" x14ac:dyDescent="0.3">
      <c r="F414276" s="1"/>
    </row>
    <row r="414280" spans="6:6" x14ac:dyDescent="0.3">
      <c r="F414280" s="1"/>
    </row>
    <row r="414284" spans="6:6" x14ac:dyDescent="0.3">
      <c r="F414284" s="1"/>
    </row>
    <row r="414288" spans="6:6" x14ac:dyDescent="0.3">
      <c r="F414288" s="1"/>
    </row>
    <row r="414292" spans="6:6" x14ac:dyDescent="0.3">
      <c r="F414292" s="1"/>
    </row>
    <row r="414296" spans="6:6" x14ac:dyDescent="0.3">
      <c r="F414296" s="1"/>
    </row>
    <row r="414300" spans="6:6" x14ac:dyDescent="0.3">
      <c r="F414300" s="1"/>
    </row>
    <row r="414304" spans="6:6" x14ac:dyDescent="0.3">
      <c r="F414304" s="1"/>
    </row>
    <row r="414308" spans="6:6" x14ac:dyDescent="0.3">
      <c r="F414308" s="1"/>
    </row>
    <row r="414312" spans="6:6" x14ac:dyDescent="0.3">
      <c r="F414312" s="1"/>
    </row>
    <row r="414316" spans="6:6" x14ac:dyDescent="0.3">
      <c r="F414316" s="1"/>
    </row>
    <row r="414320" spans="6:6" x14ac:dyDescent="0.3">
      <c r="F414320" s="1"/>
    </row>
    <row r="414324" spans="6:6" x14ac:dyDescent="0.3">
      <c r="F414324" s="1"/>
    </row>
    <row r="414328" spans="6:6" x14ac:dyDescent="0.3">
      <c r="F414328" s="1"/>
    </row>
    <row r="414332" spans="6:6" x14ac:dyDescent="0.3">
      <c r="F414332" s="1"/>
    </row>
    <row r="414336" spans="6:6" x14ac:dyDescent="0.3">
      <c r="F414336" s="1"/>
    </row>
    <row r="414340" spans="6:6" x14ac:dyDescent="0.3">
      <c r="F414340" s="1"/>
    </row>
    <row r="414344" spans="6:6" x14ac:dyDescent="0.3">
      <c r="F414344" s="1"/>
    </row>
    <row r="414348" spans="6:6" x14ac:dyDescent="0.3">
      <c r="F414348" s="1"/>
    </row>
    <row r="414352" spans="6:6" x14ac:dyDescent="0.3">
      <c r="F414352" s="1"/>
    </row>
    <row r="414356" spans="6:6" x14ac:dyDescent="0.3">
      <c r="F414356" s="1"/>
    </row>
    <row r="414360" spans="6:6" x14ac:dyDescent="0.3">
      <c r="F414360" s="1"/>
    </row>
    <row r="414364" spans="6:6" x14ac:dyDescent="0.3">
      <c r="F414364" s="1"/>
    </row>
    <row r="414368" spans="6:6" x14ac:dyDescent="0.3">
      <c r="F414368" s="1"/>
    </row>
    <row r="414372" spans="6:6" x14ac:dyDescent="0.3">
      <c r="F414372" s="1"/>
    </row>
    <row r="414376" spans="6:6" x14ac:dyDescent="0.3">
      <c r="F414376" s="1"/>
    </row>
    <row r="414380" spans="6:6" x14ac:dyDescent="0.3">
      <c r="F414380" s="1"/>
    </row>
    <row r="414384" spans="6:6" x14ac:dyDescent="0.3">
      <c r="F414384" s="1"/>
    </row>
    <row r="414388" spans="6:6" x14ac:dyDescent="0.3">
      <c r="F414388" s="1"/>
    </row>
    <row r="414392" spans="6:6" x14ac:dyDescent="0.3">
      <c r="F414392" s="1"/>
    </row>
    <row r="414396" spans="6:6" x14ac:dyDescent="0.3">
      <c r="F414396" s="1"/>
    </row>
    <row r="414400" spans="6:6" x14ac:dyDescent="0.3">
      <c r="F414400" s="1"/>
    </row>
    <row r="414404" spans="6:6" x14ac:dyDescent="0.3">
      <c r="F414404" s="1"/>
    </row>
    <row r="414408" spans="6:6" x14ac:dyDescent="0.3">
      <c r="F414408" s="1"/>
    </row>
    <row r="414412" spans="6:6" x14ac:dyDescent="0.3">
      <c r="F414412" s="1"/>
    </row>
    <row r="414416" spans="6:6" x14ac:dyDescent="0.3">
      <c r="F414416" s="1"/>
    </row>
    <row r="414420" spans="6:6" x14ac:dyDescent="0.3">
      <c r="F414420" s="1"/>
    </row>
    <row r="414424" spans="6:6" x14ac:dyDescent="0.3">
      <c r="F414424" s="1"/>
    </row>
    <row r="414428" spans="6:6" x14ac:dyDescent="0.3">
      <c r="F414428" s="1"/>
    </row>
    <row r="414432" spans="6:6" x14ac:dyDescent="0.3">
      <c r="F414432" s="1"/>
    </row>
    <row r="414436" spans="6:6" x14ac:dyDescent="0.3">
      <c r="F414436" s="1"/>
    </row>
    <row r="414440" spans="6:6" x14ac:dyDescent="0.3">
      <c r="F414440" s="1"/>
    </row>
    <row r="414444" spans="6:6" x14ac:dyDescent="0.3">
      <c r="F414444" s="1"/>
    </row>
    <row r="414448" spans="6:6" x14ac:dyDescent="0.3">
      <c r="F414448" s="1"/>
    </row>
    <row r="414452" spans="6:6" x14ac:dyDescent="0.3">
      <c r="F414452" s="1"/>
    </row>
    <row r="414456" spans="6:6" x14ac:dyDescent="0.3">
      <c r="F414456" s="1"/>
    </row>
    <row r="414460" spans="6:6" x14ac:dyDescent="0.3">
      <c r="F414460" s="1"/>
    </row>
    <row r="414464" spans="6:6" x14ac:dyDescent="0.3">
      <c r="F414464" s="1"/>
    </row>
    <row r="414468" spans="6:6" x14ac:dyDescent="0.3">
      <c r="F414468" s="1"/>
    </row>
    <row r="414472" spans="6:6" x14ac:dyDescent="0.3">
      <c r="F414472" s="1"/>
    </row>
    <row r="414476" spans="6:6" x14ac:dyDescent="0.3">
      <c r="F414476" s="1"/>
    </row>
    <row r="414480" spans="6:6" x14ac:dyDescent="0.3">
      <c r="F414480" s="1"/>
    </row>
    <row r="414484" spans="6:6" x14ac:dyDescent="0.3">
      <c r="F414484" s="1"/>
    </row>
    <row r="414488" spans="6:6" x14ac:dyDescent="0.3">
      <c r="F414488" s="1"/>
    </row>
    <row r="414492" spans="6:6" x14ac:dyDescent="0.3">
      <c r="F414492" s="1"/>
    </row>
    <row r="414496" spans="6:6" x14ac:dyDescent="0.3">
      <c r="F414496" s="1"/>
    </row>
    <row r="414500" spans="6:6" x14ac:dyDescent="0.3">
      <c r="F414500" s="1"/>
    </row>
    <row r="414504" spans="6:6" x14ac:dyDescent="0.3">
      <c r="F414504" s="1"/>
    </row>
    <row r="414508" spans="6:6" x14ac:dyDescent="0.3">
      <c r="F414508" s="1"/>
    </row>
    <row r="414512" spans="6:6" x14ac:dyDescent="0.3">
      <c r="F414512" s="1"/>
    </row>
    <row r="414516" spans="6:6" x14ac:dyDescent="0.3">
      <c r="F414516" s="1"/>
    </row>
    <row r="414520" spans="6:6" x14ac:dyDescent="0.3">
      <c r="F414520" s="1"/>
    </row>
    <row r="417099" spans="6:6" x14ac:dyDescent="0.3">
      <c r="F417099" s="1"/>
    </row>
    <row r="417101" spans="6:6" x14ac:dyDescent="0.3">
      <c r="F417101" s="1"/>
    </row>
    <row r="417105" spans="6:6" x14ac:dyDescent="0.3">
      <c r="F417105" s="1"/>
    </row>
    <row r="417107" spans="6:6" x14ac:dyDescent="0.3">
      <c r="F417107" s="1"/>
    </row>
    <row r="417109" spans="6:6" x14ac:dyDescent="0.3">
      <c r="F417109" s="1"/>
    </row>
    <row r="417112" spans="6:6" x14ac:dyDescent="0.3">
      <c r="F417112" s="1"/>
    </row>
    <row r="417114" spans="6:6" x14ac:dyDescent="0.3">
      <c r="F417114" s="1"/>
    </row>
    <row r="417119" spans="6:6" x14ac:dyDescent="0.3">
      <c r="F417119" s="1"/>
    </row>
    <row r="417123" spans="6:6" x14ac:dyDescent="0.3">
      <c r="F417123" s="1"/>
    </row>
    <row r="417125" spans="6:6" x14ac:dyDescent="0.3">
      <c r="F417125" s="1"/>
    </row>
    <row r="417127" spans="6:6" x14ac:dyDescent="0.3">
      <c r="F417127" s="1"/>
    </row>
    <row r="417131" spans="6:6" x14ac:dyDescent="0.3">
      <c r="F417131" s="1"/>
    </row>
    <row r="417133" spans="6:6" x14ac:dyDescent="0.3">
      <c r="F417133" s="1"/>
    </row>
    <row r="417137" spans="6:6" x14ac:dyDescent="0.3">
      <c r="F417137" s="1"/>
    </row>
    <row r="417141" spans="6:6" x14ac:dyDescent="0.3">
      <c r="F417141" s="1"/>
    </row>
    <row r="417143" spans="6:6" x14ac:dyDescent="0.3">
      <c r="F417143" s="1"/>
    </row>
    <row r="417145" spans="6:6" x14ac:dyDescent="0.3">
      <c r="F417145" s="1"/>
    </row>
    <row r="417148" spans="6:6" x14ac:dyDescent="0.3">
      <c r="F417148" s="1"/>
    </row>
    <row r="417150" spans="6:6" x14ac:dyDescent="0.3">
      <c r="F417150" s="1"/>
    </row>
    <row r="417155" spans="6:6" x14ac:dyDescent="0.3">
      <c r="F417155" s="1"/>
    </row>
    <row r="417159" spans="6:6" x14ac:dyDescent="0.3">
      <c r="F417159" s="1"/>
    </row>
    <row r="417161" spans="6:6" x14ac:dyDescent="0.3">
      <c r="F417161" s="1"/>
    </row>
    <row r="417163" spans="6:6" x14ac:dyDescent="0.3">
      <c r="F417163" s="1"/>
    </row>
    <row r="417167" spans="6:6" x14ac:dyDescent="0.3">
      <c r="F417167" s="1"/>
    </row>
    <row r="417169" spans="6:6" x14ac:dyDescent="0.3">
      <c r="F417169" s="1"/>
    </row>
    <row r="417173" spans="6:6" x14ac:dyDescent="0.3">
      <c r="F417173" s="1"/>
    </row>
    <row r="417177" spans="6:6" x14ac:dyDescent="0.3">
      <c r="F417177" s="1"/>
    </row>
    <row r="417179" spans="6:6" x14ac:dyDescent="0.3">
      <c r="F417179" s="1"/>
    </row>
    <row r="417181" spans="6:6" x14ac:dyDescent="0.3">
      <c r="F417181" s="1"/>
    </row>
    <row r="417184" spans="6:6" x14ac:dyDescent="0.3">
      <c r="F417184" s="1"/>
    </row>
    <row r="417186" spans="6:6" x14ac:dyDescent="0.3">
      <c r="F417186" s="1"/>
    </row>
    <row r="417191" spans="6:6" x14ac:dyDescent="0.3">
      <c r="F417191" s="1"/>
    </row>
    <row r="417193" spans="6:6" x14ac:dyDescent="0.3">
      <c r="F417193" s="1"/>
    </row>
    <row r="417196" spans="6:6" x14ac:dyDescent="0.3">
      <c r="F417196" s="1"/>
    </row>
    <row r="417198" spans="6:6" x14ac:dyDescent="0.3">
      <c r="F417198" s="1"/>
    </row>
    <row r="417200" spans="6:6" x14ac:dyDescent="0.3">
      <c r="F417200" s="1"/>
    </row>
    <row r="417204" spans="6:6" x14ac:dyDescent="0.3">
      <c r="F417204" s="1"/>
    </row>
    <row r="417206" spans="6:6" x14ac:dyDescent="0.3">
      <c r="F417206" s="1"/>
    </row>
    <row r="417209" spans="6:6" x14ac:dyDescent="0.3">
      <c r="F417209" s="1"/>
    </row>
    <row r="417211" spans="6:6" x14ac:dyDescent="0.3">
      <c r="F417211" s="1"/>
    </row>
    <row r="417215" spans="6:6" x14ac:dyDescent="0.3">
      <c r="F417215" s="1"/>
    </row>
    <row r="417217" spans="6:6" x14ac:dyDescent="0.3">
      <c r="F417217" s="1"/>
    </row>
    <row r="417221" spans="6:6" x14ac:dyDescent="0.3">
      <c r="F417221" s="1"/>
    </row>
    <row r="417223" spans="6:6" x14ac:dyDescent="0.3">
      <c r="F417223" s="1"/>
    </row>
    <row r="417228" spans="6:6" x14ac:dyDescent="0.3">
      <c r="F417228" s="1"/>
    </row>
    <row r="417233" spans="6:6" x14ac:dyDescent="0.3">
      <c r="F417233" s="1"/>
    </row>
    <row r="417238" spans="6:6" x14ac:dyDescent="0.3">
      <c r="F417238" s="1"/>
    </row>
    <row r="417243" spans="6:6" x14ac:dyDescent="0.3">
      <c r="F417243" s="1"/>
    </row>
    <row r="417248" spans="6:6" x14ac:dyDescent="0.3">
      <c r="F417248" s="1"/>
    </row>
    <row r="417253" spans="6:6" x14ac:dyDescent="0.3">
      <c r="F417253" s="1"/>
    </row>
    <row r="417258" spans="6:6" x14ac:dyDescent="0.3">
      <c r="F417258" s="1"/>
    </row>
    <row r="417263" spans="6:6" x14ac:dyDescent="0.3">
      <c r="F417263" s="1"/>
    </row>
    <row r="417268" spans="6:6" x14ac:dyDescent="0.3">
      <c r="F417268" s="1"/>
    </row>
    <row r="417273" spans="6:6" x14ac:dyDescent="0.3">
      <c r="F417273" s="1"/>
    </row>
    <row r="417278" spans="6:6" x14ac:dyDescent="0.3">
      <c r="F417278" s="1"/>
    </row>
    <row r="417283" spans="6:6" x14ac:dyDescent="0.3">
      <c r="F417283" s="1"/>
    </row>
    <row r="417288" spans="6:6" x14ac:dyDescent="0.3">
      <c r="F417288" s="1"/>
    </row>
    <row r="417290" spans="6:6" x14ac:dyDescent="0.3">
      <c r="F417290" s="1"/>
    </row>
    <row r="417294" spans="6:6" x14ac:dyDescent="0.3">
      <c r="F417294" s="1"/>
    </row>
    <row r="417296" spans="6:6" x14ac:dyDescent="0.3">
      <c r="F417296" s="1"/>
    </row>
    <row r="417300" spans="6:6" x14ac:dyDescent="0.3">
      <c r="F417300" s="1"/>
    </row>
    <row r="417302" spans="6:6" x14ac:dyDescent="0.3">
      <c r="F417302" s="1"/>
    </row>
    <row r="417356" spans="6:6" x14ac:dyDescent="0.3">
      <c r="F417356" s="1"/>
    </row>
    <row r="417367" spans="6:6" x14ac:dyDescent="0.3">
      <c r="F417367" s="1"/>
    </row>
    <row r="417374" spans="6:6" x14ac:dyDescent="0.3">
      <c r="F417374" s="1"/>
    </row>
    <row r="417386" spans="6:6" x14ac:dyDescent="0.3">
      <c r="F417386" s="1"/>
    </row>
    <row r="417404" spans="6:6" x14ac:dyDescent="0.3">
      <c r="F417404" s="1"/>
    </row>
    <row r="417421" spans="6:6" x14ac:dyDescent="0.3">
      <c r="F417421" s="1"/>
    </row>
    <row r="417438" spans="6:6" x14ac:dyDescent="0.3">
      <c r="F417438" s="1"/>
    </row>
    <row r="417455" spans="6:6" x14ac:dyDescent="0.3">
      <c r="F417455" s="1"/>
    </row>
    <row r="417472" spans="6:6" x14ac:dyDescent="0.3">
      <c r="F417472" s="1"/>
    </row>
    <row r="417489" spans="6:6" x14ac:dyDescent="0.3">
      <c r="F417489" s="1"/>
    </row>
    <row r="417495" spans="6:6" x14ac:dyDescent="0.3">
      <c r="F417495" s="1"/>
    </row>
    <row r="417501" spans="6:6" x14ac:dyDescent="0.3">
      <c r="F417501" s="1"/>
    </row>
    <row r="417508" spans="6:6" x14ac:dyDescent="0.3">
      <c r="F417508" s="1"/>
    </row>
    <row r="417515" spans="6:6" x14ac:dyDescent="0.3">
      <c r="F417515" s="1"/>
    </row>
    <row r="417522" spans="6:6" x14ac:dyDescent="0.3">
      <c r="F417522" s="1"/>
    </row>
    <row r="417529" spans="6:6" x14ac:dyDescent="0.3">
      <c r="F417529" s="1"/>
    </row>
    <row r="417536" spans="6:6" x14ac:dyDescent="0.3">
      <c r="F417536" s="1"/>
    </row>
    <row r="417543" spans="6:6" x14ac:dyDescent="0.3">
      <c r="F417543" s="1"/>
    </row>
    <row r="417550" spans="6:6" x14ac:dyDescent="0.3">
      <c r="F417550" s="1"/>
    </row>
    <row r="417557" spans="6:6" x14ac:dyDescent="0.3">
      <c r="F417557" s="1"/>
    </row>
    <row r="417564" spans="6:6" x14ac:dyDescent="0.3">
      <c r="F417564" s="1"/>
    </row>
    <row r="417571" spans="6:6" x14ac:dyDescent="0.3">
      <c r="F417571" s="1"/>
    </row>
    <row r="417578" spans="6:6" x14ac:dyDescent="0.3">
      <c r="F417578" s="1"/>
    </row>
    <row r="417585" spans="6:6" x14ac:dyDescent="0.3">
      <c r="F417585" s="1"/>
    </row>
    <row r="417592" spans="6:6" x14ac:dyDescent="0.3">
      <c r="F417592" s="1"/>
    </row>
    <row r="417599" spans="6:6" x14ac:dyDescent="0.3">
      <c r="F417599" s="1"/>
    </row>
    <row r="417606" spans="6:6" x14ac:dyDescent="0.3">
      <c r="F417606" s="1"/>
    </row>
    <row r="417613" spans="6:6" x14ac:dyDescent="0.3">
      <c r="F417613" s="1"/>
    </row>
    <row r="417620" spans="6:6" x14ac:dyDescent="0.3">
      <c r="F417620" s="1"/>
    </row>
    <row r="417627" spans="6:6" x14ac:dyDescent="0.3">
      <c r="F417627" s="1"/>
    </row>
    <row r="417634" spans="6:6" x14ac:dyDescent="0.3">
      <c r="F417634" s="1"/>
    </row>
    <row r="417641" spans="6:6" x14ac:dyDescent="0.3">
      <c r="F417641" s="1"/>
    </row>
    <row r="417648" spans="6:6" x14ac:dyDescent="0.3">
      <c r="F417648" s="1"/>
    </row>
    <row r="417655" spans="6:6" x14ac:dyDescent="0.3">
      <c r="F417655" s="1"/>
    </row>
    <row r="419300" spans="6:6" x14ac:dyDescent="0.3">
      <c r="F419300" s="1"/>
    </row>
    <row r="419306" spans="6:6" x14ac:dyDescent="0.3">
      <c r="F419306" s="1"/>
    </row>
    <row r="419312" spans="6:6" x14ac:dyDescent="0.3">
      <c r="F419312" s="1"/>
    </row>
    <row r="419319" spans="6:6" x14ac:dyDescent="0.3">
      <c r="F419319" s="1"/>
    </row>
    <row r="419326" spans="6:6" x14ac:dyDescent="0.3">
      <c r="F419326" s="1"/>
    </row>
    <row r="419333" spans="6:6" x14ac:dyDescent="0.3">
      <c r="F419333" s="1"/>
    </row>
    <row r="419340" spans="6:6" x14ac:dyDescent="0.3">
      <c r="F419340" s="1"/>
    </row>
    <row r="419347" spans="6:6" x14ac:dyDescent="0.3">
      <c r="F419347" s="1"/>
    </row>
    <row r="419354" spans="6:6" x14ac:dyDescent="0.3">
      <c r="F419354" s="1"/>
    </row>
    <row r="419403" spans="6:6" x14ac:dyDescent="0.3">
      <c r="F419403" s="1"/>
    </row>
    <row r="419409" spans="6:6" x14ac:dyDescent="0.3">
      <c r="F419409" s="1"/>
    </row>
    <row r="419415" spans="6:6" x14ac:dyDescent="0.3">
      <c r="F419415" s="1"/>
    </row>
    <row r="419422" spans="6:6" x14ac:dyDescent="0.3">
      <c r="F419422" s="1"/>
    </row>
    <row r="419429" spans="6:6" x14ac:dyDescent="0.3">
      <c r="F419429" s="1"/>
    </row>
    <row r="419436" spans="6:6" x14ac:dyDescent="0.3">
      <c r="F419436" s="1"/>
    </row>
    <row r="419443" spans="6:6" x14ac:dyDescent="0.3">
      <c r="F419443" s="1"/>
    </row>
    <row r="419450" spans="6:6" x14ac:dyDescent="0.3">
      <c r="F419450" s="1"/>
    </row>
    <row r="419457" spans="6:6" x14ac:dyDescent="0.3">
      <c r="F419457" s="1"/>
    </row>
    <row r="419464" spans="6:6" x14ac:dyDescent="0.3">
      <c r="F419464" s="1"/>
    </row>
    <row r="419471" spans="6:6" x14ac:dyDescent="0.3">
      <c r="F419471" s="1"/>
    </row>
    <row r="419478" spans="6:6" x14ac:dyDescent="0.3">
      <c r="F419478" s="1"/>
    </row>
    <row r="419485" spans="6:6" x14ac:dyDescent="0.3">
      <c r="F419485" s="1"/>
    </row>
    <row r="419684" spans="6:6" x14ac:dyDescent="0.3">
      <c r="F419684" s="1"/>
    </row>
    <row r="419701" spans="6:6" x14ac:dyDescent="0.3">
      <c r="F419701" s="1"/>
    </row>
    <row r="419718" spans="6:6" x14ac:dyDescent="0.3">
      <c r="F419718" s="1"/>
    </row>
    <row r="419735" spans="6:6" x14ac:dyDescent="0.3">
      <c r="F419735" s="1"/>
    </row>
    <row r="419752" spans="6:6" x14ac:dyDescent="0.3">
      <c r="F419752" s="1"/>
    </row>
    <row r="419769" spans="6:6" x14ac:dyDescent="0.3">
      <c r="F419769" s="1"/>
    </row>
    <row r="419786" spans="6:6" x14ac:dyDescent="0.3">
      <c r="F419786" s="1"/>
    </row>
    <row r="419803" spans="6:6" x14ac:dyDescent="0.3">
      <c r="F419803" s="1"/>
    </row>
    <row r="420905" spans="6:6" x14ac:dyDescent="0.3">
      <c r="F420905" s="1"/>
    </row>
    <row r="420911" spans="6:6" x14ac:dyDescent="0.3">
      <c r="F420911" s="1"/>
    </row>
    <row r="420917" spans="6:6" x14ac:dyDescent="0.3">
      <c r="F420917" s="1"/>
    </row>
    <row r="420924" spans="6:6" x14ac:dyDescent="0.3">
      <c r="F420924" s="1"/>
    </row>
    <row r="420931" spans="6:6" x14ac:dyDescent="0.3">
      <c r="F420931" s="1"/>
    </row>
    <row r="420938" spans="6:6" x14ac:dyDescent="0.3">
      <c r="F420938" s="1"/>
    </row>
    <row r="420945" spans="6:6" x14ac:dyDescent="0.3">
      <c r="F420945" s="1"/>
    </row>
    <row r="420952" spans="6:6" x14ac:dyDescent="0.3">
      <c r="F420952" s="1"/>
    </row>
    <row r="420959" spans="6:6" x14ac:dyDescent="0.3">
      <c r="F420959" s="1"/>
    </row>
    <row r="420966" spans="6:6" x14ac:dyDescent="0.3">
      <c r="F420966" s="1"/>
    </row>
    <row r="420973" spans="6:6" x14ac:dyDescent="0.3">
      <c r="F420973" s="1"/>
    </row>
    <row r="420980" spans="6:6" x14ac:dyDescent="0.3">
      <c r="F420980" s="1"/>
    </row>
    <row r="420987" spans="6:6" x14ac:dyDescent="0.3">
      <c r="F420987" s="1"/>
    </row>
    <row r="420994" spans="6:6" x14ac:dyDescent="0.3">
      <c r="F420994" s="1"/>
    </row>
    <row r="421001" spans="6:6" x14ac:dyDescent="0.3">
      <c r="F421001" s="1"/>
    </row>
    <row r="421008" spans="6:6" x14ac:dyDescent="0.3">
      <c r="F421008" s="1"/>
    </row>
    <row r="421015" spans="6:6" x14ac:dyDescent="0.3">
      <c r="F421015" s="1"/>
    </row>
    <row r="421022" spans="6:6" x14ac:dyDescent="0.3">
      <c r="F421022" s="1"/>
    </row>
    <row r="421029" spans="6:6" x14ac:dyDescent="0.3">
      <c r="F421029" s="1"/>
    </row>
    <row r="421036" spans="6:6" x14ac:dyDescent="0.3">
      <c r="F421036" s="1"/>
    </row>
    <row r="421043" spans="6:6" x14ac:dyDescent="0.3">
      <c r="F421043" s="1"/>
    </row>
    <row r="423470" spans="6:6" x14ac:dyDescent="0.3">
      <c r="F423470" s="1"/>
    </row>
    <row r="423471" spans="6:6" x14ac:dyDescent="0.3">
      <c r="F423471" s="1"/>
    </row>
    <row r="423513" spans="6:6" x14ac:dyDescent="0.3">
      <c r="F423513" s="1"/>
    </row>
    <row r="423514" spans="6:6" x14ac:dyDescent="0.3">
      <c r="F423514" s="1"/>
    </row>
    <row r="423556" spans="6:6" x14ac:dyDescent="0.3">
      <c r="F423556" s="1"/>
    </row>
    <row r="423557" spans="6:6" x14ac:dyDescent="0.3">
      <c r="F423557" s="1"/>
    </row>
    <row r="423889" spans="6:6" x14ac:dyDescent="0.3">
      <c r="F423889" s="1"/>
    </row>
    <row r="423895" spans="6:6" x14ac:dyDescent="0.3">
      <c r="F423895" s="1"/>
    </row>
    <row r="423901" spans="6:6" x14ac:dyDescent="0.3">
      <c r="F423901" s="1"/>
    </row>
    <row r="423908" spans="6:6" x14ac:dyDescent="0.3">
      <c r="F423908" s="1"/>
    </row>
    <row r="423915" spans="6:6" x14ac:dyDescent="0.3">
      <c r="F423915" s="1"/>
    </row>
    <row r="423922" spans="6:6" x14ac:dyDescent="0.3">
      <c r="F423922" s="1"/>
    </row>
    <row r="423929" spans="6:6" x14ac:dyDescent="0.3">
      <c r="F423929" s="1"/>
    </row>
    <row r="423936" spans="6:6" x14ac:dyDescent="0.3">
      <c r="F423936" s="1"/>
    </row>
    <row r="423943" spans="6:6" x14ac:dyDescent="0.3">
      <c r="F423943" s="1"/>
    </row>
    <row r="423950" spans="6:6" x14ac:dyDescent="0.3">
      <c r="F423950" s="1"/>
    </row>
    <row r="423957" spans="6:6" x14ac:dyDescent="0.3">
      <c r="F423957" s="1"/>
    </row>
    <row r="423964" spans="6:6" x14ac:dyDescent="0.3">
      <c r="F423964" s="1"/>
    </row>
    <row r="423971" spans="6:6" x14ac:dyDescent="0.3">
      <c r="F423971" s="1"/>
    </row>
    <row r="423978" spans="6:6" x14ac:dyDescent="0.3">
      <c r="F423978" s="1"/>
    </row>
    <row r="423985" spans="6:6" x14ac:dyDescent="0.3">
      <c r="F423985" s="1"/>
    </row>
    <row r="423992" spans="6:6" x14ac:dyDescent="0.3">
      <c r="F423992" s="1"/>
    </row>
    <row r="423999" spans="6:6" x14ac:dyDescent="0.3">
      <c r="F423999" s="1"/>
    </row>
    <row r="424006" spans="6:6" x14ac:dyDescent="0.3">
      <c r="F424006" s="1"/>
    </row>
    <row r="424013" spans="6:6" x14ac:dyDescent="0.3">
      <c r="F424013" s="1"/>
    </row>
    <row r="424020" spans="6:6" x14ac:dyDescent="0.3">
      <c r="F424020" s="1"/>
    </row>
    <row r="424027" spans="6:6" x14ac:dyDescent="0.3">
      <c r="F424027" s="1"/>
    </row>
    <row r="424034" spans="6:6" x14ac:dyDescent="0.3">
      <c r="F424034" s="1"/>
    </row>
    <row r="424041" spans="6:6" x14ac:dyDescent="0.3">
      <c r="F424041" s="1"/>
    </row>
    <row r="424048" spans="6:6" x14ac:dyDescent="0.3">
      <c r="F424048" s="1"/>
    </row>
    <row r="424055" spans="6:6" x14ac:dyDescent="0.3">
      <c r="F424055" s="1"/>
    </row>
    <row r="424062" spans="6:6" x14ac:dyDescent="0.3">
      <c r="F424062" s="1"/>
    </row>
    <row r="424069" spans="6:6" x14ac:dyDescent="0.3">
      <c r="F424069" s="1"/>
    </row>
    <row r="424088" spans="6:6" x14ac:dyDescent="0.3">
      <c r="F424088" s="1"/>
    </row>
    <row r="424105" spans="6:6" x14ac:dyDescent="0.3">
      <c r="F424105" s="1"/>
    </row>
    <row r="424122" spans="6:6" x14ac:dyDescent="0.3">
      <c r="F424122" s="1"/>
    </row>
    <row r="425513" spans="6:6" x14ac:dyDescent="0.3">
      <c r="F425513" s="1"/>
    </row>
    <row r="425514" spans="6:6" x14ac:dyDescent="0.3">
      <c r="F425514" s="1"/>
    </row>
    <row r="425515" spans="6:6" x14ac:dyDescent="0.3">
      <c r="F425515" s="1"/>
    </row>
    <row r="427119" spans="6:6" x14ac:dyDescent="0.3">
      <c r="F427119" s="1"/>
    </row>
    <row r="427120" spans="6:6" x14ac:dyDescent="0.3">
      <c r="F427120" s="1"/>
    </row>
    <row r="427125" spans="6:6" x14ac:dyDescent="0.3">
      <c r="F427125" s="1"/>
    </row>
    <row r="427126" spans="6:6" x14ac:dyDescent="0.3">
      <c r="F427126" s="1"/>
    </row>
    <row r="427131" spans="6:6" x14ac:dyDescent="0.3">
      <c r="F427131" s="1"/>
    </row>
    <row r="427132" spans="6:6" x14ac:dyDescent="0.3">
      <c r="F427132" s="1"/>
    </row>
    <row r="427137" spans="6:6" x14ac:dyDescent="0.3">
      <c r="F427137" s="1"/>
    </row>
    <row r="427138" spans="6:6" x14ac:dyDescent="0.3">
      <c r="F427138" s="1"/>
    </row>
    <row r="427143" spans="6:6" x14ac:dyDescent="0.3">
      <c r="F427143" s="1"/>
    </row>
    <row r="427144" spans="6:6" x14ac:dyDescent="0.3">
      <c r="F427144" s="1"/>
    </row>
    <row r="427149" spans="6:6" x14ac:dyDescent="0.3">
      <c r="F427149" s="1"/>
    </row>
    <row r="427150" spans="6:6" x14ac:dyDescent="0.3">
      <c r="F427150" s="1"/>
    </row>
    <row r="427155" spans="6:6" x14ac:dyDescent="0.3">
      <c r="F427155" s="1"/>
    </row>
    <row r="427156" spans="6:6" x14ac:dyDescent="0.3">
      <c r="F427156" s="1"/>
    </row>
    <row r="427161" spans="6:6" x14ac:dyDescent="0.3">
      <c r="F427161" s="1"/>
    </row>
    <row r="427162" spans="6:6" x14ac:dyDescent="0.3">
      <c r="F427162" s="1"/>
    </row>
    <row r="427167" spans="6:6" x14ac:dyDescent="0.3">
      <c r="F427167" s="1"/>
    </row>
    <row r="427168" spans="6:6" x14ac:dyDescent="0.3">
      <c r="F427168" s="1"/>
    </row>
    <row r="427173" spans="6:6" x14ac:dyDescent="0.3">
      <c r="F427173" s="1"/>
    </row>
    <row r="427174" spans="6:6" x14ac:dyDescent="0.3">
      <c r="F427174" s="1"/>
    </row>
    <row r="427179" spans="6:6" x14ac:dyDescent="0.3">
      <c r="F427179" s="1"/>
    </row>
    <row r="427184" spans="6:6" x14ac:dyDescent="0.3">
      <c r="F427184" s="1"/>
    </row>
    <row r="427185" spans="6:6" x14ac:dyDescent="0.3">
      <c r="F427185" s="1"/>
    </row>
    <row r="427190" spans="6:6" x14ac:dyDescent="0.3">
      <c r="F427190" s="1"/>
    </row>
    <row r="427191" spans="6:6" x14ac:dyDescent="0.3">
      <c r="F427191" s="1"/>
    </row>
    <row r="427193" spans="6:6" x14ac:dyDescent="0.3">
      <c r="F427193" s="1"/>
    </row>
    <row r="427198" spans="6:6" x14ac:dyDescent="0.3">
      <c r="F427198" s="1"/>
    </row>
    <row r="427199" spans="6:6" x14ac:dyDescent="0.3">
      <c r="F427199" s="1"/>
    </row>
    <row r="427204" spans="6:6" x14ac:dyDescent="0.3">
      <c r="F427204" s="1"/>
    </row>
    <row r="427205" spans="6:6" x14ac:dyDescent="0.3">
      <c r="F427205" s="1"/>
    </row>
    <row r="427207" spans="6:6" x14ac:dyDescent="0.3">
      <c r="F427207" s="1"/>
    </row>
    <row r="427212" spans="6:6" x14ac:dyDescent="0.3">
      <c r="F427212" s="1"/>
    </row>
    <row r="427213" spans="6:6" x14ac:dyDescent="0.3">
      <c r="F427213" s="1"/>
    </row>
    <row r="427218" spans="6:6" x14ac:dyDescent="0.3">
      <c r="F427218" s="1"/>
    </row>
    <row r="427219" spans="6:6" x14ac:dyDescent="0.3">
      <c r="F427219" s="1"/>
    </row>
    <row r="427221" spans="6:6" x14ac:dyDescent="0.3">
      <c r="F427221" s="1"/>
    </row>
    <row r="427226" spans="6:6" x14ac:dyDescent="0.3">
      <c r="F427226" s="1"/>
    </row>
    <row r="427227" spans="6:6" x14ac:dyDescent="0.3">
      <c r="F427227" s="1"/>
    </row>
    <row r="427233" spans="6:6" x14ac:dyDescent="0.3">
      <c r="F427233" s="1"/>
    </row>
    <row r="427235" spans="6:6" x14ac:dyDescent="0.3">
      <c r="F427235" s="1"/>
    </row>
    <row r="427241" spans="6:6" x14ac:dyDescent="0.3">
      <c r="F427241" s="1"/>
    </row>
    <row r="427248" spans="6:6" x14ac:dyDescent="0.3">
      <c r="F427248" s="1"/>
    </row>
    <row r="427254" spans="6:6" x14ac:dyDescent="0.3">
      <c r="F427254" s="1"/>
    </row>
    <row r="427258" spans="6:6" x14ac:dyDescent="0.3">
      <c r="F427258" s="1"/>
    </row>
    <row r="427264" spans="6:6" x14ac:dyDescent="0.3">
      <c r="F427264" s="1"/>
    </row>
    <row r="427268" spans="6:6" x14ac:dyDescent="0.3">
      <c r="F427268" s="1"/>
    </row>
    <row r="427274" spans="6:6" x14ac:dyDescent="0.3">
      <c r="F427274" s="1"/>
    </row>
    <row r="427278" spans="6:6" x14ac:dyDescent="0.3">
      <c r="F427278" s="1"/>
    </row>
    <row r="427284" spans="6:6" x14ac:dyDescent="0.3">
      <c r="F427284" s="1"/>
    </row>
    <row r="427288" spans="6:6" x14ac:dyDescent="0.3">
      <c r="F427288" s="1"/>
    </row>
    <row r="427294" spans="6:6" x14ac:dyDescent="0.3">
      <c r="F427294" s="1"/>
    </row>
    <row r="427298" spans="6:6" x14ac:dyDescent="0.3">
      <c r="F427298" s="1"/>
    </row>
    <row r="427304" spans="6:6" x14ac:dyDescent="0.3">
      <c r="F427304" s="1"/>
    </row>
    <row r="427308" spans="6:6" x14ac:dyDescent="0.3">
      <c r="F427308" s="1"/>
    </row>
    <row r="427314" spans="6:6" x14ac:dyDescent="0.3">
      <c r="F427314" s="1"/>
    </row>
    <row r="427318" spans="6:6" x14ac:dyDescent="0.3">
      <c r="F427318" s="1"/>
    </row>
    <row r="427324" spans="6:6" x14ac:dyDescent="0.3">
      <c r="F427324" s="1"/>
    </row>
    <row r="427328" spans="6:6" x14ac:dyDescent="0.3">
      <c r="F427328" s="1"/>
    </row>
    <row r="427334" spans="6:6" x14ac:dyDescent="0.3">
      <c r="F427334" s="1"/>
    </row>
    <row r="427338" spans="6:6" x14ac:dyDescent="0.3">
      <c r="F427338" s="1"/>
    </row>
    <row r="427344" spans="6:6" x14ac:dyDescent="0.3">
      <c r="F427344" s="1"/>
    </row>
    <row r="427348" spans="6:6" x14ac:dyDescent="0.3">
      <c r="F427348" s="1"/>
    </row>
    <row r="427354" spans="6:6" x14ac:dyDescent="0.3">
      <c r="F427354" s="1"/>
    </row>
    <row r="427358" spans="6:6" x14ac:dyDescent="0.3">
      <c r="F427358" s="1"/>
    </row>
    <row r="427364" spans="6:6" x14ac:dyDescent="0.3">
      <c r="F427364" s="1"/>
    </row>
    <row r="427368" spans="6:6" x14ac:dyDescent="0.3">
      <c r="F427368" s="1"/>
    </row>
    <row r="427374" spans="6:6" x14ac:dyDescent="0.3">
      <c r="F427374" s="1"/>
    </row>
    <row r="427378" spans="6:6" x14ac:dyDescent="0.3">
      <c r="F427378" s="1"/>
    </row>
    <row r="427384" spans="6:6" x14ac:dyDescent="0.3">
      <c r="F427384" s="1"/>
    </row>
    <row r="427388" spans="6:6" x14ac:dyDescent="0.3">
      <c r="F427388" s="1"/>
    </row>
    <row r="427394" spans="6:6" x14ac:dyDescent="0.3">
      <c r="F427394" s="1"/>
    </row>
    <row r="427398" spans="6:6" x14ac:dyDescent="0.3">
      <c r="F427398" s="1"/>
    </row>
    <row r="427407" spans="6:6" x14ac:dyDescent="0.3">
      <c r="F427407" s="1"/>
    </row>
    <row r="427415" spans="6:6" x14ac:dyDescent="0.3">
      <c r="F427415" s="1"/>
    </row>
    <row r="427423" spans="6:6" x14ac:dyDescent="0.3">
      <c r="F427423" s="1"/>
    </row>
    <row r="427431" spans="6:6" x14ac:dyDescent="0.3">
      <c r="F427431" s="1"/>
    </row>
    <row r="427439" spans="6:6" x14ac:dyDescent="0.3">
      <c r="F427439" s="1"/>
    </row>
    <row r="427447" spans="6:6" x14ac:dyDescent="0.3">
      <c r="F427447" s="1"/>
    </row>
    <row r="427455" spans="6:6" x14ac:dyDescent="0.3">
      <c r="F427455" s="1"/>
    </row>
    <row r="427463" spans="6:6" x14ac:dyDescent="0.3">
      <c r="F427463" s="1"/>
    </row>
    <row r="435975" spans="6:6" x14ac:dyDescent="0.3">
      <c r="F435975" s="1"/>
    </row>
    <row r="435981" spans="6:6" x14ac:dyDescent="0.3">
      <c r="F435981" s="1"/>
    </row>
    <row r="435987" spans="6:6" x14ac:dyDescent="0.3">
      <c r="F435987" s="1"/>
    </row>
    <row r="436041" spans="6:6" x14ac:dyDescent="0.3">
      <c r="F436041" s="1"/>
    </row>
    <row r="436052" spans="6:6" x14ac:dyDescent="0.3">
      <c r="F436052" s="1"/>
    </row>
    <row r="436059" spans="6:6" x14ac:dyDescent="0.3">
      <c r="F436059" s="1"/>
    </row>
    <row r="436071" spans="6:6" x14ac:dyDescent="0.3">
      <c r="F436071" s="1"/>
    </row>
    <row r="436078" spans="6:6" x14ac:dyDescent="0.3">
      <c r="F436078" s="1"/>
    </row>
    <row r="436084" spans="6:6" x14ac:dyDescent="0.3">
      <c r="F436084" s="1"/>
    </row>
    <row r="436091" spans="6:6" x14ac:dyDescent="0.3">
      <c r="F436091" s="1"/>
    </row>
    <row r="436098" spans="6:6" x14ac:dyDescent="0.3">
      <c r="F436098" s="1"/>
    </row>
    <row r="436105" spans="6:6" x14ac:dyDescent="0.3">
      <c r="F436105" s="1"/>
    </row>
    <row r="436112" spans="6:6" x14ac:dyDescent="0.3">
      <c r="F436112" s="1"/>
    </row>
    <row r="436131" spans="6:6" x14ac:dyDescent="0.3">
      <c r="F436131" s="1"/>
    </row>
    <row r="436148" spans="6:6" x14ac:dyDescent="0.3">
      <c r="F436148" s="1"/>
    </row>
    <row r="436165" spans="6:6" x14ac:dyDescent="0.3">
      <c r="F436165" s="1"/>
    </row>
    <row r="436182" spans="6:6" x14ac:dyDescent="0.3">
      <c r="F436182" s="1"/>
    </row>
    <row r="436188" spans="6:6" x14ac:dyDescent="0.3">
      <c r="F436188" s="1"/>
    </row>
    <row r="436194" spans="6:6" x14ac:dyDescent="0.3">
      <c r="F436194" s="1"/>
    </row>
    <row r="436201" spans="6:6" x14ac:dyDescent="0.3">
      <c r="F436201" s="1"/>
    </row>
    <row r="436208" spans="6:6" x14ac:dyDescent="0.3">
      <c r="F436208" s="1"/>
    </row>
    <row r="436215" spans="6:6" x14ac:dyDescent="0.3">
      <c r="F436215" s="1"/>
    </row>
    <row r="436222" spans="6:6" x14ac:dyDescent="0.3">
      <c r="F436222" s="1"/>
    </row>
    <row r="436229" spans="6:6" x14ac:dyDescent="0.3">
      <c r="F436229" s="1"/>
    </row>
    <row r="436236" spans="6:6" x14ac:dyDescent="0.3">
      <c r="F436236" s="1"/>
    </row>
    <row r="436243" spans="6:6" x14ac:dyDescent="0.3">
      <c r="F436243" s="1"/>
    </row>
    <row r="436250" spans="6:6" x14ac:dyDescent="0.3">
      <c r="F436250" s="1"/>
    </row>
    <row r="436257" spans="6:6" x14ac:dyDescent="0.3">
      <c r="F436257" s="1"/>
    </row>
    <row r="436264" spans="6:6" x14ac:dyDescent="0.3">
      <c r="F436264" s="1"/>
    </row>
    <row r="436271" spans="6:6" x14ac:dyDescent="0.3">
      <c r="F436271" s="1"/>
    </row>
    <row r="436278" spans="6:6" x14ac:dyDescent="0.3">
      <c r="F436278" s="1"/>
    </row>
    <row r="436285" spans="6:6" x14ac:dyDescent="0.3">
      <c r="F436285" s="1"/>
    </row>
    <row r="436292" spans="6:6" x14ac:dyDescent="0.3">
      <c r="F436292" s="1"/>
    </row>
    <row r="436299" spans="6:6" x14ac:dyDescent="0.3">
      <c r="F436299" s="1"/>
    </row>
    <row r="436306" spans="6:6" x14ac:dyDescent="0.3">
      <c r="F436306" s="1"/>
    </row>
    <row r="436313" spans="6:6" x14ac:dyDescent="0.3">
      <c r="F436313" s="1"/>
    </row>
    <row r="436320" spans="6:6" x14ac:dyDescent="0.3">
      <c r="F436320" s="1"/>
    </row>
    <row r="436327" spans="6:6" x14ac:dyDescent="0.3">
      <c r="F436327" s="1"/>
    </row>
    <row r="436334" spans="6:6" x14ac:dyDescent="0.3">
      <c r="F436334" s="1"/>
    </row>
    <row r="436341" spans="6:6" x14ac:dyDescent="0.3">
      <c r="F436341" s="1"/>
    </row>
    <row r="436348" spans="6:6" x14ac:dyDescent="0.3">
      <c r="F436348" s="1"/>
    </row>
    <row r="436594" spans="6:6" x14ac:dyDescent="0.3">
      <c r="F436594" s="1"/>
    </row>
    <row r="436600" spans="6:6" x14ac:dyDescent="0.3">
      <c r="F436600" s="1"/>
    </row>
    <row r="436606" spans="6:6" x14ac:dyDescent="0.3">
      <c r="F436606" s="1"/>
    </row>
    <row r="436613" spans="6:6" x14ac:dyDescent="0.3">
      <c r="F436613" s="1"/>
    </row>
    <row r="436620" spans="6:6" x14ac:dyDescent="0.3">
      <c r="F436620" s="1"/>
    </row>
    <row r="436627" spans="6:6" x14ac:dyDescent="0.3">
      <c r="F436627" s="1"/>
    </row>
    <row r="436676" spans="6:6" x14ac:dyDescent="0.3">
      <c r="F436676" s="1"/>
    </row>
    <row r="436682" spans="6:6" x14ac:dyDescent="0.3">
      <c r="F436682" s="1"/>
    </row>
    <row r="436694" spans="6:6" x14ac:dyDescent="0.3">
      <c r="F436694" s="1"/>
    </row>
    <row r="436701" spans="6:6" x14ac:dyDescent="0.3">
      <c r="F436701" s="1"/>
    </row>
    <row r="436707" spans="6:6" x14ac:dyDescent="0.3">
      <c r="F436707" s="1"/>
    </row>
    <row r="436714" spans="6:6" x14ac:dyDescent="0.3">
      <c r="F436714" s="1"/>
    </row>
    <row r="436721" spans="6:6" x14ac:dyDescent="0.3">
      <c r="F436721" s="1"/>
    </row>
    <row r="436728" spans="6:6" x14ac:dyDescent="0.3">
      <c r="F436728" s="1"/>
    </row>
    <row r="436735" spans="6:6" x14ac:dyDescent="0.3">
      <c r="F436735" s="1"/>
    </row>
    <row r="436742" spans="6:6" x14ac:dyDescent="0.3">
      <c r="F436742" s="1"/>
    </row>
    <row r="436749" spans="6:6" x14ac:dyDescent="0.3">
      <c r="F436749" s="1"/>
    </row>
    <row r="436756" spans="6:6" x14ac:dyDescent="0.3">
      <c r="F436756" s="1"/>
    </row>
    <row r="436860" spans="6:6" x14ac:dyDescent="0.3">
      <c r="F436860" s="1"/>
    </row>
    <row r="436877" spans="6:6" x14ac:dyDescent="0.3">
      <c r="F436877" s="1"/>
    </row>
    <row r="436894" spans="6:6" x14ac:dyDescent="0.3">
      <c r="F436894" s="1"/>
    </row>
    <row r="436911" spans="6:6" x14ac:dyDescent="0.3">
      <c r="F436911" s="1"/>
    </row>
    <row r="436928" spans="6:6" x14ac:dyDescent="0.3">
      <c r="F436928" s="1"/>
    </row>
    <row r="436945" spans="6:6" x14ac:dyDescent="0.3">
      <c r="F436945" s="1"/>
    </row>
    <row r="436956" spans="6:6" x14ac:dyDescent="0.3">
      <c r="F436956" s="1"/>
    </row>
    <row r="436963" spans="6:6" x14ac:dyDescent="0.3">
      <c r="F436963" s="1"/>
    </row>
    <row r="436969" spans="6:6" x14ac:dyDescent="0.3">
      <c r="F436969" s="1"/>
    </row>
    <row r="436976" spans="6:6" x14ac:dyDescent="0.3">
      <c r="F436976" s="1"/>
    </row>
    <row r="436983" spans="6:6" x14ac:dyDescent="0.3">
      <c r="F436983" s="1"/>
    </row>
    <row r="436990" spans="6:6" x14ac:dyDescent="0.3">
      <c r="F436990" s="1"/>
    </row>
    <row r="436997" spans="6:6" x14ac:dyDescent="0.3">
      <c r="F436997" s="1"/>
    </row>
    <row r="437004" spans="6:6" x14ac:dyDescent="0.3">
      <c r="F437004" s="1"/>
    </row>
    <row r="437011" spans="6:6" x14ac:dyDescent="0.3">
      <c r="F437011" s="1"/>
    </row>
    <row r="437018" spans="6:6" x14ac:dyDescent="0.3">
      <c r="F437018" s="1"/>
    </row>
    <row r="437025" spans="6:6" x14ac:dyDescent="0.3">
      <c r="F437025" s="1"/>
    </row>
    <row r="437032" spans="6:6" x14ac:dyDescent="0.3">
      <c r="F437032" s="1"/>
    </row>
    <row r="437039" spans="6:6" x14ac:dyDescent="0.3">
      <c r="F437039" s="1"/>
    </row>
    <row r="437046" spans="6:6" x14ac:dyDescent="0.3">
      <c r="F437046" s="1"/>
    </row>
    <row r="437053" spans="6:6" x14ac:dyDescent="0.3">
      <c r="F437053" s="1"/>
    </row>
    <row r="437060" spans="6:6" x14ac:dyDescent="0.3">
      <c r="F437060" s="1"/>
    </row>
    <row r="437067" spans="6:6" x14ac:dyDescent="0.3">
      <c r="F437067" s="1"/>
    </row>
    <row r="437074" spans="6:6" x14ac:dyDescent="0.3">
      <c r="F437074" s="1"/>
    </row>
    <row r="437081" spans="6:6" x14ac:dyDescent="0.3">
      <c r="F437081" s="1"/>
    </row>
    <row r="437088" spans="6:6" x14ac:dyDescent="0.3">
      <c r="F437088" s="1"/>
    </row>
    <row r="437095" spans="6:6" x14ac:dyDescent="0.3">
      <c r="F437095" s="1"/>
    </row>
    <row r="437102" spans="6:6" x14ac:dyDescent="0.3">
      <c r="F437102" s="1"/>
    </row>
    <row r="437109" spans="6:6" x14ac:dyDescent="0.3">
      <c r="F437109" s="1"/>
    </row>
    <row r="437116" spans="6:6" x14ac:dyDescent="0.3">
      <c r="F437116" s="1"/>
    </row>
    <row r="438701" spans="6:6" x14ac:dyDescent="0.3">
      <c r="F438701" s="1"/>
    </row>
    <row r="438708" spans="6:6" x14ac:dyDescent="0.3">
      <c r="F438708" s="1"/>
    </row>
    <row r="438715" spans="6:6" x14ac:dyDescent="0.3">
      <c r="F438715" s="1"/>
    </row>
    <row r="438722" spans="6:6" x14ac:dyDescent="0.3">
      <c r="F438722" s="1"/>
    </row>
    <row r="438729" spans="6:6" x14ac:dyDescent="0.3">
      <c r="F438729" s="1"/>
    </row>
    <row r="438736" spans="6:6" x14ac:dyDescent="0.3">
      <c r="F438736" s="1"/>
    </row>
    <row r="438743" spans="6:6" x14ac:dyDescent="0.3">
      <c r="F438743" s="1"/>
    </row>
    <row r="438750" spans="6:6" x14ac:dyDescent="0.3">
      <c r="F438750" s="1"/>
    </row>
    <row r="438757" spans="6:6" x14ac:dyDescent="0.3">
      <c r="F438757" s="1"/>
    </row>
    <row r="438764" spans="6:6" x14ac:dyDescent="0.3">
      <c r="F438764" s="1"/>
    </row>
    <row r="438771" spans="6:6" x14ac:dyDescent="0.3">
      <c r="F438771" s="1"/>
    </row>
    <row r="438778" spans="6:6" x14ac:dyDescent="0.3">
      <c r="F438778" s="1"/>
    </row>
    <row r="438785" spans="6:6" x14ac:dyDescent="0.3">
      <c r="F438785" s="1"/>
    </row>
    <row r="438792" spans="6:6" x14ac:dyDescent="0.3">
      <c r="F438792" s="1"/>
    </row>
    <row r="438799" spans="6:6" x14ac:dyDescent="0.3">
      <c r="F438799" s="1"/>
    </row>
    <row r="438806" spans="6:6" x14ac:dyDescent="0.3">
      <c r="F438806" s="1"/>
    </row>
    <row r="438813" spans="6:6" x14ac:dyDescent="0.3">
      <c r="F438813" s="1"/>
    </row>
    <row r="438820" spans="6:6" x14ac:dyDescent="0.3">
      <c r="F438820" s="1"/>
    </row>
    <row r="438827" spans="6:6" x14ac:dyDescent="0.3">
      <c r="F438827" s="1"/>
    </row>
    <row r="438834" spans="6:6" x14ac:dyDescent="0.3">
      <c r="F438834" s="1"/>
    </row>
    <row r="438841" spans="6:6" x14ac:dyDescent="0.3">
      <c r="F438841" s="1"/>
    </row>
    <row r="438848" spans="6:6" x14ac:dyDescent="0.3">
      <c r="F438848" s="1"/>
    </row>
    <row r="438855" spans="6:6" x14ac:dyDescent="0.3">
      <c r="F438855" s="1"/>
    </row>
    <row r="438862" spans="6:6" x14ac:dyDescent="0.3">
      <c r="F438862" s="1"/>
    </row>
    <row r="438869" spans="6:6" x14ac:dyDescent="0.3">
      <c r="F438869" s="1"/>
    </row>
    <row r="438876" spans="6:6" x14ac:dyDescent="0.3">
      <c r="F438876" s="1"/>
    </row>
    <row r="438883" spans="6:6" x14ac:dyDescent="0.3">
      <c r="F438883" s="1"/>
    </row>
    <row r="438890" spans="6:6" x14ac:dyDescent="0.3">
      <c r="F438890" s="1"/>
    </row>
    <row r="438897" spans="6:6" x14ac:dyDescent="0.3">
      <c r="F438897" s="1"/>
    </row>
    <row r="438904" spans="6:6" x14ac:dyDescent="0.3">
      <c r="F438904" s="1"/>
    </row>
    <row r="438911" spans="6:6" x14ac:dyDescent="0.3">
      <c r="F438911" s="1"/>
    </row>
    <row r="438918" spans="6:6" x14ac:dyDescent="0.3">
      <c r="F438918" s="1"/>
    </row>
    <row r="438925" spans="6:6" x14ac:dyDescent="0.3">
      <c r="F438925" s="1"/>
    </row>
    <row r="439140" spans="6:6" x14ac:dyDescent="0.3">
      <c r="F439140" s="1"/>
    </row>
    <row r="439144" spans="6:6" x14ac:dyDescent="0.3">
      <c r="F439144" s="1"/>
    </row>
    <row r="439367" spans="6:6" x14ac:dyDescent="0.3">
      <c r="F439367" s="1"/>
    </row>
    <row r="439372" spans="6:6" x14ac:dyDescent="0.3">
      <c r="F439372" s="1"/>
    </row>
    <row r="439377" spans="6:6" x14ac:dyDescent="0.3">
      <c r="F439377" s="1"/>
    </row>
    <row r="439383" spans="6:6" x14ac:dyDescent="0.3">
      <c r="F439383" s="1"/>
    </row>
    <row r="439389" spans="6:6" x14ac:dyDescent="0.3">
      <c r="F439389" s="1"/>
    </row>
    <row r="439395" spans="6:6" x14ac:dyDescent="0.3">
      <c r="F439395" s="1"/>
    </row>
    <row r="439401" spans="6:6" x14ac:dyDescent="0.3">
      <c r="F439401" s="1"/>
    </row>
    <row r="439407" spans="6:6" x14ac:dyDescent="0.3">
      <c r="F439407" s="1"/>
    </row>
    <row r="439413" spans="6:6" x14ac:dyDescent="0.3">
      <c r="F439413" s="1"/>
    </row>
    <row r="439419" spans="6:6" x14ac:dyDescent="0.3">
      <c r="F439419" s="1"/>
    </row>
    <row r="439425" spans="6:6" x14ac:dyDescent="0.3">
      <c r="F439425" s="1"/>
    </row>
    <row r="439431" spans="6:6" x14ac:dyDescent="0.3">
      <c r="F439431" s="1"/>
    </row>
    <row r="439437" spans="6:6" x14ac:dyDescent="0.3">
      <c r="F439437" s="1"/>
    </row>
    <row r="439443" spans="6:6" x14ac:dyDescent="0.3">
      <c r="F439443" s="1"/>
    </row>
    <row r="439449" spans="6:6" x14ac:dyDescent="0.3">
      <c r="F439449" s="1"/>
    </row>
    <row r="439455" spans="6:6" x14ac:dyDescent="0.3">
      <c r="F439455" s="1"/>
    </row>
    <row r="439461" spans="6:6" x14ac:dyDescent="0.3">
      <c r="F439461" s="1"/>
    </row>
    <row r="439467" spans="6:6" x14ac:dyDescent="0.3">
      <c r="F439467" s="1"/>
    </row>
    <row r="439473" spans="6:6" x14ac:dyDescent="0.3">
      <c r="F439473" s="1"/>
    </row>
    <row r="439479" spans="6:6" x14ac:dyDescent="0.3">
      <c r="F439479" s="1"/>
    </row>
    <row r="439485" spans="6:6" x14ac:dyDescent="0.3">
      <c r="F439485" s="1"/>
    </row>
    <row r="439491" spans="6:6" x14ac:dyDescent="0.3">
      <c r="F439491" s="1"/>
    </row>
    <row r="439497" spans="6:6" x14ac:dyDescent="0.3">
      <c r="F439497" s="1"/>
    </row>
    <row r="439503" spans="6:6" x14ac:dyDescent="0.3">
      <c r="F439503" s="1"/>
    </row>
    <row r="439509" spans="6:6" x14ac:dyDescent="0.3">
      <c r="F439509" s="1"/>
    </row>
    <row r="439515" spans="6:6" x14ac:dyDescent="0.3">
      <c r="F439515" s="1"/>
    </row>
    <row r="439521" spans="6:6" x14ac:dyDescent="0.3">
      <c r="F439521" s="1"/>
    </row>
    <row r="439527" spans="6:6" x14ac:dyDescent="0.3">
      <c r="F439527" s="1"/>
    </row>
    <row r="439533" spans="6:6" x14ac:dyDescent="0.3">
      <c r="F439533" s="1"/>
    </row>
    <row r="439539" spans="6:6" x14ac:dyDescent="0.3">
      <c r="F439539" s="1"/>
    </row>
    <row r="439545" spans="6:6" x14ac:dyDescent="0.3">
      <c r="F439545" s="1"/>
    </row>
    <row r="439551" spans="6:6" x14ac:dyDescent="0.3">
      <c r="F439551" s="1"/>
    </row>
    <row r="439557" spans="6:6" x14ac:dyDescent="0.3">
      <c r="F439557" s="1"/>
    </row>
    <row r="439563" spans="6:6" x14ac:dyDescent="0.3">
      <c r="F439563" s="1"/>
    </row>
    <row r="439569" spans="6:6" x14ac:dyDescent="0.3">
      <c r="F439569" s="1"/>
    </row>
    <row r="439575" spans="6:6" x14ac:dyDescent="0.3">
      <c r="F439575" s="1"/>
    </row>
    <row r="439581" spans="6:6" x14ac:dyDescent="0.3">
      <c r="F439581" s="1"/>
    </row>
    <row r="439587" spans="6:6" x14ac:dyDescent="0.3">
      <c r="F439587" s="1"/>
    </row>
    <row r="439593" spans="6:6" x14ac:dyDescent="0.3">
      <c r="F439593" s="1"/>
    </row>
    <row r="439599" spans="6:6" x14ac:dyDescent="0.3">
      <c r="F439599" s="1"/>
    </row>
    <row r="439605" spans="6:6" x14ac:dyDescent="0.3">
      <c r="F439605" s="1"/>
    </row>
    <row r="439611" spans="6:6" x14ac:dyDescent="0.3">
      <c r="F439611" s="1"/>
    </row>
    <row r="439617" spans="6:6" x14ac:dyDescent="0.3">
      <c r="F439617" s="1"/>
    </row>
    <row r="439623" spans="6:6" x14ac:dyDescent="0.3">
      <c r="F439623" s="1"/>
    </row>
    <row r="439629" spans="6:6" x14ac:dyDescent="0.3">
      <c r="F439629" s="1"/>
    </row>
    <row r="439635" spans="6:6" x14ac:dyDescent="0.3">
      <c r="F439635" s="1"/>
    </row>
    <row r="439641" spans="6:6" x14ac:dyDescent="0.3">
      <c r="F439641" s="1"/>
    </row>
    <row r="439647" spans="6:6" x14ac:dyDescent="0.3">
      <c r="F439647" s="1"/>
    </row>
    <row r="439653" spans="6:6" x14ac:dyDescent="0.3">
      <c r="F439653" s="1"/>
    </row>
    <row r="439659" spans="6:6" x14ac:dyDescent="0.3">
      <c r="F439659" s="1"/>
    </row>
    <row r="439665" spans="6:6" x14ac:dyDescent="0.3">
      <c r="F439665" s="1"/>
    </row>
    <row r="439671" spans="6:6" x14ac:dyDescent="0.3">
      <c r="F439671" s="1"/>
    </row>
    <row r="439677" spans="6:6" x14ac:dyDescent="0.3">
      <c r="F439677" s="1"/>
    </row>
    <row r="439683" spans="6:6" x14ac:dyDescent="0.3">
      <c r="F439683" s="1"/>
    </row>
    <row r="439689" spans="6:6" x14ac:dyDescent="0.3">
      <c r="F439689" s="1"/>
    </row>
    <row r="439695" spans="6:6" x14ac:dyDescent="0.3">
      <c r="F439695" s="1"/>
    </row>
    <row r="439701" spans="6:6" x14ac:dyDescent="0.3">
      <c r="F439701" s="1"/>
    </row>
    <row r="439707" spans="6:6" x14ac:dyDescent="0.3">
      <c r="F439707" s="1"/>
    </row>
    <row r="439713" spans="6:6" x14ac:dyDescent="0.3">
      <c r="F439713" s="1"/>
    </row>
    <row r="439719" spans="6:6" x14ac:dyDescent="0.3">
      <c r="F439719" s="1"/>
    </row>
    <row r="439725" spans="6:6" x14ac:dyDescent="0.3">
      <c r="F439725" s="1"/>
    </row>
    <row r="439873" spans="6:6" x14ac:dyDescent="0.3">
      <c r="F439873" s="1"/>
    </row>
    <row r="439874" spans="6:6" x14ac:dyDescent="0.3">
      <c r="F439874" s="1"/>
    </row>
    <row r="439875" spans="6:6" x14ac:dyDescent="0.3">
      <c r="F439875" s="1"/>
    </row>
    <row r="439876" spans="6:6" x14ac:dyDescent="0.3">
      <c r="F439876" s="1"/>
    </row>
    <row r="439877" spans="6:6" x14ac:dyDescent="0.3">
      <c r="F439877" s="1"/>
    </row>
    <row r="439878" spans="6:6" x14ac:dyDescent="0.3">
      <c r="F439878" s="1"/>
    </row>
    <row r="439879" spans="6:6" x14ac:dyDescent="0.3">
      <c r="F439879" s="1"/>
    </row>
    <row r="439880" spans="6:6" x14ac:dyDescent="0.3">
      <c r="F439880" s="1"/>
    </row>
    <row r="439881" spans="6:6" x14ac:dyDescent="0.3">
      <c r="F439881" s="1"/>
    </row>
    <row r="439882" spans="6:6" x14ac:dyDescent="0.3">
      <c r="F439882" s="1"/>
    </row>
    <row r="439883" spans="6:6" x14ac:dyDescent="0.3">
      <c r="F439883" s="1"/>
    </row>
    <row r="439884" spans="6:6" x14ac:dyDescent="0.3">
      <c r="F439884" s="1"/>
    </row>
    <row r="439885" spans="6:6" x14ac:dyDescent="0.3">
      <c r="F439885" s="1"/>
    </row>
    <row r="439886" spans="6:6" x14ac:dyDescent="0.3">
      <c r="F439886" s="1"/>
    </row>
    <row r="439887" spans="6:6" x14ac:dyDescent="0.3">
      <c r="F439887" s="1"/>
    </row>
    <row r="439888" spans="6:6" x14ac:dyDescent="0.3">
      <c r="F439888" s="1"/>
    </row>
    <row r="439889" spans="6:6" x14ac:dyDescent="0.3">
      <c r="F439889" s="1"/>
    </row>
    <row r="439890" spans="6:6" x14ac:dyDescent="0.3">
      <c r="F439890" s="1"/>
    </row>
    <row r="439891" spans="6:6" x14ac:dyDescent="0.3">
      <c r="F439891" s="1"/>
    </row>
    <row r="439892" spans="6:6" x14ac:dyDescent="0.3">
      <c r="F439892" s="1"/>
    </row>
    <row r="439893" spans="6:6" x14ac:dyDescent="0.3">
      <c r="F439893" s="1"/>
    </row>
    <row r="439894" spans="6:6" x14ac:dyDescent="0.3">
      <c r="F439894" s="1"/>
    </row>
    <row r="439895" spans="6:6" x14ac:dyDescent="0.3">
      <c r="F439895" s="1"/>
    </row>
    <row r="439896" spans="6:6" x14ac:dyDescent="0.3">
      <c r="F439896" s="1"/>
    </row>
    <row r="439897" spans="6:6" x14ac:dyDescent="0.3">
      <c r="F439897" s="1"/>
    </row>
    <row r="439898" spans="6:6" x14ac:dyDescent="0.3">
      <c r="F439898" s="1"/>
    </row>
    <row r="439899" spans="6:6" x14ac:dyDescent="0.3">
      <c r="F439899" s="1"/>
    </row>
    <row r="439900" spans="6:6" x14ac:dyDescent="0.3">
      <c r="F439900" s="1"/>
    </row>
    <row r="439901" spans="6:6" x14ac:dyDescent="0.3">
      <c r="F439901" s="1"/>
    </row>
    <row r="439902" spans="6:6" x14ac:dyDescent="0.3">
      <c r="F439902" s="1"/>
    </row>
    <row r="439903" spans="6:6" x14ac:dyDescent="0.3">
      <c r="F439903" s="1"/>
    </row>
    <row r="439904" spans="6:6" x14ac:dyDescent="0.3">
      <c r="F439904" s="1"/>
    </row>
    <row r="439905" spans="6:6" x14ac:dyDescent="0.3">
      <c r="F439905" s="1"/>
    </row>
    <row r="439906" spans="6:6" x14ac:dyDescent="0.3">
      <c r="F439906" s="1"/>
    </row>
    <row r="439907" spans="6:6" x14ac:dyDescent="0.3">
      <c r="F439907" s="1"/>
    </row>
    <row r="439908" spans="6:6" x14ac:dyDescent="0.3">
      <c r="F439908" s="1"/>
    </row>
    <row r="439909" spans="6:6" x14ac:dyDescent="0.3">
      <c r="F439909" s="1"/>
    </row>
    <row r="439910" spans="6:6" x14ac:dyDescent="0.3">
      <c r="F439910" s="1"/>
    </row>
    <row r="439911" spans="6:6" x14ac:dyDescent="0.3">
      <c r="F439911" s="1"/>
    </row>
    <row r="439912" spans="6:6" x14ac:dyDescent="0.3">
      <c r="F439912" s="1"/>
    </row>
    <row r="439913" spans="6:6" x14ac:dyDescent="0.3">
      <c r="F439913" s="1"/>
    </row>
    <row r="439914" spans="6:6" x14ac:dyDescent="0.3">
      <c r="F439914" s="1"/>
    </row>
    <row r="439915" spans="6:6" x14ac:dyDescent="0.3">
      <c r="F439915" s="1"/>
    </row>
    <row r="439916" spans="6:6" x14ac:dyDescent="0.3">
      <c r="F439916" s="1"/>
    </row>
    <row r="439917" spans="6:6" x14ac:dyDescent="0.3">
      <c r="F439917" s="1"/>
    </row>
    <row r="439918" spans="6:6" x14ac:dyDescent="0.3">
      <c r="F439918" s="1"/>
    </row>
    <row r="439919" spans="6:6" x14ac:dyDescent="0.3">
      <c r="F439919" s="1"/>
    </row>
    <row r="439920" spans="6:6" x14ac:dyDescent="0.3">
      <c r="F439920" s="1"/>
    </row>
    <row r="439921" spans="6:6" x14ac:dyDescent="0.3">
      <c r="F439921" s="1"/>
    </row>
    <row r="439922" spans="6:6" x14ac:dyDescent="0.3">
      <c r="F439922" s="1"/>
    </row>
    <row r="439923" spans="6:6" x14ac:dyDescent="0.3">
      <c r="F439923" s="1"/>
    </row>
    <row r="439924" spans="6:6" x14ac:dyDescent="0.3">
      <c r="F439924" s="1"/>
    </row>
    <row r="439925" spans="6:6" x14ac:dyDescent="0.3">
      <c r="F439925" s="1"/>
    </row>
    <row r="439926" spans="6:6" x14ac:dyDescent="0.3">
      <c r="F439926" s="1"/>
    </row>
    <row r="439927" spans="6:6" x14ac:dyDescent="0.3">
      <c r="F439927" s="1"/>
    </row>
    <row r="439928" spans="6:6" x14ac:dyDescent="0.3">
      <c r="F439928" s="1"/>
    </row>
    <row r="439929" spans="6:6" x14ac:dyDescent="0.3">
      <c r="F439929" s="1"/>
    </row>
    <row r="439930" spans="6:6" x14ac:dyDescent="0.3">
      <c r="F439930" s="1"/>
    </row>
    <row r="439931" spans="6:6" x14ac:dyDescent="0.3">
      <c r="F439931" s="1"/>
    </row>
    <row r="439932" spans="6:6" x14ac:dyDescent="0.3">
      <c r="F439932" s="1"/>
    </row>
    <row r="439933" spans="6:6" x14ac:dyDescent="0.3">
      <c r="F439933" s="1"/>
    </row>
    <row r="439934" spans="6:6" x14ac:dyDescent="0.3">
      <c r="F439934" s="1"/>
    </row>
    <row r="439935" spans="6:6" x14ac:dyDescent="0.3">
      <c r="F439935" s="1"/>
    </row>
    <row r="439936" spans="6:6" x14ac:dyDescent="0.3">
      <c r="F439936" s="1"/>
    </row>
    <row r="439937" spans="6:6" x14ac:dyDescent="0.3">
      <c r="F439937" s="1"/>
    </row>
    <row r="439938" spans="6:6" x14ac:dyDescent="0.3">
      <c r="F439938" s="1"/>
    </row>
    <row r="439939" spans="6:6" x14ac:dyDescent="0.3">
      <c r="F439939" s="1"/>
    </row>
    <row r="439940" spans="6:6" x14ac:dyDescent="0.3">
      <c r="F439940" s="1"/>
    </row>
    <row r="439941" spans="6:6" x14ac:dyDescent="0.3">
      <c r="F439941" s="1"/>
    </row>
    <row r="439942" spans="6:6" x14ac:dyDescent="0.3">
      <c r="F439942" s="1"/>
    </row>
    <row r="439943" spans="6:6" x14ac:dyDescent="0.3">
      <c r="F439943" s="1"/>
    </row>
    <row r="439944" spans="6:6" x14ac:dyDescent="0.3">
      <c r="F439944" s="1"/>
    </row>
    <row r="439945" spans="6:6" x14ac:dyDescent="0.3">
      <c r="F439945" s="1"/>
    </row>
    <row r="439946" spans="6:6" x14ac:dyDescent="0.3">
      <c r="F439946" s="1"/>
    </row>
    <row r="439947" spans="6:6" x14ac:dyDescent="0.3">
      <c r="F439947" s="1"/>
    </row>
    <row r="439948" spans="6:6" x14ac:dyDescent="0.3">
      <c r="F439948" s="1"/>
    </row>
    <row r="439949" spans="6:6" x14ac:dyDescent="0.3">
      <c r="F439949" s="1"/>
    </row>
    <row r="439950" spans="6:6" x14ac:dyDescent="0.3">
      <c r="F439950" s="1"/>
    </row>
    <row r="439951" spans="6:6" x14ac:dyDescent="0.3">
      <c r="F439951" s="1"/>
    </row>
    <row r="439952" spans="6:6" x14ac:dyDescent="0.3">
      <c r="F439952" s="1"/>
    </row>
    <row r="439953" spans="6:6" x14ac:dyDescent="0.3">
      <c r="F439953" s="1"/>
    </row>
    <row r="439954" spans="6:6" x14ac:dyDescent="0.3">
      <c r="F439954" s="1"/>
    </row>
    <row r="439955" spans="6:6" x14ac:dyDescent="0.3">
      <c r="F439955" s="1"/>
    </row>
    <row r="439956" spans="6:6" x14ac:dyDescent="0.3">
      <c r="F439956" s="1"/>
    </row>
    <row r="439957" spans="6:6" x14ac:dyDescent="0.3">
      <c r="F439957" s="1"/>
    </row>
    <row r="439958" spans="6:6" x14ac:dyDescent="0.3">
      <c r="F439958" s="1"/>
    </row>
    <row r="439959" spans="6:6" x14ac:dyDescent="0.3">
      <c r="F439959" s="1"/>
    </row>
    <row r="439960" spans="6:6" x14ac:dyDescent="0.3">
      <c r="F439960" s="1"/>
    </row>
    <row r="439961" spans="6:6" x14ac:dyDescent="0.3">
      <c r="F439961" s="1"/>
    </row>
    <row r="439962" spans="6:6" x14ac:dyDescent="0.3">
      <c r="F439962" s="1"/>
    </row>
    <row r="439963" spans="6:6" x14ac:dyDescent="0.3">
      <c r="F439963" s="1"/>
    </row>
    <row r="439964" spans="6:6" x14ac:dyDescent="0.3">
      <c r="F439964" s="1"/>
    </row>
    <row r="439965" spans="6:6" x14ac:dyDescent="0.3">
      <c r="F439965" s="1"/>
    </row>
    <row r="439966" spans="6:6" x14ac:dyDescent="0.3">
      <c r="F439966" s="1"/>
    </row>
    <row r="439967" spans="6:6" x14ac:dyDescent="0.3">
      <c r="F439967" s="1"/>
    </row>
    <row r="439968" spans="6:6" x14ac:dyDescent="0.3">
      <c r="F439968" s="1"/>
    </row>
    <row r="439969" spans="6:6" x14ac:dyDescent="0.3">
      <c r="F439969" s="1"/>
    </row>
    <row r="439970" spans="6:6" x14ac:dyDescent="0.3">
      <c r="F439970" s="1"/>
    </row>
    <row r="439971" spans="6:6" x14ac:dyDescent="0.3">
      <c r="F439971" s="1"/>
    </row>
    <row r="439972" spans="6:6" x14ac:dyDescent="0.3">
      <c r="F439972" s="1"/>
    </row>
    <row r="439973" spans="6:6" x14ac:dyDescent="0.3">
      <c r="F439973" s="1"/>
    </row>
    <row r="439974" spans="6:6" x14ac:dyDescent="0.3">
      <c r="F439974" s="1"/>
    </row>
    <row r="439975" spans="6:6" x14ac:dyDescent="0.3">
      <c r="F439975" s="1"/>
    </row>
    <row r="439976" spans="6:6" x14ac:dyDescent="0.3">
      <c r="F439976" s="1"/>
    </row>
    <row r="439977" spans="6:6" x14ac:dyDescent="0.3">
      <c r="F439977" s="1"/>
    </row>
    <row r="439978" spans="6:6" x14ac:dyDescent="0.3">
      <c r="F439978" s="1"/>
    </row>
    <row r="439979" spans="6:6" x14ac:dyDescent="0.3">
      <c r="F439979" s="1"/>
    </row>
    <row r="439980" spans="6:6" x14ac:dyDescent="0.3">
      <c r="F439980" s="1"/>
    </row>
    <row r="439981" spans="6:6" x14ac:dyDescent="0.3">
      <c r="F439981" s="1"/>
    </row>
    <row r="439982" spans="6:6" x14ac:dyDescent="0.3">
      <c r="F439982" s="1"/>
    </row>
    <row r="439983" spans="6:6" x14ac:dyDescent="0.3">
      <c r="F439983" s="1"/>
    </row>
    <row r="439984" spans="6:6" x14ac:dyDescent="0.3">
      <c r="F439984" s="1"/>
    </row>
    <row r="439985" spans="6:6" x14ac:dyDescent="0.3">
      <c r="F439985" s="1"/>
    </row>
    <row r="439986" spans="6:6" x14ac:dyDescent="0.3">
      <c r="F439986" s="1"/>
    </row>
    <row r="439987" spans="6:6" x14ac:dyDescent="0.3">
      <c r="F439987" s="1"/>
    </row>
    <row r="439988" spans="6:6" x14ac:dyDescent="0.3">
      <c r="F439988" s="1"/>
    </row>
    <row r="439989" spans="6:6" x14ac:dyDescent="0.3">
      <c r="F439989" s="1"/>
    </row>
    <row r="439990" spans="6:6" x14ac:dyDescent="0.3">
      <c r="F439990" s="1"/>
    </row>
    <row r="439991" spans="6:6" x14ac:dyDescent="0.3">
      <c r="F439991" s="1"/>
    </row>
    <row r="439992" spans="6:6" x14ac:dyDescent="0.3">
      <c r="F439992" s="1"/>
    </row>
    <row r="439993" spans="6:6" x14ac:dyDescent="0.3">
      <c r="F439993" s="1"/>
    </row>
    <row r="439994" spans="6:6" x14ac:dyDescent="0.3">
      <c r="F439994" s="1"/>
    </row>
    <row r="439995" spans="6:6" x14ac:dyDescent="0.3">
      <c r="F439995" s="1"/>
    </row>
    <row r="439996" spans="6:6" x14ac:dyDescent="0.3">
      <c r="F439996" s="1"/>
    </row>
    <row r="439997" spans="6:6" x14ac:dyDescent="0.3">
      <c r="F439997" s="1"/>
    </row>
    <row r="439998" spans="6:6" x14ac:dyDescent="0.3">
      <c r="F439998" s="1"/>
    </row>
    <row r="439999" spans="6:6" x14ac:dyDescent="0.3">
      <c r="F439999" s="1"/>
    </row>
    <row r="440000" spans="6:6" x14ac:dyDescent="0.3">
      <c r="F440000" s="1"/>
    </row>
    <row r="440001" spans="6:6" x14ac:dyDescent="0.3">
      <c r="F440001" s="1"/>
    </row>
    <row r="440002" spans="6:6" x14ac:dyDescent="0.3">
      <c r="F440002" s="1"/>
    </row>
    <row r="440003" spans="6:6" x14ac:dyDescent="0.3">
      <c r="F440003" s="1"/>
    </row>
    <row r="440004" spans="6:6" x14ac:dyDescent="0.3">
      <c r="F440004" s="1"/>
    </row>
    <row r="440005" spans="6:6" x14ac:dyDescent="0.3">
      <c r="F440005" s="1"/>
    </row>
    <row r="440006" spans="6:6" x14ac:dyDescent="0.3">
      <c r="F440006" s="1"/>
    </row>
    <row r="440007" spans="6:6" x14ac:dyDescent="0.3">
      <c r="F440007" s="1"/>
    </row>
    <row r="440008" spans="6:6" x14ac:dyDescent="0.3">
      <c r="F440008" s="1"/>
    </row>
    <row r="440009" spans="6:6" x14ac:dyDescent="0.3">
      <c r="F440009" s="1"/>
    </row>
    <row r="440010" spans="6:6" x14ac:dyDescent="0.3">
      <c r="F440010" s="1"/>
    </row>
    <row r="440011" spans="6:6" x14ac:dyDescent="0.3">
      <c r="F440011" s="1"/>
    </row>
    <row r="440012" spans="6:6" x14ac:dyDescent="0.3">
      <c r="F440012" s="1"/>
    </row>
    <row r="440013" spans="6:6" x14ac:dyDescent="0.3">
      <c r="F440013" s="1"/>
    </row>
    <row r="440014" spans="6:6" x14ac:dyDescent="0.3">
      <c r="F440014" s="1"/>
    </row>
    <row r="440015" spans="6:6" x14ac:dyDescent="0.3">
      <c r="F440015" s="1"/>
    </row>
    <row r="440016" spans="6:6" x14ac:dyDescent="0.3">
      <c r="F440016" s="1"/>
    </row>
    <row r="440017" spans="6:6" x14ac:dyDescent="0.3">
      <c r="F440017" s="1"/>
    </row>
    <row r="440018" spans="6:6" x14ac:dyDescent="0.3">
      <c r="F440018" s="1"/>
    </row>
    <row r="440019" spans="6:6" x14ac:dyDescent="0.3">
      <c r="F440019" s="1"/>
    </row>
    <row r="440020" spans="6:6" x14ac:dyDescent="0.3">
      <c r="F440020" s="1"/>
    </row>
    <row r="440021" spans="6:6" x14ac:dyDescent="0.3">
      <c r="F440021" s="1"/>
    </row>
    <row r="440022" spans="6:6" x14ac:dyDescent="0.3">
      <c r="F440022" s="1"/>
    </row>
    <row r="440023" spans="6:6" x14ac:dyDescent="0.3">
      <c r="F440023" s="1"/>
    </row>
    <row r="440024" spans="6:6" x14ac:dyDescent="0.3">
      <c r="F440024" s="1"/>
    </row>
    <row r="440025" spans="6:6" x14ac:dyDescent="0.3">
      <c r="F440025" s="1"/>
    </row>
    <row r="440026" spans="6:6" x14ac:dyDescent="0.3">
      <c r="F440026" s="1"/>
    </row>
    <row r="440027" spans="6:6" x14ac:dyDescent="0.3">
      <c r="F440027" s="1"/>
    </row>
    <row r="440028" spans="6:6" x14ac:dyDescent="0.3">
      <c r="F440028" s="1"/>
    </row>
    <row r="440029" spans="6:6" x14ac:dyDescent="0.3">
      <c r="F440029" s="1"/>
    </row>
    <row r="440030" spans="6:6" x14ac:dyDescent="0.3">
      <c r="F440030" s="1"/>
    </row>
    <row r="440031" spans="6:6" x14ac:dyDescent="0.3">
      <c r="F440031" s="1"/>
    </row>
    <row r="440032" spans="6:6" x14ac:dyDescent="0.3">
      <c r="F440032" s="1"/>
    </row>
    <row r="440033" spans="6:6" x14ac:dyDescent="0.3">
      <c r="F440033" s="1"/>
    </row>
    <row r="440034" spans="6:6" x14ac:dyDescent="0.3">
      <c r="F440034" s="1"/>
    </row>
    <row r="440035" spans="6:6" x14ac:dyDescent="0.3">
      <c r="F440035" s="1"/>
    </row>
    <row r="440036" spans="6:6" x14ac:dyDescent="0.3">
      <c r="F440036" s="1"/>
    </row>
    <row r="440037" spans="6:6" x14ac:dyDescent="0.3">
      <c r="F440037" s="1"/>
    </row>
    <row r="440038" spans="6:6" x14ac:dyDescent="0.3">
      <c r="F440038" s="1"/>
    </row>
    <row r="440039" spans="6:6" x14ac:dyDescent="0.3">
      <c r="F440039" s="1"/>
    </row>
    <row r="440040" spans="6:6" x14ac:dyDescent="0.3">
      <c r="F440040" s="1"/>
    </row>
    <row r="440041" spans="6:6" x14ac:dyDescent="0.3">
      <c r="F440041" s="1"/>
    </row>
    <row r="440042" spans="6:6" x14ac:dyDescent="0.3">
      <c r="F440042" s="1"/>
    </row>
    <row r="440043" spans="6:6" x14ac:dyDescent="0.3">
      <c r="F440043" s="1"/>
    </row>
    <row r="440044" spans="6:6" x14ac:dyDescent="0.3">
      <c r="F440044" s="1"/>
    </row>
    <row r="440045" spans="6:6" x14ac:dyDescent="0.3">
      <c r="F440045" s="1"/>
    </row>
    <row r="440046" spans="6:6" x14ac:dyDescent="0.3">
      <c r="F440046" s="1"/>
    </row>
    <row r="440047" spans="6:6" x14ac:dyDescent="0.3">
      <c r="F440047" s="1"/>
    </row>
    <row r="440048" spans="6:6" x14ac:dyDescent="0.3">
      <c r="F440048" s="1"/>
    </row>
    <row r="440049" spans="6:6" x14ac:dyDescent="0.3">
      <c r="F440049" s="1"/>
    </row>
    <row r="440050" spans="6:6" x14ac:dyDescent="0.3">
      <c r="F440050" s="1"/>
    </row>
    <row r="440051" spans="6:6" x14ac:dyDescent="0.3">
      <c r="F440051" s="1"/>
    </row>
    <row r="440052" spans="6:6" x14ac:dyDescent="0.3">
      <c r="F440052" s="1"/>
    </row>
    <row r="440053" spans="6:6" x14ac:dyDescent="0.3">
      <c r="F440053" s="1"/>
    </row>
    <row r="440054" spans="6:6" x14ac:dyDescent="0.3">
      <c r="F440054" s="1"/>
    </row>
    <row r="440055" spans="6:6" x14ac:dyDescent="0.3">
      <c r="F440055" s="1"/>
    </row>
    <row r="440056" spans="6:6" x14ac:dyDescent="0.3">
      <c r="F440056" s="1"/>
    </row>
    <row r="440057" spans="6:6" x14ac:dyDescent="0.3">
      <c r="F440057" s="1"/>
    </row>
    <row r="440058" spans="6:6" x14ac:dyDescent="0.3">
      <c r="F440058" s="1"/>
    </row>
    <row r="440059" spans="6:6" x14ac:dyDescent="0.3">
      <c r="F440059" s="1"/>
    </row>
    <row r="440060" spans="6:6" x14ac:dyDescent="0.3">
      <c r="F440060" s="1"/>
    </row>
    <row r="440061" spans="6:6" x14ac:dyDescent="0.3">
      <c r="F440061" s="1"/>
    </row>
    <row r="440062" spans="6:6" x14ac:dyDescent="0.3">
      <c r="F440062" s="1"/>
    </row>
    <row r="440063" spans="6:6" x14ac:dyDescent="0.3">
      <c r="F440063" s="1"/>
    </row>
    <row r="440064" spans="6:6" x14ac:dyDescent="0.3">
      <c r="F440064" s="1"/>
    </row>
    <row r="440065" spans="6:6" x14ac:dyDescent="0.3">
      <c r="F440065" s="1"/>
    </row>
    <row r="440066" spans="6:6" x14ac:dyDescent="0.3">
      <c r="F440066" s="1"/>
    </row>
    <row r="440067" spans="6:6" x14ac:dyDescent="0.3">
      <c r="F440067" s="1"/>
    </row>
    <row r="440068" spans="6:6" x14ac:dyDescent="0.3">
      <c r="F440068" s="1"/>
    </row>
    <row r="440069" spans="6:6" x14ac:dyDescent="0.3">
      <c r="F440069" s="1"/>
    </row>
    <row r="440070" spans="6:6" x14ac:dyDescent="0.3">
      <c r="F440070" s="1"/>
    </row>
    <row r="440071" spans="6:6" x14ac:dyDescent="0.3">
      <c r="F440071" s="1"/>
    </row>
    <row r="440072" spans="6:6" x14ac:dyDescent="0.3">
      <c r="F440072" s="1"/>
    </row>
    <row r="440073" spans="6:6" x14ac:dyDescent="0.3">
      <c r="F440073" s="1"/>
    </row>
    <row r="440074" spans="6:6" x14ac:dyDescent="0.3">
      <c r="F440074" s="1"/>
    </row>
    <row r="440075" spans="6:6" x14ac:dyDescent="0.3">
      <c r="F440075" s="1"/>
    </row>
    <row r="440076" spans="6:6" x14ac:dyDescent="0.3">
      <c r="F440076" s="1"/>
    </row>
    <row r="440077" spans="6:6" x14ac:dyDescent="0.3">
      <c r="F440077" s="1"/>
    </row>
    <row r="440078" spans="6:6" x14ac:dyDescent="0.3">
      <c r="F440078" s="1"/>
    </row>
    <row r="440079" spans="6:6" x14ac:dyDescent="0.3">
      <c r="F440079" s="1"/>
    </row>
    <row r="440080" spans="6:6" x14ac:dyDescent="0.3">
      <c r="F440080" s="1"/>
    </row>
    <row r="440081" spans="6:6" x14ac:dyDescent="0.3">
      <c r="F440081" s="1"/>
    </row>
    <row r="440082" spans="6:6" x14ac:dyDescent="0.3">
      <c r="F440082" s="1"/>
    </row>
    <row r="440083" spans="6:6" x14ac:dyDescent="0.3">
      <c r="F440083" s="1"/>
    </row>
    <row r="440084" spans="6:6" x14ac:dyDescent="0.3">
      <c r="F440084" s="1"/>
    </row>
    <row r="440085" spans="6:6" x14ac:dyDescent="0.3">
      <c r="F440085" s="1"/>
    </row>
    <row r="440086" spans="6:6" x14ac:dyDescent="0.3">
      <c r="F440086" s="1"/>
    </row>
    <row r="440087" spans="6:6" x14ac:dyDescent="0.3">
      <c r="F440087" s="1"/>
    </row>
    <row r="440088" spans="6:6" x14ac:dyDescent="0.3">
      <c r="F440088" s="1"/>
    </row>
    <row r="440089" spans="6:6" x14ac:dyDescent="0.3">
      <c r="F440089" s="1"/>
    </row>
    <row r="440090" spans="6:6" x14ac:dyDescent="0.3">
      <c r="F440090" s="1"/>
    </row>
    <row r="440091" spans="6:6" x14ac:dyDescent="0.3">
      <c r="F440091" s="1"/>
    </row>
    <row r="440092" spans="6:6" x14ac:dyDescent="0.3">
      <c r="F440092" s="1"/>
    </row>
    <row r="440093" spans="6:6" x14ac:dyDescent="0.3">
      <c r="F440093" s="1"/>
    </row>
    <row r="440094" spans="6:6" x14ac:dyDescent="0.3">
      <c r="F440094" s="1"/>
    </row>
    <row r="440095" spans="6:6" x14ac:dyDescent="0.3">
      <c r="F440095" s="1"/>
    </row>
    <row r="440096" spans="6:6" x14ac:dyDescent="0.3">
      <c r="F440096" s="1"/>
    </row>
    <row r="440097" spans="6:6" x14ac:dyDescent="0.3">
      <c r="F440097" s="1"/>
    </row>
    <row r="440098" spans="6:6" x14ac:dyDescent="0.3">
      <c r="F440098" s="1"/>
    </row>
    <row r="440099" spans="6:6" x14ac:dyDescent="0.3">
      <c r="F440099" s="1"/>
    </row>
    <row r="440100" spans="6:6" x14ac:dyDescent="0.3">
      <c r="F440100" s="1"/>
    </row>
    <row r="440101" spans="6:6" x14ac:dyDescent="0.3">
      <c r="F440101" s="1"/>
    </row>
    <row r="440102" spans="6:6" x14ac:dyDescent="0.3">
      <c r="F440102" s="1"/>
    </row>
    <row r="440103" spans="6:6" x14ac:dyDescent="0.3">
      <c r="F440103" s="1"/>
    </row>
    <row r="440104" spans="6:6" x14ac:dyDescent="0.3">
      <c r="F440104" s="1"/>
    </row>
    <row r="440105" spans="6:6" x14ac:dyDescent="0.3">
      <c r="F440105" s="1"/>
    </row>
    <row r="440106" spans="6:6" x14ac:dyDescent="0.3">
      <c r="F440106" s="1"/>
    </row>
    <row r="440107" spans="6:6" x14ac:dyDescent="0.3">
      <c r="F440107" s="1"/>
    </row>
    <row r="440108" spans="6:6" x14ac:dyDescent="0.3">
      <c r="F440108" s="1"/>
    </row>
    <row r="440109" spans="6:6" x14ac:dyDescent="0.3">
      <c r="F440109" s="1"/>
    </row>
    <row r="440110" spans="6:6" x14ac:dyDescent="0.3">
      <c r="F440110" s="1"/>
    </row>
    <row r="440111" spans="6:6" x14ac:dyDescent="0.3">
      <c r="F440111" s="1"/>
    </row>
    <row r="440112" spans="6:6" x14ac:dyDescent="0.3">
      <c r="F440112" s="1"/>
    </row>
    <row r="440113" spans="6:6" x14ac:dyDescent="0.3">
      <c r="F440113" s="1"/>
    </row>
    <row r="440114" spans="6:6" x14ac:dyDescent="0.3">
      <c r="F440114" s="1"/>
    </row>
    <row r="440115" spans="6:6" x14ac:dyDescent="0.3">
      <c r="F440115" s="1"/>
    </row>
    <row r="440116" spans="6:6" x14ac:dyDescent="0.3">
      <c r="F440116" s="1"/>
    </row>
    <row r="440117" spans="6:6" x14ac:dyDescent="0.3">
      <c r="F440117" s="1"/>
    </row>
    <row r="440118" spans="6:6" x14ac:dyDescent="0.3">
      <c r="F440118" s="1"/>
    </row>
    <row r="440119" spans="6:6" x14ac:dyDescent="0.3">
      <c r="F440119" s="1"/>
    </row>
    <row r="440120" spans="6:6" x14ac:dyDescent="0.3">
      <c r="F440120" s="1"/>
    </row>
    <row r="440121" spans="6:6" x14ac:dyDescent="0.3">
      <c r="F440121" s="1"/>
    </row>
    <row r="440122" spans="6:6" x14ac:dyDescent="0.3">
      <c r="F440122" s="1"/>
    </row>
    <row r="440123" spans="6:6" x14ac:dyDescent="0.3">
      <c r="F440123" s="1"/>
    </row>
    <row r="440124" spans="6:6" x14ac:dyDescent="0.3">
      <c r="F440124" s="1"/>
    </row>
    <row r="440125" spans="6:6" x14ac:dyDescent="0.3">
      <c r="F440125" s="1"/>
    </row>
    <row r="440126" spans="6:6" x14ac:dyDescent="0.3">
      <c r="F440126" s="1"/>
    </row>
    <row r="440127" spans="6:6" x14ac:dyDescent="0.3">
      <c r="F440127" s="1"/>
    </row>
    <row r="440128" spans="6:6" x14ac:dyDescent="0.3">
      <c r="F440128" s="1"/>
    </row>
    <row r="440129" spans="6:6" x14ac:dyDescent="0.3">
      <c r="F440129" s="1"/>
    </row>
    <row r="440130" spans="6:6" x14ac:dyDescent="0.3">
      <c r="F440130" s="1"/>
    </row>
    <row r="440131" spans="6:6" x14ac:dyDescent="0.3">
      <c r="F440131" s="1"/>
    </row>
    <row r="440132" spans="6:6" x14ac:dyDescent="0.3">
      <c r="F440132" s="1"/>
    </row>
    <row r="440133" spans="6:6" x14ac:dyDescent="0.3">
      <c r="F440133" s="1"/>
    </row>
    <row r="440134" spans="6:6" x14ac:dyDescent="0.3">
      <c r="F440134" s="1"/>
    </row>
    <row r="440135" spans="6:6" x14ac:dyDescent="0.3">
      <c r="F440135" s="1"/>
    </row>
    <row r="440136" spans="6:6" x14ac:dyDescent="0.3">
      <c r="F440136" s="1"/>
    </row>
    <row r="440137" spans="6:6" x14ac:dyDescent="0.3">
      <c r="F440137" s="1"/>
    </row>
    <row r="440138" spans="6:6" x14ac:dyDescent="0.3">
      <c r="F440138" s="1"/>
    </row>
    <row r="440139" spans="6:6" x14ac:dyDescent="0.3">
      <c r="F440139" s="1"/>
    </row>
    <row r="440140" spans="6:6" x14ac:dyDescent="0.3">
      <c r="F440140" s="1"/>
    </row>
    <row r="440141" spans="6:6" x14ac:dyDescent="0.3">
      <c r="F440141" s="1"/>
    </row>
    <row r="440142" spans="6:6" x14ac:dyDescent="0.3">
      <c r="F440142" s="1"/>
    </row>
    <row r="440143" spans="6:6" x14ac:dyDescent="0.3">
      <c r="F440143" s="1"/>
    </row>
    <row r="440144" spans="6:6" x14ac:dyDescent="0.3">
      <c r="F440144" s="1"/>
    </row>
    <row r="440145" spans="6:6" x14ac:dyDescent="0.3">
      <c r="F440145" s="1"/>
    </row>
    <row r="440146" spans="6:6" x14ac:dyDescent="0.3">
      <c r="F440146" s="1"/>
    </row>
    <row r="440147" spans="6:6" x14ac:dyDescent="0.3">
      <c r="F440147" s="1"/>
    </row>
    <row r="440148" spans="6:6" x14ac:dyDescent="0.3">
      <c r="F440148" s="1"/>
    </row>
    <row r="440149" spans="6:6" x14ac:dyDescent="0.3">
      <c r="F440149" s="1"/>
    </row>
    <row r="440150" spans="6:6" x14ac:dyDescent="0.3">
      <c r="F440150" s="1"/>
    </row>
    <row r="440151" spans="6:6" x14ac:dyDescent="0.3">
      <c r="F440151" s="1"/>
    </row>
    <row r="440152" spans="6:6" x14ac:dyDescent="0.3">
      <c r="F440152" s="1"/>
    </row>
    <row r="440153" spans="6:6" x14ac:dyDescent="0.3">
      <c r="F440153" s="1"/>
    </row>
    <row r="440154" spans="6:6" x14ac:dyDescent="0.3">
      <c r="F440154" s="1"/>
    </row>
    <row r="440155" spans="6:6" x14ac:dyDescent="0.3">
      <c r="F440155" s="1"/>
    </row>
    <row r="440156" spans="6:6" x14ac:dyDescent="0.3">
      <c r="F440156" s="1"/>
    </row>
    <row r="440157" spans="6:6" x14ac:dyDescent="0.3">
      <c r="F440157" s="1"/>
    </row>
    <row r="440158" spans="6:6" x14ac:dyDescent="0.3">
      <c r="F440158" s="1"/>
    </row>
    <row r="440159" spans="6:6" x14ac:dyDescent="0.3">
      <c r="F440159" s="1"/>
    </row>
    <row r="440160" spans="6:6" x14ac:dyDescent="0.3">
      <c r="F440160" s="1"/>
    </row>
    <row r="440161" spans="6:6" x14ac:dyDescent="0.3">
      <c r="F440161" s="1"/>
    </row>
    <row r="440162" spans="6:6" x14ac:dyDescent="0.3">
      <c r="F440162" s="1"/>
    </row>
    <row r="440163" spans="6:6" x14ac:dyDescent="0.3">
      <c r="F440163" s="1"/>
    </row>
    <row r="440164" spans="6:6" x14ac:dyDescent="0.3">
      <c r="F440164" s="1"/>
    </row>
    <row r="440165" spans="6:6" x14ac:dyDescent="0.3">
      <c r="F440165" s="1"/>
    </row>
    <row r="440166" spans="6:6" x14ac:dyDescent="0.3">
      <c r="F440166" s="1"/>
    </row>
    <row r="440167" spans="6:6" x14ac:dyDescent="0.3">
      <c r="F440167" s="1"/>
    </row>
    <row r="440168" spans="6:6" x14ac:dyDescent="0.3">
      <c r="F440168" s="1"/>
    </row>
    <row r="440169" spans="6:6" x14ac:dyDescent="0.3">
      <c r="F440169" s="1"/>
    </row>
    <row r="440170" spans="6:6" x14ac:dyDescent="0.3">
      <c r="F440170" s="1"/>
    </row>
    <row r="440171" spans="6:6" x14ac:dyDescent="0.3">
      <c r="F440171" s="1"/>
    </row>
    <row r="440172" spans="6:6" x14ac:dyDescent="0.3">
      <c r="F440172" s="1"/>
    </row>
    <row r="440173" spans="6:6" x14ac:dyDescent="0.3">
      <c r="F440173" s="1"/>
    </row>
    <row r="440174" spans="6:6" x14ac:dyDescent="0.3">
      <c r="F440174" s="1"/>
    </row>
    <row r="440175" spans="6:6" x14ac:dyDescent="0.3">
      <c r="F440175" s="1"/>
    </row>
    <row r="440176" spans="6:6" x14ac:dyDescent="0.3">
      <c r="F440176" s="1"/>
    </row>
    <row r="440177" spans="6:6" x14ac:dyDescent="0.3">
      <c r="F440177" s="1"/>
    </row>
    <row r="440178" spans="6:6" x14ac:dyDescent="0.3">
      <c r="F440178" s="1"/>
    </row>
    <row r="440179" spans="6:6" x14ac:dyDescent="0.3">
      <c r="F440179" s="1"/>
    </row>
    <row r="440180" spans="6:6" x14ac:dyDescent="0.3">
      <c r="F440180" s="1"/>
    </row>
    <row r="440181" spans="6:6" x14ac:dyDescent="0.3">
      <c r="F440181" s="1"/>
    </row>
    <row r="440182" spans="6:6" x14ac:dyDescent="0.3">
      <c r="F440182" s="1"/>
    </row>
    <row r="440183" spans="6:6" x14ac:dyDescent="0.3">
      <c r="F440183" s="1"/>
    </row>
    <row r="440184" spans="6:6" x14ac:dyDescent="0.3">
      <c r="F440184" s="1"/>
    </row>
    <row r="440185" spans="6:6" x14ac:dyDescent="0.3">
      <c r="F440185" s="1"/>
    </row>
    <row r="440186" spans="6:6" x14ac:dyDescent="0.3">
      <c r="F440186" s="1"/>
    </row>
    <row r="440187" spans="6:6" x14ac:dyDescent="0.3">
      <c r="F440187" s="1"/>
    </row>
    <row r="440188" spans="6:6" x14ac:dyDescent="0.3">
      <c r="F440188" s="1"/>
    </row>
    <row r="440189" spans="6:6" x14ac:dyDescent="0.3">
      <c r="F440189" s="1"/>
    </row>
    <row r="440190" spans="6:6" x14ac:dyDescent="0.3">
      <c r="F440190" s="1"/>
    </row>
    <row r="440191" spans="6:6" x14ac:dyDescent="0.3">
      <c r="F440191" s="1"/>
    </row>
    <row r="440192" spans="6:6" x14ac:dyDescent="0.3">
      <c r="F440192" s="1"/>
    </row>
    <row r="440193" spans="6:6" x14ac:dyDescent="0.3">
      <c r="F440193" s="1"/>
    </row>
    <row r="440194" spans="6:6" x14ac:dyDescent="0.3">
      <c r="F440194" s="1"/>
    </row>
    <row r="440195" spans="6:6" x14ac:dyDescent="0.3">
      <c r="F440195" s="1"/>
    </row>
    <row r="440196" spans="6:6" x14ac:dyDescent="0.3">
      <c r="F440196" s="1"/>
    </row>
    <row r="440197" spans="6:6" x14ac:dyDescent="0.3">
      <c r="F440197" s="1"/>
    </row>
    <row r="440198" spans="6:6" x14ac:dyDescent="0.3">
      <c r="F440198" s="1"/>
    </row>
    <row r="440199" spans="6:6" x14ac:dyDescent="0.3">
      <c r="F440199" s="1"/>
    </row>
    <row r="440200" spans="6:6" x14ac:dyDescent="0.3">
      <c r="F440200" s="1"/>
    </row>
    <row r="440201" spans="6:6" x14ac:dyDescent="0.3">
      <c r="F440201" s="1"/>
    </row>
    <row r="440202" spans="6:6" x14ac:dyDescent="0.3">
      <c r="F440202" s="1"/>
    </row>
    <row r="440203" spans="6:6" x14ac:dyDescent="0.3">
      <c r="F440203" s="1"/>
    </row>
    <row r="440204" spans="6:6" x14ac:dyDescent="0.3">
      <c r="F440204" s="1"/>
    </row>
    <row r="440205" spans="6:6" x14ac:dyDescent="0.3">
      <c r="F440205" s="1"/>
    </row>
    <row r="440206" spans="6:6" x14ac:dyDescent="0.3">
      <c r="F440206" s="1"/>
    </row>
    <row r="440207" spans="6:6" x14ac:dyDescent="0.3">
      <c r="F440207" s="1"/>
    </row>
    <row r="440208" spans="6:6" x14ac:dyDescent="0.3">
      <c r="F440208" s="1"/>
    </row>
    <row r="440209" spans="6:6" x14ac:dyDescent="0.3">
      <c r="F440209" s="1"/>
    </row>
    <row r="440210" spans="6:6" x14ac:dyDescent="0.3">
      <c r="F440210" s="1"/>
    </row>
    <row r="440211" spans="6:6" x14ac:dyDescent="0.3">
      <c r="F440211" s="1"/>
    </row>
    <row r="440212" spans="6:6" x14ac:dyDescent="0.3">
      <c r="F440212" s="1"/>
    </row>
    <row r="440213" spans="6:6" x14ac:dyDescent="0.3">
      <c r="F440213" s="1"/>
    </row>
    <row r="440214" spans="6:6" x14ac:dyDescent="0.3">
      <c r="F440214" s="1"/>
    </row>
    <row r="440215" spans="6:6" x14ac:dyDescent="0.3">
      <c r="F440215" s="1"/>
    </row>
    <row r="440216" spans="6:6" x14ac:dyDescent="0.3">
      <c r="F440216" s="1"/>
    </row>
    <row r="440217" spans="6:6" x14ac:dyDescent="0.3">
      <c r="F440217" s="1"/>
    </row>
    <row r="440218" spans="6:6" x14ac:dyDescent="0.3">
      <c r="F440218" s="1"/>
    </row>
    <row r="440219" spans="6:6" x14ac:dyDescent="0.3">
      <c r="F440219" s="1"/>
    </row>
    <row r="440220" spans="6:6" x14ac:dyDescent="0.3">
      <c r="F440220" s="1"/>
    </row>
    <row r="440221" spans="6:6" x14ac:dyDescent="0.3">
      <c r="F440221" s="1"/>
    </row>
    <row r="440222" spans="6:6" x14ac:dyDescent="0.3">
      <c r="F440222" s="1"/>
    </row>
    <row r="440223" spans="6:6" x14ac:dyDescent="0.3">
      <c r="F440223" s="1"/>
    </row>
    <row r="440224" spans="6:6" x14ac:dyDescent="0.3">
      <c r="F440224" s="1"/>
    </row>
    <row r="440225" spans="6:6" x14ac:dyDescent="0.3">
      <c r="F440225" s="1"/>
    </row>
    <row r="440226" spans="6:6" x14ac:dyDescent="0.3">
      <c r="F440226" s="1"/>
    </row>
    <row r="440227" spans="6:6" x14ac:dyDescent="0.3">
      <c r="F440227" s="1"/>
    </row>
    <row r="440228" spans="6:6" x14ac:dyDescent="0.3">
      <c r="F440228" s="1"/>
    </row>
    <row r="440229" spans="6:6" x14ac:dyDescent="0.3">
      <c r="F440229" s="1"/>
    </row>
    <row r="440230" spans="6:6" x14ac:dyDescent="0.3">
      <c r="F440230" s="1"/>
    </row>
    <row r="440231" spans="6:6" x14ac:dyDescent="0.3">
      <c r="F440231" s="1"/>
    </row>
    <row r="440232" spans="6:6" x14ac:dyDescent="0.3">
      <c r="F440232" s="1"/>
    </row>
    <row r="440233" spans="6:6" x14ac:dyDescent="0.3">
      <c r="F440233" s="1"/>
    </row>
    <row r="440234" spans="6:6" x14ac:dyDescent="0.3">
      <c r="F440234" s="1"/>
    </row>
    <row r="440235" spans="6:6" x14ac:dyDescent="0.3">
      <c r="F440235" s="1"/>
    </row>
    <row r="440236" spans="6:6" x14ac:dyDescent="0.3">
      <c r="F440236" s="1"/>
    </row>
    <row r="440237" spans="6:6" x14ac:dyDescent="0.3">
      <c r="F440237" s="1"/>
    </row>
    <row r="440238" spans="6:6" x14ac:dyDescent="0.3">
      <c r="F440238" s="1"/>
    </row>
    <row r="440239" spans="6:6" x14ac:dyDescent="0.3">
      <c r="F440239" s="1"/>
    </row>
    <row r="440240" spans="6:6" x14ac:dyDescent="0.3">
      <c r="F440240" s="1"/>
    </row>
    <row r="440241" spans="6:6" x14ac:dyDescent="0.3">
      <c r="F440241" s="1"/>
    </row>
    <row r="440242" spans="6:6" x14ac:dyDescent="0.3">
      <c r="F440242" s="1"/>
    </row>
    <row r="440243" spans="6:6" x14ac:dyDescent="0.3">
      <c r="F440243" s="1"/>
    </row>
    <row r="440244" spans="6:6" x14ac:dyDescent="0.3">
      <c r="F440244" s="1"/>
    </row>
    <row r="440245" spans="6:6" x14ac:dyDescent="0.3">
      <c r="F440245" s="1"/>
    </row>
    <row r="440246" spans="6:6" x14ac:dyDescent="0.3">
      <c r="F440246" s="1"/>
    </row>
    <row r="440247" spans="6:6" x14ac:dyDescent="0.3">
      <c r="F440247" s="1"/>
    </row>
    <row r="440248" spans="6:6" x14ac:dyDescent="0.3">
      <c r="F440248" s="1"/>
    </row>
    <row r="440249" spans="6:6" x14ac:dyDescent="0.3">
      <c r="F440249" s="1"/>
    </row>
    <row r="440250" spans="6:6" x14ac:dyDescent="0.3">
      <c r="F440250" s="1"/>
    </row>
    <row r="440251" spans="6:6" x14ac:dyDescent="0.3">
      <c r="F440251" s="1"/>
    </row>
    <row r="440252" spans="6:6" x14ac:dyDescent="0.3">
      <c r="F440252" s="1"/>
    </row>
    <row r="440253" spans="6:6" x14ac:dyDescent="0.3">
      <c r="F440253" s="1"/>
    </row>
    <row r="440254" spans="6:6" x14ac:dyDescent="0.3">
      <c r="F440254" s="1"/>
    </row>
    <row r="440255" spans="6:6" x14ac:dyDescent="0.3">
      <c r="F440255" s="1"/>
    </row>
    <row r="440256" spans="6:6" x14ac:dyDescent="0.3">
      <c r="F440256" s="1"/>
    </row>
    <row r="440257" spans="6:6" x14ac:dyDescent="0.3">
      <c r="F440257" s="1"/>
    </row>
    <row r="440258" spans="6:6" x14ac:dyDescent="0.3">
      <c r="F440258" s="1"/>
    </row>
    <row r="440259" spans="6:6" x14ac:dyDescent="0.3">
      <c r="F440259" s="1"/>
    </row>
    <row r="440260" spans="6:6" x14ac:dyDescent="0.3">
      <c r="F440260" s="1"/>
    </row>
    <row r="440261" spans="6:6" x14ac:dyDescent="0.3">
      <c r="F440261" s="1"/>
    </row>
    <row r="440262" spans="6:6" x14ac:dyDescent="0.3">
      <c r="F440262" s="1"/>
    </row>
    <row r="440263" spans="6:6" x14ac:dyDescent="0.3">
      <c r="F440263" s="1"/>
    </row>
    <row r="440264" spans="6:6" x14ac:dyDescent="0.3">
      <c r="F440264" s="1"/>
    </row>
    <row r="440265" spans="6:6" x14ac:dyDescent="0.3">
      <c r="F440265" s="1"/>
    </row>
    <row r="440266" spans="6:6" x14ac:dyDescent="0.3">
      <c r="F440266" s="1"/>
    </row>
    <row r="440267" spans="6:6" x14ac:dyDescent="0.3">
      <c r="F440267" s="1"/>
    </row>
    <row r="440268" spans="6:6" x14ac:dyDescent="0.3">
      <c r="F440268" s="1"/>
    </row>
    <row r="440269" spans="6:6" x14ac:dyDescent="0.3">
      <c r="F440269" s="1"/>
    </row>
    <row r="440270" spans="6:6" x14ac:dyDescent="0.3">
      <c r="F440270" s="1"/>
    </row>
    <row r="440271" spans="6:6" x14ac:dyDescent="0.3">
      <c r="F440271" s="1"/>
    </row>
    <row r="440272" spans="6:6" x14ac:dyDescent="0.3">
      <c r="F440272" s="1"/>
    </row>
    <row r="440273" spans="6:6" x14ac:dyDescent="0.3">
      <c r="F440273" s="1"/>
    </row>
    <row r="440274" spans="6:6" x14ac:dyDescent="0.3">
      <c r="F440274" s="1"/>
    </row>
    <row r="440275" spans="6:6" x14ac:dyDescent="0.3">
      <c r="F440275" s="1"/>
    </row>
    <row r="440276" spans="6:6" x14ac:dyDescent="0.3">
      <c r="F440276" s="1"/>
    </row>
    <row r="440277" spans="6:6" x14ac:dyDescent="0.3">
      <c r="F440277" s="1"/>
    </row>
    <row r="440278" spans="6:6" x14ac:dyDescent="0.3">
      <c r="F440278" s="1"/>
    </row>
    <row r="440279" spans="6:6" x14ac:dyDescent="0.3">
      <c r="F440279" s="1"/>
    </row>
    <row r="440280" spans="6:6" x14ac:dyDescent="0.3">
      <c r="F440280" s="1"/>
    </row>
    <row r="440281" spans="6:6" x14ac:dyDescent="0.3">
      <c r="F440281" s="1"/>
    </row>
    <row r="440282" spans="6:6" x14ac:dyDescent="0.3">
      <c r="F440282" s="1"/>
    </row>
    <row r="440283" spans="6:6" x14ac:dyDescent="0.3">
      <c r="F440283" s="1"/>
    </row>
    <row r="440284" spans="6:6" x14ac:dyDescent="0.3">
      <c r="F440284" s="1"/>
    </row>
    <row r="440285" spans="6:6" x14ac:dyDescent="0.3">
      <c r="F440285" s="1"/>
    </row>
    <row r="440286" spans="6:6" x14ac:dyDescent="0.3">
      <c r="F440286" s="1"/>
    </row>
    <row r="440287" spans="6:6" x14ac:dyDescent="0.3">
      <c r="F440287" s="1"/>
    </row>
    <row r="440288" spans="6:6" x14ac:dyDescent="0.3">
      <c r="F440288" s="1"/>
    </row>
    <row r="440289" spans="6:6" x14ac:dyDescent="0.3">
      <c r="F440289" s="1"/>
    </row>
    <row r="440290" spans="6:6" x14ac:dyDescent="0.3">
      <c r="F440290" s="1"/>
    </row>
    <row r="440291" spans="6:6" x14ac:dyDescent="0.3">
      <c r="F440291" s="1"/>
    </row>
    <row r="440292" spans="6:6" x14ac:dyDescent="0.3">
      <c r="F440292" s="1"/>
    </row>
    <row r="440293" spans="6:6" x14ac:dyDescent="0.3">
      <c r="F440293" s="1"/>
    </row>
    <row r="440294" spans="6:6" x14ac:dyDescent="0.3">
      <c r="F440294" s="1"/>
    </row>
    <row r="440295" spans="6:6" x14ac:dyDescent="0.3">
      <c r="F440295" s="1"/>
    </row>
    <row r="440296" spans="6:6" x14ac:dyDescent="0.3">
      <c r="F440296" s="1"/>
    </row>
    <row r="440297" spans="6:6" x14ac:dyDescent="0.3">
      <c r="F440297" s="1"/>
    </row>
    <row r="440298" spans="6:6" x14ac:dyDescent="0.3">
      <c r="F440298" s="1"/>
    </row>
    <row r="440299" spans="6:6" x14ac:dyDescent="0.3">
      <c r="F440299" s="1"/>
    </row>
    <row r="440300" spans="6:6" x14ac:dyDescent="0.3">
      <c r="F440300" s="1"/>
    </row>
    <row r="440301" spans="6:6" x14ac:dyDescent="0.3">
      <c r="F440301" s="1"/>
    </row>
    <row r="440302" spans="6:6" x14ac:dyDescent="0.3">
      <c r="F440302" s="1"/>
    </row>
    <row r="440303" spans="6:6" x14ac:dyDescent="0.3">
      <c r="F440303" s="1"/>
    </row>
    <row r="440304" spans="6:6" x14ac:dyDescent="0.3">
      <c r="F440304" s="1"/>
    </row>
    <row r="440305" spans="6:6" x14ac:dyDescent="0.3">
      <c r="F440305" s="1"/>
    </row>
    <row r="440306" spans="6:6" x14ac:dyDescent="0.3">
      <c r="F440306" s="1"/>
    </row>
    <row r="440307" spans="6:6" x14ac:dyDescent="0.3">
      <c r="F440307" s="1"/>
    </row>
    <row r="440308" spans="6:6" x14ac:dyDescent="0.3">
      <c r="F440308" s="1"/>
    </row>
    <row r="440309" spans="6:6" x14ac:dyDescent="0.3">
      <c r="F440309" s="1"/>
    </row>
    <row r="440310" spans="6:6" x14ac:dyDescent="0.3">
      <c r="F440310" s="1"/>
    </row>
    <row r="440311" spans="6:6" x14ac:dyDescent="0.3">
      <c r="F440311" s="1"/>
    </row>
    <row r="440312" spans="6:6" x14ac:dyDescent="0.3">
      <c r="F440312" s="1"/>
    </row>
    <row r="440313" spans="6:6" x14ac:dyDescent="0.3">
      <c r="F440313" s="1"/>
    </row>
    <row r="440314" spans="6:6" x14ac:dyDescent="0.3">
      <c r="F440314" s="1"/>
    </row>
    <row r="440315" spans="6:6" x14ac:dyDescent="0.3">
      <c r="F440315" s="1"/>
    </row>
    <row r="440316" spans="6:6" x14ac:dyDescent="0.3">
      <c r="F440316" s="1"/>
    </row>
    <row r="440317" spans="6:6" x14ac:dyDescent="0.3">
      <c r="F440317" s="1"/>
    </row>
    <row r="440318" spans="6:6" x14ac:dyDescent="0.3">
      <c r="F440318" s="1"/>
    </row>
    <row r="440319" spans="6:6" x14ac:dyDescent="0.3">
      <c r="F440319" s="1"/>
    </row>
    <row r="440320" spans="6:6" x14ac:dyDescent="0.3">
      <c r="F440320" s="1"/>
    </row>
    <row r="440321" spans="6:6" x14ac:dyDescent="0.3">
      <c r="F440321" s="1"/>
    </row>
    <row r="440322" spans="6:6" x14ac:dyDescent="0.3">
      <c r="F440322" s="1"/>
    </row>
    <row r="440323" spans="6:6" x14ac:dyDescent="0.3">
      <c r="F440323" s="1"/>
    </row>
    <row r="440324" spans="6:6" x14ac:dyDescent="0.3">
      <c r="F440324" s="1"/>
    </row>
    <row r="440325" spans="6:6" x14ac:dyDescent="0.3">
      <c r="F440325" s="1"/>
    </row>
    <row r="440326" spans="6:6" x14ac:dyDescent="0.3">
      <c r="F440326" s="1"/>
    </row>
    <row r="440327" spans="6:6" x14ac:dyDescent="0.3">
      <c r="F440327" s="1"/>
    </row>
    <row r="440328" spans="6:6" x14ac:dyDescent="0.3">
      <c r="F440328" s="1"/>
    </row>
    <row r="440329" spans="6:6" x14ac:dyDescent="0.3">
      <c r="F440329" s="1"/>
    </row>
    <row r="440330" spans="6:6" x14ac:dyDescent="0.3">
      <c r="F440330" s="1"/>
    </row>
    <row r="440331" spans="6:6" x14ac:dyDescent="0.3">
      <c r="F440331" s="1"/>
    </row>
    <row r="440332" spans="6:6" x14ac:dyDescent="0.3">
      <c r="F440332" s="1"/>
    </row>
    <row r="440333" spans="6:6" x14ac:dyDescent="0.3">
      <c r="F440333" s="1"/>
    </row>
    <row r="440334" spans="6:6" x14ac:dyDescent="0.3">
      <c r="F440334" s="1"/>
    </row>
    <row r="440335" spans="6:6" x14ac:dyDescent="0.3">
      <c r="F440335" s="1"/>
    </row>
    <row r="440336" spans="6:6" x14ac:dyDescent="0.3">
      <c r="F440336" s="1"/>
    </row>
    <row r="440337" spans="6:6" x14ac:dyDescent="0.3">
      <c r="F440337" s="1"/>
    </row>
    <row r="440338" spans="6:6" x14ac:dyDescent="0.3">
      <c r="F440338" s="1"/>
    </row>
    <row r="440339" spans="6:6" x14ac:dyDescent="0.3">
      <c r="F440339" s="1"/>
    </row>
    <row r="440340" spans="6:6" x14ac:dyDescent="0.3">
      <c r="F440340" s="1"/>
    </row>
    <row r="440341" spans="6:6" x14ac:dyDescent="0.3">
      <c r="F440341" s="1"/>
    </row>
    <row r="440342" spans="6:6" x14ac:dyDescent="0.3">
      <c r="F440342" s="1"/>
    </row>
    <row r="440343" spans="6:6" x14ac:dyDescent="0.3">
      <c r="F440343" s="1"/>
    </row>
    <row r="440344" spans="6:6" x14ac:dyDescent="0.3">
      <c r="F440344" s="1"/>
    </row>
    <row r="440345" spans="6:6" x14ac:dyDescent="0.3">
      <c r="F440345" s="1"/>
    </row>
    <row r="440346" spans="6:6" x14ac:dyDescent="0.3">
      <c r="F440346" s="1"/>
    </row>
    <row r="440347" spans="6:6" x14ac:dyDescent="0.3">
      <c r="F440347" s="1"/>
    </row>
    <row r="440348" spans="6:6" x14ac:dyDescent="0.3">
      <c r="F440348" s="1"/>
    </row>
    <row r="440349" spans="6:6" x14ac:dyDescent="0.3">
      <c r="F440349" s="1"/>
    </row>
    <row r="440350" spans="6:6" x14ac:dyDescent="0.3">
      <c r="F440350" s="1"/>
    </row>
    <row r="440351" spans="6:6" x14ac:dyDescent="0.3">
      <c r="F440351" s="1"/>
    </row>
    <row r="440352" spans="6:6" x14ac:dyDescent="0.3">
      <c r="F440352" s="1"/>
    </row>
    <row r="440353" spans="6:6" x14ac:dyDescent="0.3">
      <c r="F440353" s="1"/>
    </row>
    <row r="440354" spans="6:6" x14ac:dyDescent="0.3">
      <c r="F440354" s="1"/>
    </row>
    <row r="440355" spans="6:6" x14ac:dyDescent="0.3">
      <c r="F440355" s="1"/>
    </row>
    <row r="440356" spans="6:6" x14ac:dyDescent="0.3">
      <c r="F440356" s="1"/>
    </row>
    <row r="440357" spans="6:6" x14ac:dyDescent="0.3">
      <c r="F440357" s="1"/>
    </row>
    <row r="440358" spans="6:6" x14ac:dyDescent="0.3">
      <c r="F440358" s="1"/>
    </row>
    <row r="440359" spans="6:6" x14ac:dyDescent="0.3">
      <c r="F440359" s="1"/>
    </row>
    <row r="440360" spans="6:6" x14ac:dyDescent="0.3">
      <c r="F440360" s="1"/>
    </row>
    <row r="440361" spans="6:6" x14ac:dyDescent="0.3">
      <c r="F440361" s="1"/>
    </row>
    <row r="440362" spans="6:6" x14ac:dyDescent="0.3">
      <c r="F440362" s="1"/>
    </row>
    <row r="440363" spans="6:6" x14ac:dyDescent="0.3">
      <c r="F440363" s="1"/>
    </row>
    <row r="440364" spans="6:6" x14ac:dyDescent="0.3">
      <c r="F440364" s="1"/>
    </row>
    <row r="440365" spans="6:6" x14ac:dyDescent="0.3">
      <c r="F440365" s="1"/>
    </row>
    <row r="440366" spans="6:6" x14ac:dyDescent="0.3">
      <c r="F440366" s="1"/>
    </row>
    <row r="440367" spans="6:6" x14ac:dyDescent="0.3">
      <c r="F440367" s="1"/>
    </row>
    <row r="440368" spans="6:6" x14ac:dyDescent="0.3">
      <c r="F440368" s="1"/>
    </row>
    <row r="440369" spans="6:6" x14ac:dyDescent="0.3">
      <c r="F440369" s="1"/>
    </row>
    <row r="440370" spans="6:6" x14ac:dyDescent="0.3">
      <c r="F440370" s="1"/>
    </row>
    <row r="440371" spans="6:6" x14ac:dyDescent="0.3">
      <c r="F440371" s="1"/>
    </row>
    <row r="440372" spans="6:6" x14ac:dyDescent="0.3">
      <c r="F440372" s="1"/>
    </row>
    <row r="440373" spans="6:6" x14ac:dyDescent="0.3">
      <c r="F440373" s="1"/>
    </row>
    <row r="440374" spans="6:6" x14ac:dyDescent="0.3">
      <c r="F440374" s="1"/>
    </row>
    <row r="440375" spans="6:6" x14ac:dyDescent="0.3">
      <c r="F440375" s="1"/>
    </row>
    <row r="440376" spans="6:6" x14ac:dyDescent="0.3">
      <c r="F440376" s="1"/>
    </row>
    <row r="440377" spans="6:6" x14ac:dyDescent="0.3">
      <c r="F440377" s="1"/>
    </row>
    <row r="440378" spans="6:6" x14ac:dyDescent="0.3">
      <c r="F440378" s="1"/>
    </row>
    <row r="440379" spans="6:6" x14ac:dyDescent="0.3">
      <c r="F440379" s="1"/>
    </row>
    <row r="440380" spans="6:6" x14ac:dyDescent="0.3">
      <c r="F440380" s="1"/>
    </row>
    <row r="440381" spans="6:6" x14ac:dyDescent="0.3">
      <c r="F440381" s="1"/>
    </row>
    <row r="440382" spans="6:6" x14ac:dyDescent="0.3">
      <c r="F440382" s="1"/>
    </row>
    <row r="440383" spans="6:6" x14ac:dyDescent="0.3">
      <c r="F440383" s="1"/>
    </row>
    <row r="440384" spans="6:6" x14ac:dyDescent="0.3">
      <c r="F440384" s="1"/>
    </row>
    <row r="440385" spans="6:6" x14ac:dyDescent="0.3">
      <c r="F440385" s="1"/>
    </row>
    <row r="440386" spans="6:6" x14ac:dyDescent="0.3">
      <c r="F440386" s="1"/>
    </row>
    <row r="440387" spans="6:6" x14ac:dyDescent="0.3">
      <c r="F440387" s="1"/>
    </row>
    <row r="440388" spans="6:6" x14ac:dyDescent="0.3">
      <c r="F440388" s="1"/>
    </row>
    <row r="440389" spans="6:6" x14ac:dyDescent="0.3">
      <c r="F440389" s="1"/>
    </row>
    <row r="440390" spans="6:6" x14ac:dyDescent="0.3">
      <c r="F440390" s="1"/>
    </row>
    <row r="440391" spans="6:6" x14ac:dyDescent="0.3">
      <c r="F440391" s="1"/>
    </row>
    <row r="440392" spans="6:6" x14ac:dyDescent="0.3">
      <c r="F440392" s="1"/>
    </row>
    <row r="440393" spans="6:6" x14ac:dyDescent="0.3">
      <c r="F440393" s="1"/>
    </row>
    <row r="440394" spans="6:6" x14ac:dyDescent="0.3">
      <c r="F440394" s="1"/>
    </row>
    <row r="440395" spans="6:6" x14ac:dyDescent="0.3">
      <c r="F440395" s="1"/>
    </row>
    <row r="440396" spans="6:6" x14ac:dyDescent="0.3">
      <c r="F440396" s="1"/>
    </row>
    <row r="440397" spans="6:6" x14ac:dyDescent="0.3">
      <c r="F440397" s="1"/>
    </row>
    <row r="440398" spans="6:6" x14ac:dyDescent="0.3">
      <c r="F440398" s="1"/>
    </row>
    <row r="440399" spans="6:6" x14ac:dyDescent="0.3">
      <c r="F440399" s="1"/>
    </row>
    <row r="440400" spans="6:6" x14ac:dyDescent="0.3">
      <c r="F440400" s="1"/>
    </row>
    <row r="440401" spans="6:6" x14ac:dyDescent="0.3">
      <c r="F440401" s="1"/>
    </row>
    <row r="440402" spans="6:6" x14ac:dyDescent="0.3">
      <c r="F440402" s="1"/>
    </row>
    <row r="440403" spans="6:6" x14ac:dyDescent="0.3">
      <c r="F440403" s="1"/>
    </row>
    <row r="440404" spans="6:6" x14ac:dyDescent="0.3">
      <c r="F440404" s="1"/>
    </row>
    <row r="440405" spans="6:6" x14ac:dyDescent="0.3">
      <c r="F440405" s="1"/>
    </row>
    <row r="440406" spans="6:6" x14ac:dyDescent="0.3">
      <c r="F440406" s="1"/>
    </row>
    <row r="440407" spans="6:6" x14ac:dyDescent="0.3">
      <c r="F440407" s="1"/>
    </row>
    <row r="440408" spans="6:6" x14ac:dyDescent="0.3">
      <c r="F440408" s="1"/>
    </row>
    <row r="440409" spans="6:6" x14ac:dyDescent="0.3">
      <c r="F440409" s="1"/>
    </row>
    <row r="440410" spans="6:6" x14ac:dyDescent="0.3">
      <c r="F440410" s="1"/>
    </row>
    <row r="440411" spans="6:6" x14ac:dyDescent="0.3">
      <c r="F440411" s="1"/>
    </row>
    <row r="440412" spans="6:6" x14ac:dyDescent="0.3">
      <c r="F440412" s="1"/>
    </row>
    <row r="440413" spans="6:6" x14ac:dyDescent="0.3">
      <c r="F440413" s="1"/>
    </row>
    <row r="440414" spans="6:6" x14ac:dyDescent="0.3">
      <c r="F440414" s="1"/>
    </row>
    <row r="440415" spans="6:6" x14ac:dyDescent="0.3">
      <c r="F440415" s="1"/>
    </row>
    <row r="440416" spans="6:6" x14ac:dyDescent="0.3">
      <c r="F440416" s="1"/>
    </row>
    <row r="440417" spans="6:6" x14ac:dyDescent="0.3">
      <c r="F440417" s="1"/>
    </row>
    <row r="440418" spans="6:6" x14ac:dyDescent="0.3">
      <c r="F440418" s="1"/>
    </row>
    <row r="440419" spans="6:6" x14ac:dyDescent="0.3">
      <c r="F440419" s="1"/>
    </row>
    <row r="440420" spans="6:6" x14ac:dyDescent="0.3">
      <c r="F440420" s="1"/>
    </row>
    <row r="440421" spans="6:6" x14ac:dyDescent="0.3">
      <c r="F440421" s="1"/>
    </row>
    <row r="440422" spans="6:6" x14ac:dyDescent="0.3">
      <c r="F440422" s="1"/>
    </row>
    <row r="440423" spans="6:6" x14ac:dyDescent="0.3">
      <c r="F440423" s="1"/>
    </row>
    <row r="440424" spans="6:6" x14ac:dyDescent="0.3">
      <c r="F440424" s="1"/>
    </row>
    <row r="440425" spans="6:6" x14ac:dyDescent="0.3">
      <c r="F440425" s="1"/>
    </row>
    <row r="440426" spans="6:6" x14ac:dyDescent="0.3">
      <c r="F440426" s="1"/>
    </row>
    <row r="440427" spans="6:6" x14ac:dyDescent="0.3">
      <c r="F440427" s="1"/>
    </row>
    <row r="440428" spans="6:6" x14ac:dyDescent="0.3">
      <c r="F440428" s="1"/>
    </row>
    <row r="440429" spans="6:6" x14ac:dyDescent="0.3">
      <c r="F440429" s="1"/>
    </row>
    <row r="440430" spans="6:6" x14ac:dyDescent="0.3">
      <c r="F440430" s="1"/>
    </row>
    <row r="440431" spans="6:6" x14ac:dyDescent="0.3">
      <c r="F440431" s="1"/>
    </row>
    <row r="440432" spans="6:6" x14ac:dyDescent="0.3">
      <c r="F440432" s="1"/>
    </row>
    <row r="440433" spans="6:6" x14ac:dyDescent="0.3">
      <c r="F440433" s="1"/>
    </row>
    <row r="440434" spans="6:6" x14ac:dyDescent="0.3">
      <c r="F440434" s="1"/>
    </row>
    <row r="440435" spans="6:6" x14ac:dyDescent="0.3">
      <c r="F440435" s="1"/>
    </row>
    <row r="440436" spans="6:6" x14ac:dyDescent="0.3">
      <c r="F440436" s="1"/>
    </row>
    <row r="440437" spans="6:6" x14ac:dyDescent="0.3">
      <c r="F440437" s="1"/>
    </row>
    <row r="440438" spans="6:6" x14ac:dyDescent="0.3">
      <c r="F440438" s="1"/>
    </row>
    <row r="440439" spans="6:6" x14ac:dyDescent="0.3">
      <c r="F440439" s="1"/>
    </row>
    <row r="440440" spans="6:6" x14ac:dyDescent="0.3">
      <c r="F440440" s="1"/>
    </row>
    <row r="440441" spans="6:6" x14ac:dyDescent="0.3">
      <c r="F440441" s="1"/>
    </row>
    <row r="440442" spans="6:6" x14ac:dyDescent="0.3">
      <c r="F440442" s="1"/>
    </row>
    <row r="440443" spans="6:6" x14ac:dyDescent="0.3">
      <c r="F440443" s="1"/>
    </row>
    <row r="440444" spans="6:6" x14ac:dyDescent="0.3">
      <c r="F440444" s="1"/>
    </row>
    <row r="440445" spans="6:6" x14ac:dyDescent="0.3">
      <c r="F440445" s="1"/>
    </row>
    <row r="440446" spans="6:6" x14ac:dyDescent="0.3">
      <c r="F440446" s="1"/>
    </row>
    <row r="440447" spans="6:6" x14ac:dyDescent="0.3">
      <c r="F440447" s="1"/>
    </row>
    <row r="440448" spans="6:6" x14ac:dyDescent="0.3">
      <c r="F440448" s="1"/>
    </row>
    <row r="440449" spans="6:6" x14ac:dyDescent="0.3">
      <c r="F440449" s="1"/>
    </row>
    <row r="440450" spans="6:6" x14ac:dyDescent="0.3">
      <c r="F440450" s="1"/>
    </row>
    <row r="440451" spans="6:6" x14ac:dyDescent="0.3">
      <c r="F440451" s="1"/>
    </row>
    <row r="440452" spans="6:6" x14ac:dyDescent="0.3">
      <c r="F440452" s="1"/>
    </row>
    <row r="440453" spans="6:6" x14ac:dyDescent="0.3">
      <c r="F440453" s="1"/>
    </row>
    <row r="440454" spans="6:6" x14ac:dyDescent="0.3">
      <c r="F440454" s="1"/>
    </row>
    <row r="440455" spans="6:6" x14ac:dyDescent="0.3">
      <c r="F440455" s="1"/>
    </row>
    <row r="440456" spans="6:6" x14ac:dyDescent="0.3">
      <c r="F440456" s="1"/>
    </row>
    <row r="440457" spans="6:6" x14ac:dyDescent="0.3">
      <c r="F440457" s="1"/>
    </row>
    <row r="440458" spans="6:6" x14ac:dyDescent="0.3">
      <c r="F440458" s="1"/>
    </row>
    <row r="440459" spans="6:6" x14ac:dyDescent="0.3">
      <c r="F440459" s="1"/>
    </row>
    <row r="440460" spans="6:6" x14ac:dyDescent="0.3">
      <c r="F440460" s="1"/>
    </row>
    <row r="440461" spans="6:6" x14ac:dyDescent="0.3">
      <c r="F440461" s="1"/>
    </row>
    <row r="440462" spans="6:6" x14ac:dyDescent="0.3">
      <c r="F440462" s="1"/>
    </row>
    <row r="440463" spans="6:6" x14ac:dyDescent="0.3">
      <c r="F440463" s="1"/>
    </row>
    <row r="440464" spans="6:6" x14ac:dyDescent="0.3">
      <c r="F440464" s="1"/>
    </row>
    <row r="440465" spans="6:6" x14ac:dyDescent="0.3">
      <c r="F440465" s="1"/>
    </row>
    <row r="440466" spans="6:6" x14ac:dyDescent="0.3">
      <c r="F440466" s="1"/>
    </row>
    <row r="440467" spans="6:6" x14ac:dyDescent="0.3">
      <c r="F440467" s="1"/>
    </row>
    <row r="440468" spans="6:6" x14ac:dyDescent="0.3">
      <c r="F440468" s="1"/>
    </row>
    <row r="440469" spans="6:6" x14ac:dyDescent="0.3">
      <c r="F440469" s="1"/>
    </row>
    <row r="440470" spans="6:6" x14ac:dyDescent="0.3">
      <c r="F440470" s="1"/>
    </row>
    <row r="440471" spans="6:6" x14ac:dyDescent="0.3">
      <c r="F440471" s="1"/>
    </row>
    <row r="440472" spans="6:6" x14ac:dyDescent="0.3">
      <c r="F440472" s="1"/>
    </row>
    <row r="440473" spans="6:6" x14ac:dyDescent="0.3">
      <c r="F440473" s="1"/>
    </row>
    <row r="440474" spans="6:6" x14ac:dyDescent="0.3">
      <c r="F440474" s="1"/>
    </row>
    <row r="440475" spans="6:6" x14ac:dyDescent="0.3">
      <c r="F440475" s="1"/>
    </row>
    <row r="440476" spans="6:6" x14ac:dyDescent="0.3">
      <c r="F440476" s="1"/>
    </row>
    <row r="440477" spans="6:6" x14ac:dyDescent="0.3">
      <c r="F440477" s="1"/>
    </row>
    <row r="440478" spans="6:6" x14ac:dyDescent="0.3">
      <c r="F440478" s="1"/>
    </row>
    <row r="440479" spans="6:6" x14ac:dyDescent="0.3">
      <c r="F440479" s="1"/>
    </row>
    <row r="440480" spans="6:6" x14ac:dyDescent="0.3">
      <c r="F440480" s="1"/>
    </row>
    <row r="440481" spans="6:6" x14ac:dyDescent="0.3">
      <c r="F440481" s="1"/>
    </row>
    <row r="440482" spans="6:6" x14ac:dyDescent="0.3">
      <c r="F440482" s="1"/>
    </row>
    <row r="440483" spans="6:6" x14ac:dyDescent="0.3">
      <c r="F440483" s="1"/>
    </row>
    <row r="440484" spans="6:6" x14ac:dyDescent="0.3">
      <c r="F440484" s="1"/>
    </row>
    <row r="440485" spans="6:6" x14ac:dyDescent="0.3">
      <c r="F440485" s="1"/>
    </row>
    <row r="440486" spans="6:6" x14ac:dyDescent="0.3">
      <c r="F440486" s="1"/>
    </row>
    <row r="440487" spans="6:6" x14ac:dyDescent="0.3">
      <c r="F440487" s="1"/>
    </row>
    <row r="440488" spans="6:6" x14ac:dyDescent="0.3">
      <c r="F440488" s="1"/>
    </row>
    <row r="440489" spans="6:6" x14ac:dyDescent="0.3">
      <c r="F440489" s="1"/>
    </row>
    <row r="440490" spans="6:6" x14ac:dyDescent="0.3">
      <c r="F440490" s="1"/>
    </row>
    <row r="440491" spans="6:6" x14ac:dyDescent="0.3">
      <c r="F440491" s="1"/>
    </row>
    <row r="440492" spans="6:6" x14ac:dyDescent="0.3">
      <c r="F440492" s="1"/>
    </row>
    <row r="440493" spans="6:6" x14ac:dyDescent="0.3">
      <c r="F440493" s="1"/>
    </row>
    <row r="440494" spans="6:6" x14ac:dyDescent="0.3">
      <c r="F440494" s="1"/>
    </row>
    <row r="440495" spans="6:6" x14ac:dyDescent="0.3">
      <c r="F440495" s="1"/>
    </row>
    <row r="440496" spans="6:6" x14ac:dyDescent="0.3">
      <c r="F440496" s="1"/>
    </row>
    <row r="440497" spans="6:6" x14ac:dyDescent="0.3">
      <c r="F440497" s="1"/>
    </row>
    <row r="440498" spans="6:6" x14ac:dyDescent="0.3">
      <c r="F440498" s="1"/>
    </row>
    <row r="440499" spans="6:6" x14ac:dyDescent="0.3">
      <c r="F440499" s="1"/>
    </row>
    <row r="440500" spans="6:6" x14ac:dyDescent="0.3">
      <c r="F440500" s="1"/>
    </row>
    <row r="440501" spans="6:6" x14ac:dyDescent="0.3">
      <c r="F440501" s="1"/>
    </row>
    <row r="440502" spans="6:6" x14ac:dyDescent="0.3">
      <c r="F440502" s="1"/>
    </row>
    <row r="440503" spans="6:6" x14ac:dyDescent="0.3">
      <c r="F440503" s="1"/>
    </row>
    <row r="440504" spans="6:6" x14ac:dyDescent="0.3">
      <c r="F440504" s="1"/>
    </row>
    <row r="440505" spans="6:6" x14ac:dyDescent="0.3">
      <c r="F440505" s="1"/>
    </row>
    <row r="440506" spans="6:6" x14ac:dyDescent="0.3">
      <c r="F440506" s="1"/>
    </row>
    <row r="440507" spans="6:6" x14ac:dyDescent="0.3">
      <c r="F440507" s="1"/>
    </row>
    <row r="440508" spans="6:6" x14ac:dyDescent="0.3">
      <c r="F440508" s="1"/>
    </row>
    <row r="440509" spans="6:6" x14ac:dyDescent="0.3">
      <c r="F440509" s="1"/>
    </row>
    <row r="440510" spans="6:6" x14ac:dyDescent="0.3">
      <c r="F440510" s="1"/>
    </row>
    <row r="440511" spans="6:6" x14ac:dyDescent="0.3">
      <c r="F440511" s="1"/>
    </row>
    <row r="440512" spans="6:6" x14ac:dyDescent="0.3">
      <c r="F440512" s="1"/>
    </row>
    <row r="440513" spans="6:6" x14ac:dyDescent="0.3">
      <c r="F440513" s="1"/>
    </row>
    <row r="440514" spans="6:6" x14ac:dyDescent="0.3">
      <c r="F440514" s="1"/>
    </row>
    <row r="440515" spans="6:6" x14ac:dyDescent="0.3">
      <c r="F440515" s="1"/>
    </row>
    <row r="440516" spans="6:6" x14ac:dyDescent="0.3">
      <c r="F440516" s="1"/>
    </row>
    <row r="440517" spans="6:6" x14ac:dyDescent="0.3">
      <c r="F440517" s="1"/>
    </row>
    <row r="440518" spans="6:6" x14ac:dyDescent="0.3">
      <c r="F440518" s="1"/>
    </row>
    <row r="440519" spans="6:6" x14ac:dyDescent="0.3">
      <c r="F440519" s="1"/>
    </row>
    <row r="440520" spans="6:6" x14ac:dyDescent="0.3">
      <c r="F440520" s="1"/>
    </row>
    <row r="440521" spans="6:6" x14ac:dyDescent="0.3">
      <c r="F440521" s="1"/>
    </row>
    <row r="440522" spans="6:6" x14ac:dyDescent="0.3">
      <c r="F440522" s="1"/>
    </row>
    <row r="440523" spans="6:6" x14ac:dyDescent="0.3">
      <c r="F440523" s="1"/>
    </row>
    <row r="440524" spans="6:6" x14ac:dyDescent="0.3">
      <c r="F440524" s="1"/>
    </row>
    <row r="440525" spans="6:6" x14ac:dyDescent="0.3">
      <c r="F440525" s="1"/>
    </row>
    <row r="440526" spans="6:6" x14ac:dyDescent="0.3">
      <c r="F440526" s="1"/>
    </row>
    <row r="440527" spans="6:6" x14ac:dyDescent="0.3">
      <c r="F440527" s="1"/>
    </row>
    <row r="440528" spans="6:6" x14ac:dyDescent="0.3">
      <c r="F440528" s="1"/>
    </row>
    <row r="440529" spans="6:6" x14ac:dyDescent="0.3">
      <c r="F440529" s="1"/>
    </row>
    <row r="440530" spans="6:6" x14ac:dyDescent="0.3">
      <c r="F440530" s="1"/>
    </row>
    <row r="440531" spans="6:6" x14ac:dyDescent="0.3">
      <c r="F440531" s="1"/>
    </row>
    <row r="440532" spans="6:6" x14ac:dyDescent="0.3">
      <c r="F440532" s="1"/>
    </row>
    <row r="440533" spans="6:6" x14ac:dyDescent="0.3">
      <c r="F440533" s="1"/>
    </row>
    <row r="440534" spans="6:6" x14ac:dyDescent="0.3">
      <c r="F440534" s="1"/>
    </row>
    <row r="440535" spans="6:6" x14ac:dyDescent="0.3">
      <c r="F440535" s="1"/>
    </row>
    <row r="440536" spans="6:6" x14ac:dyDescent="0.3">
      <c r="F440536" s="1"/>
    </row>
    <row r="440537" spans="6:6" x14ac:dyDescent="0.3">
      <c r="F440537" s="1"/>
    </row>
    <row r="440538" spans="6:6" x14ac:dyDescent="0.3">
      <c r="F440538" s="1"/>
    </row>
    <row r="440539" spans="6:6" x14ac:dyDescent="0.3">
      <c r="F440539" s="1"/>
    </row>
    <row r="440540" spans="6:6" x14ac:dyDescent="0.3">
      <c r="F440540" s="1"/>
    </row>
    <row r="440541" spans="6:6" x14ac:dyDescent="0.3">
      <c r="F440541" s="1"/>
    </row>
    <row r="440542" spans="6:6" x14ac:dyDescent="0.3">
      <c r="F440542" s="1"/>
    </row>
    <row r="440543" spans="6:6" x14ac:dyDescent="0.3">
      <c r="F440543" s="1"/>
    </row>
    <row r="440544" spans="6:6" x14ac:dyDescent="0.3">
      <c r="F440544" s="1"/>
    </row>
    <row r="440545" spans="6:6" x14ac:dyDescent="0.3">
      <c r="F440545" s="1"/>
    </row>
    <row r="440546" spans="6:6" x14ac:dyDescent="0.3">
      <c r="F440546" s="1"/>
    </row>
    <row r="440547" spans="6:6" x14ac:dyDescent="0.3">
      <c r="F440547" s="1"/>
    </row>
    <row r="440548" spans="6:6" x14ac:dyDescent="0.3">
      <c r="F440548" s="1"/>
    </row>
    <row r="440549" spans="6:6" x14ac:dyDescent="0.3">
      <c r="F440549" s="1"/>
    </row>
    <row r="440550" spans="6:6" x14ac:dyDescent="0.3">
      <c r="F440550" s="1"/>
    </row>
    <row r="440551" spans="6:6" x14ac:dyDescent="0.3">
      <c r="F440551" s="1"/>
    </row>
    <row r="440552" spans="6:6" x14ac:dyDescent="0.3">
      <c r="F440552" s="1"/>
    </row>
    <row r="440553" spans="6:6" x14ac:dyDescent="0.3">
      <c r="F440553" s="1"/>
    </row>
    <row r="440554" spans="6:6" x14ac:dyDescent="0.3">
      <c r="F440554" s="1"/>
    </row>
    <row r="440555" spans="6:6" x14ac:dyDescent="0.3">
      <c r="F440555" s="1"/>
    </row>
    <row r="440556" spans="6:6" x14ac:dyDescent="0.3">
      <c r="F440556" s="1"/>
    </row>
    <row r="440557" spans="6:6" x14ac:dyDescent="0.3">
      <c r="F440557" s="1"/>
    </row>
    <row r="440558" spans="6:6" x14ac:dyDescent="0.3">
      <c r="F440558" s="1"/>
    </row>
    <row r="440559" spans="6:6" x14ac:dyDescent="0.3">
      <c r="F440559" s="1"/>
    </row>
    <row r="440560" spans="6:6" x14ac:dyDescent="0.3">
      <c r="F440560" s="1"/>
    </row>
    <row r="440561" spans="6:6" x14ac:dyDescent="0.3">
      <c r="F440561" s="1"/>
    </row>
    <row r="440562" spans="6:6" x14ac:dyDescent="0.3">
      <c r="F440562" s="1"/>
    </row>
    <row r="440563" spans="6:6" x14ac:dyDescent="0.3">
      <c r="F440563" s="1"/>
    </row>
    <row r="440564" spans="6:6" x14ac:dyDescent="0.3">
      <c r="F440564" s="1"/>
    </row>
    <row r="440565" spans="6:6" x14ac:dyDescent="0.3">
      <c r="F440565" s="1"/>
    </row>
    <row r="440566" spans="6:6" x14ac:dyDescent="0.3">
      <c r="F440566" s="1"/>
    </row>
    <row r="440567" spans="6:6" x14ac:dyDescent="0.3">
      <c r="F440567" s="1"/>
    </row>
    <row r="440568" spans="6:6" x14ac:dyDescent="0.3">
      <c r="F440568" s="1"/>
    </row>
    <row r="440569" spans="6:6" x14ac:dyDescent="0.3">
      <c r="F440569" s="1"/>
    </row>
    <row r="440570" spans="6:6" x14ac:dyDescent="0.3">
      <c r="F440570" s="1"/>
    </row>
    <row r="440571" spans="6:6" x14ac:dyDescent="0.3">
      <c r="F440571" s="1"/>
    </row>
    <row r="440572" spans="6:6" x14ac:dyDescent="0.3">
      <c r="F440572" s="1"/>
    </row>
    <row r="440573" spans="6:6" x14ac:dyDescent="0.3">
      <c r="F440573" s="1"/>
    </row>
    <row r="440574" spans="6:6" x14ac:dyDescent="0.3">
      <c r="F440574" s="1"/>
    </row>
    <row r="440575" spans="6:6" x14ac:dyDescent="0.3">
      <c r="F440575" s="1"/>
    </row>
    <row r="440576" spans="6:6" x14ac:dyDescent="0.3">
      <c r="F440576" s="1"/>
    </row>
    <row r="440577" spans="6:6" x14ac:dyDescent="0.3">
      <c r="F440577" s="1"/>
    </row>
    <row r="440578" spans="6:6" x14ac:dyDescent="0.3">
      <c r="F440578" s="1"/>
    </row>
    <row r="440579" spans="6:6" x14ac:dyDescent="0.3">
      <c r="F440579" s="1"/>
    </row>
    <row r="440580" spans="6:6" x14ac:dyDescent="0.3">
      <c r="F440580" s="1"/>
    </row>
    <row r="440581" spans="6:6" x14ac:dyDescent="0.3">
      <c r="F440581" s="1"/>
    </row>
    <row r="440582" spans="6:6" x14ac:dyDescent="0.3">
      <c r="F440582" s="1"/>
    </row>
    <row r="440583" spans="6:6" x14ac:dyDescent="0.3">
      <c r="F440583" s="1"/>
    </row>
    <row r="440584" spans="6:6" x14ac:dyDescent="0.3">
      <c r="F440584" s="1"/>
    </row>
    <row r="440585" spans="6:6" x14ac:dyDescent="0.3">
      <c r="F440585" s="1"/>
    </row>
    <row r="440586" spans="6:6" x14ac:dyDescent="0.3">
      <c r="F440586" s="1"/>
    </row>
    <row r="440587" spans="6:6" x14ac:dyDescent="0.3">
      <c r="F440587" s="1"/>
    </row>
    <row r="440588" spans="6:6" x14ac:dyDescent="0.3">
      <c r="F440588" s="1"/>
    </row>
    <row r="440589" spans="6:6" x14ac:dyDescent="0.3">
      <c r="F440589" s="1"/>
    </row>
    <row r="440590" spans="6:6" x14ac:dyDescent="0.3">
      <c r="F440590" s="1"/>
    </row>
    <row r="440591" spans="6:6" x14ac:dyDescent="0.3">
      <c r="F440591" s="1"/>
    </row>
    <row r="440592" spans="6:6" x14ac:dyDescent="0.3">
      <c r="F440592" s="1"/>
    </row>
    <row r="440593" spans="6:6" x14ac:dyDescent="0.3">
      <c r="F440593" s="1"/>
    </row>
    <row r="440594" spans="6:6" x14ac:dyDescent="0.3">
      <c r="F440594" s="1"/>
    </row>
    <row r="440595" spans="6:6" x14ac:dyDescent="0.3">
      <c r="F440595" s="1"/>
    </row>
    <row r="440596" spans="6:6" x14ac:dyDescent="0.3">
      <c r="F440596" s="1"/>
    </row>
    <row r="440597" spans="6:6" x14ac:dyDescent="0.3">
      <c r="F440597" s="1"/>
    </row>
    <row r="440598" spans="6:6" x14ac:dyDescent="0.3">
      <c r="F440598" s="1"/>
    </row>
    <row r="440599" spans="6:6" x14ac:dyDescent="0.3">
      <c r="F440599" s="1"/>
    </row>
    <row r="440600" spans="6:6" x14ac:dyDescent="0.3">
      <c r="F440600" s="1"/>
    </row>
    <row r="440601" spans="6:6" x14ac:dyDescent="0.3">
      <c r="F440601" s="1"/>
    </row>
    <row r="440602" spans="6:6" x14ac:dyDescent="0.3">
      <c r="F440602" s="1"/>
    </row>
    <row r="440603" spans="6:6" x14ac:dyDescent="0.3">
      <c r="F440603" s="1"/>
    </row>
    <row r="440604" spans="6:6" x14ac:dyDescent="0.3">
      <c r="F440604" s="1"/>
    </row>
    <row r="440605" spans="6:6" x14ac:dyDescent="0.3">
      <c r="F440605" s="1"/>
    </row>
    <row r="440606" spans="6:6" x14ac:dyDescent="0.3">
      <c r="F440606" s="1"/>
    </row>
    <row r="440607" spans="6:6" x14ac:dyDescent="0.3">
      <c r="F440607" s="1"/>
    </row>
    <row r="440608" spans="6:6" x14ac:dyDescent="0.3">
      <c r="F440608" s="1"/>
    </row>
    <row r="440609" spans="6:6" x14ac:dyDescent="0.3">
      <c r="F440609" s="1"/>
    </row>
    <row r="440610" spans="6:6" x14ac:dyDescent="0.3">
      <c r="F440610" s="1"/>
    </row>
    <row r="440611" spans="6:6" x14ac:dyDescent="0.3">
      <c r="F440611" s="1"/>
    </row>
    <row r="440612" spans="6:6" x14ac:dyDescent="0.3">
      <c r="F440612" s="1"/>
    </row>
    <row r="440613" spans="6:6" x14ac:dyDescent="0.3">
      <c r="F440613" s="1"/>
    </row>
    <row r="440614" spans="6:6" x14ac:dyDescent="0.3">
      <c r="F440614" s="1"/>
    </row>
    <row r="440615" spans="6:6" x14ac:dyDescent="0.3">
      <c r="F440615" s="1"/>
    </row>
    <row r="440616" spans="6:6" x14ac:dyDescent="0.3">
      <c r="F440616" s="1"/>
    </row>
    <row r="440617" spans="6:6" x14ac:dyDescent="0.3">
      <c r="F440617" s="1"/>
    </row>
    <row r="440618" spans="6:6" x14ac:dyDescent="0.3">
      <c r="F440618" s="1"/>
    </row>
    <row r="440619" spans="6:6" x14ac:dyDescent="0.3">
      <c r="F440619" s="1"/>
    </row>
    <row r="440620" spans="6:6" x14ac:dyDescent="0.3">
      <c r="F440620" s="1"/>
    </row>
    <row r="440621" spans="6:6" x14ac:dyDescent="0.3">
      <c r="F440621" s="1"/>
    </row>
    <row r="440622" spans="6:6" x14ac:dyDescent="0.3">
      <c r="F440622" s="1"/>
    </row>
    <row r="440623" spans="6:6" x14ac:dyDescent="0.3">
      <c r="F440623" s="1"/>
    </row>
    <row r="440624" spans="6:6" x14ac:dyDescent="0.3">
      <c r="F440624" s="1"/>
    </row>
    <row r="440625" spans="6:6" x14ac:dyDescent="0.3">
      <c r="F440625" s="1"/>
    </row>
    <row r="440626" spans="6:6" x14ac:dyDescent="0.3">
      <c r="F440626" s="1"/>
    </row>
    <row r="440627" spans="6:6" x14ac:dyDescent="0.3">
      <c r="F440627" s="1"/>
    </row>
    <row r="440628" spans="6:6" x14ac:dyDescent="0.3">
      <c r="F440628" s="1"/>
    </row>
    <row r="440629" spans="6:6" x14ac:dyDescent="0.3">
      <c r="F440629" s="1"/>
    </row>
    <row r="440630" spans="6:6" x14ac:dyDescent="0.3">
      <c r="F440630" s="1"/>
    </row>
    <row r="440631" spans="6:6" x14ac:dyDescent="0.3">
      <c r="F440631" s="1"/>
    </row>
    <row r="440632" spans="6:6" x14ac:dyDescent="0.3">
      <c r="F440632" s="1"/>
    </row>
    <row r="440633" spans="6:6" x14ac:dyDescent="0.3">
      <c r="F440633" s="1"/>
    </row>
    <row r="440634" spans="6:6" x14ac:dyDescent="0.3">
      <c r="F440634" s="1"/>
    </row>
    <row r="440635" spans="6:6" x14ac:dyDescent="0.3">
      <c r="F440635" s="1"/>
    </row>
    <row r="440636" spans="6:6" x14ac:dyDescent="0.3">
      <c r="F440636" s="1"/>
    </row>
    <row r="440637" spans="6:6" x14ac:dyDescent="0.3">
      <c r="F440637" s="1"/>
    </row>
    <row r="440638" spans="6:6" x14ac:dyDescent="0.3">
      <c r="F440638" s="1"/>
    </row>
    <row r="440639" spans="6:6" x14ac:dyDescent="0.3">
      <c r="F440639" s="1"/>
    </row>
    <row r="440640" spans="6:6" x14ac:dyDescent="0.3">
      <c r="F440640" s="1"/>
    </row>
    <row r="440641" spans="6:6" x14ac:dyDescent="0.3">
      <c r="F440641" s="1"/>
    </row>
    <row r="440642" spans="6:6" x14ac:dyDescent="0.3">
      <c r="F440642" s="1"/>
    </row>
    <row r="440643" spans="6:6" x14ac:dyDescent="0.3">
      <c r="F440643" s="1"/>
    </row>
    <row r="440644" spans="6:6" x14ac:dyDescent="0.3">
      <c r="F440644" s="1"/>
    </row>
    <row r="440645" spans="6:6" x14ac:dyDescent="0.3">
      <c r="F440645" s="1"/>
    </row>
    <row r="440646" spans="6:6" x14ac:dyDescent="0.3">
      <c r="F440646" s="1"/>
    </row>
    <row r="440647" spans="6:6" x14ac:dyDescent="0.3">
      <c r="F440647" s="1"/>
    </row>
    <row r="440648" spans="6:6" x14ac:dyDescent="0.3">
      <c r="F440648" s="1"/>
    </row>
    <row r="440649" spans="6:6" x14ac:dyDescent="0.3">
      <c r="F440649" s="1"/>
    </row>
    <row r="440650" spans="6:6" x14ac:dyDescent="0.3">
      <c r="F440650" s="1"/>
    </row>
    <row r="440651" spans="6:6" x14ac:dyDescent="0.3">
      <c r="F440651" s="1"/>
    </row>
    <row r="440652" spans="6:6" x14ac:dyDescent="0.3">
      <c r="F440652" s="1"/>
    </row>
    <row r="440653" spans="6:6" x14ac:dyDescent="0.3">
      <c r="F440653" s="1"/>
    </row>
    <row r="440654" spans="6:6" x14ac:dyDescent="0.3">
      <c r="F440654" s="1"/>
    </row>
    <row r="440655" spans="6:6" x14ac:dyDescent="0.3">
      <c r="F440655" s="1"/>
    </row>
    <row r="440656" spans="6:6" x14ac:dyDescent="0.3">
      <c r="F440656" s="1"/>
    </row>
    <row r="440657" spans="6:6" x14ac:dyDescent="0.3">
      <c r="F440657" s="1"/>
    </row>
    <row r="440658" spans="6:6" x14ac:dyDescent="0.3">
      <c r="F440658" s="1"/>
    </row>
    <row r="440659" spans="6:6" x14ac:dyDescent="0.3">
      <c r="F440659" s="1"/>
    </row>
    <row r="440660" spans="6:6" x14ac:dyDescent="0.3">
      <c r="F440660" s="1"/>
    </row>
    <row r="440661" spans="6:6" x14ac:dyDescent="0.3">
      <c r="F440661" s="1"/>
    </row>
    <row r="440662" spans="6:6" x14ac:dyDescent="0.3">
      <c r="F440662" s="1"/>
    </row>
    <row r="440663" spans="6:6" x14ac:dyDescent="0.3">
      <c r="F440663" s="1"/>
    </row>
    <row r="440664" spans="6:6" x14ac:dyDescent="0.3">
      <c r="F440664" s="1"/>
    </row>
    <row r="440665" spans="6:6" x14ac:dyDescent="0.3">
      <c r="F440665" s="1"/>
    </row>
    <row r="440666" spans="6:6" x14ac:dyDescent="0.3">
      <c r="F440666" s="1"/>
    </row>
    <row r="440667" spans="6:6" x14ac:dyDescent="0.3">
      <c r="F440667" s="1"/>
    </row>
    <row r="440668" spans="6:6" x14ac:dyDescent="0.3">
      <c r="F440668" s="1"/>
    </row>
    <row r="440669" spans="6:6" x14ac:dyDescent="0.3">
      <c r="F440669" s="1"/>
    </row>
    <row r="440670" spans="6:6" x14ac:dyDescent="0.3">
      <c r="F440670" s="1"/>
    </row>
    <row r="440671" spans="6:6" x14ac:dyDescent="0.3">
      <c r="F440671" s="1"/>
    </row>
    <row r="440672" spans="6:6" x14ac:dyDescent="0.3">
      <c r="F440672" s="1"/>
    </row>
    <row r="440673" spans="6:6" x14ac:dyDescent="0.3">
      <c r="F440673" s="1"/>
    </row>
    <row r="440674" spans="6:6" x14ac:dyDescent="0.3">
      <c r="F440674" s="1"/>
    </row>
    <row r="440675" spans="6:6" x14ac:dyDescent="0.3">
      <c r="F440675" s="1"/>
    </row>
    <row r="440676" spans="6:6" x14ac:dyDescent="0.3">
      <c r="F440676" s="1"/>
    </row>
    <row r="440677" spans="6:6" x14ac:dyDescent="0.3">
      <c r="F440677" s="1"/>
    </row>
    <row r="440678" spans="6:6" x14ac:dyDescent="0.3">
      <c r="F440678" s="1"/>
    </row>
    <row r="440679" spans="6:6" x14ac:dyDescent="0.3">
      <c r="F440679" s="1"/>
    </row>
    <row r="440680" spans="6:6" x14ac:dyDescent="0.3">
      <c r="F440680" s="1"/>
    </row>
    <row r="440681" spans="6:6" x14ac:dyDescent="0.3">
      <c r="F440681" s="1"/>
    </row>
    <row r="440682" spans="6:6" x14ac:dyDescent="0.3">
      <c r="F440682" s="1"/>
    </row>
    <row r="440683" spans="6:6" x14ac:dyDescent="0.3">
      <c r="F440683" s="1"/>
    </row>
    <row r="440684" spans="6:6" x14ac:dyDescent="0.3">
      <c r="F440684" s="1"/>
    </row>
    <row r="440685" spans="6:6" x14ac:dyDescent="0.3">
      <c r="F440685" s="1"/>
    </row>
    <row r="440686" spans="6:6" x14ac:dyDescent="0.3">
      <c r="F440686" s="1"/>
    </row>
    <row r="440687" spans="6:6" x14ac:dyDescent="0.3">
      <c r="F440687" s="1"/>
    </row>
    <row r="440688" spans="6:6" x14ac:dyDescent="0.3">
      <c r="F440688" s="1"/>
    </row>
    <row r="440689" spans="6:6" x14ac:dyDescent="0.3">
      <c r="F440689" s="1"/>
    </row>
    <row r="440690" spans="6:6" x14ac:dyDescent="0.3">
      <c r="F440690" s="1"/>
    </row>
    <row r="440691" spans="6:6" x14ac:dyDescent="0.3">
      <c r="F440691" s="1"/>
    </row>
    <row r="440692" spans="6:6" x14ac:dyDescent="0.3">
      <c r="F440692" s="1"/>
    </row>
    <row r="440693" spans="6:6" x14ac:dyDescent="0.3">
      <c r="F440693" s="1"/>
    </row>
    <row r="440694" spans="6:6" x14ac:dyDescent="0.3">
      <c r="F440694" s="1"/>
    </row>
    <row r="440695" spans="6:6" x14ac:dyDescent="0.3">
      <c r="F440695" s="1"/>
    </row>
    <row r="440696" spans="6:6" x14ac:dyDescent="0.3">
      <c r="F440696" s="1"/>
    </row>
    <row r="440697" spans="6:6" x14ac:dyDescent="0.3">
      <c r="F440697" s="1"/>
    </row>
    <row r="440698" spans="6:6" x14ac:dyDescent="0.3">
      <c r="F440698" s="1"/>
    </row>
    <row r="440699" spans="6:6" x14ac:dyDescent="0.3">
      <c r="F440699" s="1"/>
    </row>
    <row r="440700" spans="6:6" x14ac:dyDescent="0.3">
      <c r="F440700" s="1"/>
    </row>
    <row r="440701" spans="6:6" x14ac:dyDescent="0.3">
      <c r="F440701" s="1"/>
    </row>
    <row r="440702" spans="6:6" x14ac:dyDescent="0.3">
      <c r="F440702" s="1"/>
    </row>
    <row r="440703" spans="6:6" x14ac:dyDescent="0.3">
      <c r="F440703" s="1"/>
    </row>
    <row r="440704" spans="6:6" x14ac:dyDescent="0.3">
      <c r="F440704" s="1"/>
    </row>
    <row r="440705" spans="6:6" x14ac:dyDescent="0.3">
      <c r="F440705" s="1"/>
    </row>
    <row r="440706" spans="6:6" x14ac:dyDescent="0.3">
      <c r="F440706" s="1"/>
    </row>
    <row r="440707" spans="6:6" x14ac:dyDescent="0.3">
      <c r="F440707" s="1"/>
    </row>
    <row r="440708" spans="6:6" x14ac:dyDescent="0.3">
      <c r="F440708" s="1"/>
    </row>
    <row r="440709" spans="6:6" x14ac:dyDescent="0.3">
      <c r="F440709" s="1"/>
    </row>
    <row r="440710" spans="6:6" x14ac:dyDescent="0.3">
      <c r="F440710" s="1"/>
    </row>
    <row r="440711" spans="6:6" x14ac:dyDescent="0.3">
      <c r="F440711" s="1"/>
    </row>
    <row r="440712" spans="6:6" x14ac:dyDescent="0.3">
      <c r="F440712" s="1"/>
    </row>
    <row r="440713" spans="6:6" x14ac:dyDescent="0.3">
      <c r="F440713" s="1"/>
    </row>
    <row r="440714" spans="6:6" x14ac:dyDescent="0.3">
      <c r="F440714" s="1"/>
    </row>
    <row r="440715" spans="6:6" x14ac:dyDescent="0.3">
      <c r="F440715" s="1"/>
    </row>
    <row r="440716" spans="6:6" x14ac:dyDescent="0.3">
      <c r="F440716" s="1"/>
    </row>
    <row r="440717" spans="6:6" x14ac:dyDescent="0.3">
      <c r="F440717" s="1"/>
    </row>
    <row r="440718" spans="6:6" x14ac:dyDescent="0.3">
      <c r="F440718" s="1"/>
    </row>
    <row r="440719" spans="6:6" x14ac:dyDescent="0.3">
      <c r="F440719" s="1"/>
    </row>
    <row r="440720" spans="6:6" x14ac:dyDescent="0.3">
      <c r="F440720" s="1"/>
    </row>
    <row r="440721" spans="6:6" x14ac:dyDescent="0.3">
      <c r="F440721" s="1"/>
    </row>
    <row r="440722" spans="6:6" x14ac:dyDescent="0.3">
      <c r="F440722" s="1"/>
    </row>
    <row r="440723" spans="6:6" x14ac:dyDescent="0.3">
      <c r="F440723" s="1"/>
    </row>
    <row r="440724" spans="6:6" x14ac:dyDescent="0.3">
      <c r="F440724" s="1"/>
    </row>
    <row r="440725" spans="6:6" x14ac:dyDescent="0.3">
      <c r="F440725" s="1"/>
    </row>
    <row r="440726" spans="6:6" x14ac:dyDescent="0.3">
      <c r="F440726" s="1"/>
    </row>
    <row r="440727" spans="6:6" x14ac:dyDescent="0.3">
      <c r="F440727" s="1"/>
    </row>
    <row r="440728" spans="6:6" x14ac:dyDescent="0.3">
      <c r="F440728" s="1"/>
    </row>
    <row r="440729" spans="6:6" x14ac:dyDescent="0.3">
      <c r="F440729" s="1"/>
    </row>
    <row r="440730" spans="6:6" x14ac:dyDescent="0.3">
      <c r="F440730" s="1"/>
    </row>
    <row r="440731" spans="6:6" x14ac:dyDescent="0.3">
      <c r="F440731" s="1"/>
    </row>
    <row r="440732" spans="6:6" x14ac:dyDescent="0.3">
      <c r="F440732" s="1"/>
    </row>
    <row r="440733" spans="6:6" x14ac:dyDescent="0.3">
      <c r="F440733" s="1"/>
    </row>
    <row r="440734" spans="6:6" x14ac:dyDescent="0.3">
      <c r="F440734" s="1"/>
    </row>
    <row r="440735" spans="6:6" x14ac:dyDescent="0.3">
      <c r="F440735" s="1"/>
    </row>
    <row r="440736" spans="6:6" x14ac:dyDescent="0.3">
      <c r="F440736" s="1"/>
    </row>
    <row r="440737" spans="6:6" x14ac:dyDescent="0.3">
      <c r="F440737" s="1"/>
    </row>
    <row r="440738" spans="6:6" x14ac:dyDescent="0.3">
      <c r="F440738" s="1"/>
    </row>
    <row r="440739" spans="6:6" x14ac:dyDescent="0.3">
      <c r="F440739" s="1"/>
    </row>
    <row r="440740" spans="6:6" x14ac:dyDescent="0.3">
      <c r="F440740" s="1"/>
    </row>
    <row r="440741" spans="6:6" x14ac:dyDescent="0.3">
      <c r="F440741" s="1"/>
    </row>
    <row r="440742" spans="6:6" x14ac:dyDescent="0.3">
      <c r="F440742" s="1"/>
    </row>
    <row r="440743" spans="6:6" x14ac:dyDescent="0.3">
      <c r="F440743" s="1"/>
    </row>
    <row r="440744" spans="6:6" x14ac:dyDescent="0.3">
      <c r="F440744" s="1"/>
    </row>
    <row r="440745" spans="6:6" x14ac:dyDescent="0.3">
      <c r="F440745" s="1"/>
    </row>
    <row r="440746" spans="6:6" x14ac:dyDescent="0.3">
      <c r="F440746" s="1"/>
    </row>
    <row r="440747" spans="6:6" x14ac:dyDescent="0.3">
      <c r="F440747" s="1"/>
    </row>
    <row r="440748" spans="6:6" x14ac:dyDescent="0.3">
      <c r="F440748" s="1"/>
    </row>
    <row r="440749" spans="6:6" x14ac:dyDescent="0.3">
      <c r="F440749" s="1"/>
    </row>
    <row r="440750" spans="6:6" x14ac:dyDescent="0.3">
      <c r="F440750" s="1"/>
    </row>
    <row r="440751" spans="6:6" x14ac:dyDescent="0.3">
      <c r="F440751" s="1"/>
    </row>
    <row r="440752" spans="6:6" x14ac:dyDescent="0.3">
      <c r="F440752" s="1"/>
    </row>
    <row r="440753" spans="6:6" x14ac:dyDescent="0.3">
      <c r="F440753" s="1"/>
    </row>
    <row r="440754" spans="6:6" x14ac:dyDescent="0.3">
      <c r="F440754" s="1"/>
    </row>
    <row r="440755" spans="6:6" x14ac:dyDescent="0.3">
      <c r="F440755" s="1"/>
    </row>
    <row r="440756" spans="6:6" x14ac:dyDescent="0.3">
      <c r="F440756" s="1"/>
    </row>
    <row r="440757" spans="6:6" x14ac:dyDescent="0.3">
      <c r="F440757" s="1"/>
    </row>
    <row r="440758" spans="6:6" x14ac:dyDescent="0.3">
      <c r="F440758" s="1"/>
    </row>
    <row r="440759" spans="6:6" x14ac:dyDescent="0.3">
      <c r="F440759" s="1"/>
    </row>
    <row r="440760" spans="6:6" x14ac:dyDescent="0.3">
      <c r="F440760" s="1"/>
    </row>
    <row r="440761" spans="6:6" x14ac:dyDescent="0.3">
      <c r="F440761" s="1"/>
    </row>
    <row r="440762" spans="6:6" x14ac:dyDescent="0.3">
      <c r="F440762" s="1"/>
    </row>
    <row r="440763" spans="6:6" x14ac:dyDescent="0.3">
      <c r="F440763" s="1"/>
    </row>
    <row r="440764" spans="6:6" x14ac:dyDescent="0.3">
      <c r="F440764" s="1"/>
    </row>
    <row r="440765" spans="6:6" x14ac:dyDescent="0.3">
      <c r="F440765" s="1"/>
    </row>
    <row r="440766" spans="6:6" x14ac:dyDescent="0.3">
      <c r="F440766" s="1"/>
    </row>
    <row r="440767" spans="6:6" x14ac:dyDescent="0.3">
      <c r="F440767" s="1"/>
    </row>
    <row r="440768" spans="6:6" x14ac:dyDescent="0.3">
      <c r="F440768" s="1"/>
    </row>
    <row r="440769" spans="6:6" x14ac:dyDescent="0.3">
      <c r="F440769" s="1"/>
    </row>
    <row r="440770" spans="6:6" x14ac:dyDescent="0.3">
      <c r="F440770" s="1"/>
    </row>
    <row r="440771" spans="6:6" x14ac:dyDescent="0.3">
      <c r="F440771" s="1"/>
    </row>
    <row r="440772" spans="6:6" x14ac:dyDescent="0.3">
      <c r="F440772" s="1"/>
    </row>
    <row r="440773" spans="6:6" x14ac:dyDescent="0.3">
      <c r="F440773" s="1"/>
    </row>
    <row r="440774" spans="6:6" x14ac:dyDescent="0.3">
      <c r="F440774" s="1"/>
    </row>
    <row r="440775" spans="6:6" x14ac:dyDescent="0.3">
      <c r="F440775" s="1"/>
    </row>
    <row r="440776" spans="6:6" x14ac:dyDescent="0.3">
      <c r="F440776" s="1"/>
    </row>
    <row r="440777" spans="6:6" x14ac:dyDescent="0.3">
      <c r="F440777" s="1"/>
    </row>
    <row r="440778" spans="6:6" x14ac:dyDescent="0.3">
      <c r="F440778" s="1"/>
    </row>
    <row r="440779" spans="6:6" x14ac:dyDescent="0.3">
      <c r="F440779" s="1"/>
    </row>
    <row r="440780" spans="6:6" x14ac:dyDescent="0.3">
      <c r="F440780" s="1"/>
    </row>
    <row r="440781" spans="6:6" x14ac:dyDescent="0.3">
      <c r="F440781" s="1"/>
    </row>
    <row r="440782" spans="6:6" x14ac:dyDescent="0.3">
      <c r="F440782" s="1"/>
    </row>
    <row r="440783" spans="6:6" x14ac:dyDescent="0.3">
      <c r="F440783" s="1"/>
    </row>
    <row r="440784" spans="6:6" x14ac:dyDescent="0.3">
      <c r="F440784" s="1"/>
    </row>
    <row r="440785" spans="6:6" x14ac:dyDescent="0.3">
      <c r="F440785" s="1"/>
    </row>
    <row r="440786" spans="6:6" x14ac:dyDescent="0.3">
      <c r="F440786" s="1"/>
    </row>
    <row r="440787" spans="6:6" x14ac:dyDescent="0.3">
      <c r="F440787" s="1"/>
    </row>
    <row r="440788" spans="6:6" x14ac:dyDescent="0.3">
      <c r="F440788" s="1"/>
    </row>
    <row r="440789" spans="6:6" x14ac:dyDescent="0.3">
      <c r="F440789" s="1"/>
    </row>
    <row r="440790" spans="6:6" x14ac:dyDescent="0.3">
      <c r="F440790" s="1"/>
    </row>
    <row r="440791" spans="6:6" x14ac:dyDescent="0.3">
      <c r="F440791" s="1"/>
    </row>
    <row r="440792" spans="6:6" x14ac:dyDescent="0.3">
      <c r="F440792" s="1"/>
    </row>
    <row r="440793" spans="6:6" x14ac:dyDescent="0.3">
      <c r="F440793" s="1"/>
    </row>
    <row r="440794" spans="6:6" x14ac:dyDescent="0.3">
      <c r="F440794" s="1"/>
    </row>
    <row r="440795" spans="6:6" x14ac:dyDescent="0.3">
      <c r="F440795" s="1"/>
    </row>
    <row r="440796" spans="6:6" x14ac:dyDescent="0.3">
      <c r="F440796" s="1"/>
    </row>
    <row r="440797" spans="6:6" x14ac:dyDescent="0.3">
      <c r="F440797" s="1"/>
    </row>
    <row r="440798" spans="6:6" x14ac:dyDescent="0.3">
      <c r="F440798" s="1"/>
    </row>
    <row r="440799" spans="6:6" x14ac:dyDescent="0.3">
      <c r="F440799" s="1"/>
    </row>
    <row r="440800" spans="6:6" x14ac:dyDescent="0.3">
      <c r="F440800" s="1"/>
    </row>
    <row r="440801" spans="6:6" x14ac:dyDescent="0.3">
      <c r="F440801" s="1"/>
    </row>
    <row r="440802" spans="6:6" x14ac:dyDescent="0.3">
      <c r="F440802" s="1"/>
    </row>
    <row r="440803" spans="6:6" x14ac:dyDescent="0.3">
      <c r="F440803" s="1"/>
    </row>
    <row r="440804" spans="6:6" x14ac:dyDescent="0.3">
      <c r="F440804" s="1"/>
    </row>
    <row r="440805" spans="6:6" x14ac:dyDescent="0.3">
      <c r="F440805" s="1"/>
    </row>
    <row r="440806" spans="6:6" x14ac:dyDescent="0.3">
      <c r="F440806" s="1"/>
    </row>
    <row r="440807" spans="6:6" x14ac:dyDescent="0.3">
      <c r="F440807" s="1"/>
    </row>
    <row r="440808" spans="6:6" x14ac:dyDescent="0.3">
      <c r="F440808" s="1"/>
    </row>
    <row r="440809" spans="6:6" x14ac:dyDescent="0.3">
      <c r="F440809" s="1"/>
    </row>
    <row r="440810" spans="6:6" x14ac:dyDescent="0.3">
      <c r="F440810" s="1"/>
    </row>
    <row r="440811" spans="6:6" x14ac:dyDescent="0.3">
      <c r="F440811" s="1"/>
    </row>
    <row r="440812" spans="6:6" x14ac:dyDescent="0.3">
      <c r="F440812" s="1"/>
    </row>
    <row r="440813" spans="6:6" x14ac:dyDescent="0.3">
      <c r="F440813" s="1"/>
    </row>
    <row r="440814" spans="6:6" x14ac:dyDescent="0.3">
      <c r="F440814" s="1"/>
    </row>
    <row r="440815" spans="6:6" x14ac:dyDescent="0.3">
      <c r="F440815" s="1"/>
    </row>
    <row r="440816" spans="6:6" x14ac:dyDescent="0.3">
      <c r="F440816" s="1"/>
    </row>
    <row r="440817" spans="6:6" x14ac:dyDescent="0.3">
      <c r="F440817" s="1"/>
    </row>
    <row r="440818" spans="6:6" x14ac:dyDescent="0.3">
      <c r="F440818" s="1"/>
    </row>
    <row r="440819" spans="6:6" x14ac:dyDescent="0.3">
      <c r="F440819" s="1"/>
    </row>
    <row r="440820" spans="6:6" x14ac:dyDescent="0.3">
      <c r="F440820" s="1"/>
    </row>
    <row r="440821" spans="6:6" x14ac:dyDescent="0.3">
      <c r="F440821" s="1"/>
    </row>
    <row r="440822" spans="6:6" x14ac:dyDescent="0.3">
      <c r="F440822" s="1"/>
    </row>
    <row r="440823" spans="6:6" x14ac:dyDescent="0.3">
      <c r="F440823" s="1"/>
    </row>
    <row r="440824" spans="6:6" x14ac:dyDescent="0.3">
      <c r="F440824" s="1"/>
    </row>
    <row r="440825" spans="6:6" x14ac:dyDescent="0.3">
      <c r="F440825" s="1"/>
    </row>
    <row r="440826" spans="6:6" x14ac:dyDescent="0.3">
      <c r="F440826" s="1"/>
    </row>
    <row r="440827" spans="6:6" x14ac:dyDescent="0.3">
      <c r="F440827" s="1"/>
    </row>
    <row r="440828" spans="6:6" x14ac:dyDescent="0.3">
      <c r="F440828" s="1"/>
    </row>
    <row r="440829" spans="6:6" x14ac:dyDescent="0.3">
      <c r="F440829" s="1"/>
    </row>
    <row r="440830" spans="6:6" x14ac:dyDescent="0.3">
      <c r="F440830" s="1"/>
    </row>
    <row r="440831" spans="6:6" x14ac:dyDescent="0.3">
      <c r="F440831" s="1"/>
    </row>
    <row r="440832" spans="6:6" x14ac:dyDescent="0.3">
      <c r="F440832" s="1"/>
    </row>
    <row r="440840" spans="6:6" x14ac:dyDescent="0.3">
      <c r="F440840" s="1"/>
    </row>
    <row r="440843" spans="6:6" x14ac:dyDescent="0.3">
      <c r="F440843" s="1"/>
    </row>
    <row r="440849" spans="6:6" x14ac:dyDescent="0.3">
      <c r="F440849" s="1"/>
    </row>
    <row r="440852" spans="6:6" x14ac:dyDescent="0.3">
      <c r="F440852" s="1"/>
    </row>
    <row r="440858" spans="6:6" x14ac:dyDescent="0.3">
      <c r="F440858" s="1"/>
    </row>
    <row r="440861" spans="6:6" x14ac:dyDescent="0.3">
      <c r="F440861" s="1"/>
    </row>
    <row r="440867" spans="6:6" x14ac:dyDescent="0.3">
      <c r="F440867" s="1"/>
    </row>
    <row r="440870" spans="6:6" x14ac:dyDescent="0.3">
      <c r="F440870" s="1"/>
    </row>
    <row r="440878" spans="6:6" x14ac:dyDescent="0.3">
      <c r="F440878" s="1"/>
    </row>
    <row r="440886" spans="6:6" x14ac:dyDescent="0.3">
      <c r="F440886" s="1"/>
    </row>
    <row r="440983" spans="6:6" x14ac:dyDescent="0.3">
      <c r="F440983" s="1"/>
    </row>
    <row r="440991" spans="6:6" x14ac:dyDescent="0.3">
      <c r="F440991" s="1"/>
    </row>
    <row r="441001" spans="6:6" x14ac:dyDescent="0.3">
      <c r="F441001" s="1"/>
    </row>
    <row r="441009" spans="6:6" x14ac:dyDescent="0.3">
      <c r="F441009" s="1"/>
    </row>
    <row r="441399" spans="6:6" x14ac:dyDescent="0.3">
      <c r="F441399" s="1"/>
    </row>
    <row r="441400" spans="6:6" x14ac:dyDescent="0.3">
      <c r="F441400" s="1"/>
    </row>
    <row r="441401" spans="6:6" x14ac:dyDescent="0.3">
      <c r="F441401" s="1"/>
    </row>
    <row r="441402" spans="6:6" x14ac:dyDescent="0.3">
      <c r="F441402" s="1"/>
    </row>
    <row r="441403" spans="6:6" x14ac:dyDescent="0.3">
      <c r="F441403" s="1"/>
    </row>
    <row r="441404" spans="6:6" x14ac:dyDescent="0.3">
      <c r="F441404" s="1"/>
    </row>
    <row r="441405" spans="6:6" x14ac:dyDescent="0.3">
      <c r="F441405" s="1"/>
    </row>
    <row r="441406" spans="6:6" x14ac:dyDescent="0.3">
      <c r="F441406" s="1"/>
    </row>
    <row r="441407" spans="6:6" x14ac:dyDescent="0.3">
      <c r="F441407" s="1"/>
    </row>
    <row r="441408" spans="6:6" x14ac:dyDescent="0.3">
      <c r="F441408" s="1"/>
    </row>
    <row r="441409" spans="6:6" x14ac:dyDescent="0.3">
      <c r="F441409" s="1"/>
    </row>
    <row r="441410" spans="6:6" x14ac:dyDescent="0.3">
      <c r="F441410" s="1"/>
    </row>
    <row r="441411" spans="6:6" x14ac:dyDescent="0.3">
      <c r="F441411" s="1"/>
    </row>
    <row r="441412" spans="6:6" x14ac:dyDescent="0.3">
      <c r="F441412" s="1"/>
    </row>
    <row r="441413" spans="6:6" x14ac:dyDescent="0.3">
      <c r="F441413" s="1"/>
    </row>
    <row r="441414" spans="6:6" x14ac:dyDescent="0.3">
      <c r="F441414" s="1"/>
    </row>
    <row r="441415" spans="6:6" x14ac:dyDescent="0.3">
      <c r="F441415" s="1"/>
    </row>
    <row r="441416" spans="6:6" x14ac:dyDescent="0.3">
      <c r="F441416" s="1"/>
    </row>
    <row r="441417" spans="6:6" x14ac:dyDescent="0.3">
      <c r="F441417" s="1"/>
    </row>
    <row r="441418" spans="6:6" x14ac:dyDescent="0.3">
      <c r="F441418" s="1"/>
    </row>
    <row r="441419" spans="6:6" x14ac:dyDescent="0.3">
      <c r="F441419" s="1"/>
    </row>
    <row r="441420" spans="6:6" x14ac:dyDescent="0.3">
      <c r="F441420" s="1"/>
    </row>
    <row r="441421" spans="6:6" x14ac:dyDescent="0.3">
      <c r="F441421" s="1"/>
    </row>
    <row r="441422" spans="6:6" x14ac:dyDescent="0.3">
      <c r="F441422" s="1"/>
    </row>
    <row r="441423" spans="6:6" x14ac:dyDescent="0.3">
      <c r="F441423" s="1"/>
    </row>
    <row r="441424" spans="6:6" x14ac:dyDescent="0.3">
      <c r="F441424" s="1"/>
    </row>
    <row r="441425" spans="6:6" x14ac:dyDescent="0.3">
      <c r="F441425" s="1"/>
    </row>
    <row r="441426" spans="6:6" x14ac:dyDescent="0.3">
      <c r="F441426" s="1"/>
    </row>
    <row r="441427" spans="6:6" x14ac:dyDescent="0.3">
      <c r="F441427" s="1"/>
    </row>
    <row r="441428" spans="6:6" x14ac:dyDescent="0.3">
      <c r="F441428" s="1"/>
    </row>
    <row r="441429" spans="6:6" x14ac:dyDescent="0.3">
      <c r="F441429" s="1"/>
    </row>
    <row r="441430" spans="6:6" x14ac:dyDescent="0.3">
      <c r="F441430" s="1"/>
    </row>
    <row r="441431" spans="6:6" x14ac:dyDescent="0.3">
      <c r="F441431" s="1"/>
    </row>
    <row r="441432" spans="6:6" x14ac:dyDescent="0.3">
      <c r="F441432" s="1"/>
    </row>
    <row r="441433" spans="6:6" x14ac:dyDescent="0.3">
      <c r="F441433" s="1"/>
    </row>
    <row r="441434" spans="6:6" x14ac:dyDescent="0.3">
      <c r="F441434" s="1"/>
    </row>
    <row r="441435" spans="6:6" x14ac:dyDescent="0.3">
      <c r="F441435" s="1"/>
    </row>
    <row r="441436" spans="6:6" x14ac:dyDescent="0.3">
      <c r="F441436" s="1"/>
    </row>
    <row r="441437" spans="6:6" x14ac:dyDescent="0.3">
      <c r="F441437" s="1"/>
    </row>
    <row r="441438" spans="6:6" x14ac:dyDescent="0.3">
      <c r="F441438" s="1"/>
    </row>
    <row r="441439" spans="6:6" x14ac:dyDescent="0.3">
      <c r="F441439" s="1"/>
    </row>
    <row r="441440" spans="6:6" x14ac:dyDescent="0.3">
      <c r="F441440" s="1"/>
    </row>
    <row r="441441" spans="6:6" x14ac:dyDescent="0.3">
      <c r="F441441" s="1"/>
    </row>
    <row r="441442" spans="6:6" x14ac:dyDescent="0.3">
      <c r="F441442" s="1"/>
    </row>
    <row r="441443" spans="6:6" x14ac:dyDescent="0.3">
      <c r="F441443" s="1"/>
    </row>
    <row r="441444" spans="6:6" x14ac:dyDescent="0.3">
      <c r="F441444" s="1"/>
    </row>
    <row r="441445" spans="6:6" x14ac:dyDescent="0.3">
      <c r="F441445" s="1"/>
    </row>
    <row r="441446" spans="6:6" x14ac:dyDescent="0.3">
      <c r="F441446" s="1"/>
    </row>
    <row r="441447" spans="6:6" x14ac:dyDescent="0.3">
      <c r="F441447" s="1"/>
    </row>
    <row r="441448" spans="6:6" x14ac:dyDescent="0.3">
      <c r="F441448" s="1"/>
    </row>
    <row r="441449" spans="6:6" x14ac:dyDescent="0.3">
      <c r="F441449" s="1"/>
    </row>
    <row r="441450" spans="6:6" x14ac:dyDescent="0.3">
      <c r="F441450" s="1"/>
    </row>
    <row r="441451" spans="6:6" x14ac:dyDescent="0.3">
      <c r="F441451" s="1"/>
    </row>
    <row r="441452" spans="6:6" x14ac:dyDescent="0.3">
      <c r="F441452" s="1"/>
    </row>
    <row r="441453" spans="6:6" x14ac:dyDescent="0.3">
      <c r="F441453" s="1"/>
    </row>
    <row r="441454" spans="6:6" x14ac:dyDescent="0.3">
      <c r="F441454" s="1"/>
    </row>
    <row r="441455" spans="6:6" x14ac:dyDescent="0.3">
      <c r="F441455" s="1"/>
    </row>
    <row r="441456" spans="6:6" x14ac:dyDescent="0.3">
      <c r="F441456" s="1"/>
    </row>
    <row r="441457" spans="6:6" x14ac:dyDescent="0.3">
      <c r="F441457" s="1"/>
    </row>
    <row r="441458" spans="6:6" x14ac:dyDescent="0.3">
      <c r="F441458" s="1"/>
    </row>
    <row r="441459" spans="6:6" x14ac:dyDescent="0.3">
      <c r="F441459" s="1"/>
    </row>
    <row r="441460" spans="6:6" x14ac:dyDescent="0.3">
      <c r="F441460" s="1"/>
    </row>
    <row r="441461" spans="6:6" x14ac:dyDescent="0.3">
      <c r="F441461" s="1"/>
    </row>
    <row r="441462" spans="6:6" x14ac:dyDescent="0.3">
      <c r="F441462" s="1"/>
    </row>
    <row r="441463" spans="6:6" x14ac:dyDescent="0.3">
      <c r="F441463" s="1"/>
    </row>
    <row r="441464" spans="6:6" x14ac:dyDescent="0.3">
      <c r="F441464" s="1"/>
    </row>
    <row r="441465" spans="6:6" x14ac:dyDescent="0.3">
      <c r="F441465" s="1"/>
    </row>
    <row r="441466" spans="6:6" x14ac:dyDescent="0.3">
      <c r="F441466" s="1"/>
    </row>
    <row r="441467" spans="6:6" x14ac:dyDescent="0.3">
      <c r="F441467" s="1"/>
    </row>
    <row r="441468" spans="6:6" x14ac:dyDescent="0.3">
      <c r="F441468" s="1"/>
    </row>
    <row r="441469" spans="6:6" x14ac:dyDescent="0.3">
      <c r="F441469" s="1"/>
    </row>
    <row r="441470" spans="6:6" x14ac:dyDescent="0.3">
      <c r="F441470" s="1"/>
    </row>
    <row r="441471" spans="6:6" x14ac:dyDescent="0.3">
      <c r="F441471" s="1"/>
    </row>
    <row r="441472" spans="6:6" x14ac:dyDescent="0.3">
      <c r="F441472" s="1"/>
    </row>
    <row r="441473" spans="6:6" x14ac:dyDescent="0.3">
      <c r="F441473" s="1"/>
    </row>
    <row r="441474" spans="6:6" x14ac:dyDescent="0.3">
      <c r="F441474" s="1"/>
    </row>
    <row r="441475" spans="6:6" x14ac:dyDescent="0.3">
      <c r="F441475" s="1"/>
    </row>
    <row r="441476" spans="6:6" x14ac:dyDescent="0.3">
      <c r="F441476" s="1"/>
    </row>
    <row r="441477" spans="6:6" x14ac:dyDescent="0.3">
      <c r="F441477" s="1"/>
    </row>
    <row r="441478" spans="6:6" x14ac:dyDescent="0.3">
      <c r="F441478" s="1"/>
    </row>
    <row r="441479" spans="6:6" x14ac:dyDescent="0.3">
      <c r="F441479" s="1"/>
    </row>
    <row r="441480" spans="6:6" x14ac:dyDescent="0.3">
      <c r="F441480" s="1"/>
    </row>
    <row r="441481" spans="6:6" x14ac:dyDescent="0.3">
      <c r="F441481" s="1"/>
    </row>
    <row r="441482" spans="6:6" x14ac:dyDescent="0.3">
      <c r="F441482" s="1"/>
    </row>
    <row r="441483" spans="6:6" x14ac:dyDescent="0.3">
      <c r="F441483" s="1"/>
    </row>
    <row r="441484" spans="6:6" x14ac:dyDescent="0.3">
      <c r="F441484" s="1"/>
    </row>
    <row r="441485" spans="6:6" x14ac:dyDescent="0.3">
      <c r="F441485" s="1"/>
    </row>
    <row r="441486" spans="6:6" x14ac:dyDescent="0.3">
      <c r="F441486" s="1"/>
    </row>
    <row r="441487" spans="6:6" x14ac:dyDescent="0.3">
      <c r="F441487" s="1"/>
    </row>
    <row r="441488" spans="6:6" x14ac:dyDescent="0.3">
      <c r="F441488" s="1"/>
    </row>
    <row r="441489" spans="6:6" x14ac:dyDescent="0.3">
      <c r="F441489" s="1"/>
    </row>
    <row r="441490" spans="6:6" x14ac:dyDescent="0.3">
      <c r="F441490" s="1"/>
    </row>
    <row r="441491" spans="6:6" x14ac:dyDescent="0.3">
      <c r="F441491" s="1"/>
    </row>
    <row r="441492" spans="6:6" x14ac:dyDescent="0.3">
      <c r="F441492" s="1"/>
    </row>
    <row r="441493" spans="6:6" x14ac:dyDescent="0.3">
      <c r="F441493" s="1"/>
    </row>
    <row r="441494" spans="6:6" x14ac:dyDescent="0.3">
      <c r="F441494" s="1"/>
    </row>
    <row r="441495" spans="6:6" x14ac:dyDescent="0.3">
      <c r="F441495" s="1"/>
    </row>
    <row r="441496" spans="6:6" x14ac:dyDescent="0.3">
      <c r="F441496" s="1"/>
    </row>
    <row r="441497" spans="6:6" x14ac:dyDescent="0.3">
      <c r="F441497" s="1"/>
    </row>
    <row r="441498" spans="6:6" x14ac:dyDescent="0.3">
      <c r="F441498" s="1"/>
    </row>
    <row r="441499" spans="6:6" x14ac:dyDescent="0.3">
      <c r="F441499" s="1"/>
    </row>
    <row r="441500" spans="6:6" x14ac:dyDescent="0.3">
      <c r="F441500" s="1"/>
    </row>
    <row r="441501" spans="6:6" x14ac:dyDescent="0.3">
      <c r="F441501" s="1"/>
    </row>
    <row r="441502" spans="6:6" x14ac:dyDescent="0.3">
      <c r="F441502" s="1"/>
    </row>
    <row r="441503" spans="6:6" x14ac:dyDescent="0.3">
      <c r="F441503" s="1"/>
    </row>
    <row r="441504" spans="6:6" x14ac:dyDescent="0.3">
      <c r="F441504" s="1"/>
    </row>
    <row r="441505" spans="6:6" x14ac:dyDescent="0.3">
      <c r="F441505" s="1"/>
    </row>
    <row r="441506" spans="6:6" x14ac:dyDescent="0.3">
      <c r="F441506" s="1"/>
    </row>
    <row r="441507" spans="6:6" x14ac:dyDescent="0.3">
      <c r="F441507" s="1"/>
    </row>
    <row r="441508" spans="6:6" x14ac:dyDescent="0.3">
      <c r="F441508" s="1"/>
    </row>
    <row r="441509" spans="6:6" x14ac:dyDescent="0.3">
      <c r="F441509" s="1"/>
    </row>
    <row r="441510" spans="6:6" x14ac:dyDescent="0.3">
      <c r="F441510" s="1"/>
    </row>
    <row r="441511" spans="6:6" x14ac:dyDescent="0.3">
      <c r="F441511" s="1"/>
    </row>
    <row r="441512" spans="6:6" x14ac:dyDescent="0.3">
      <c r="F441512" s="1"/>
    </row>
    <row r="441513" spans="6:6" x14ac:dyDescent="0.3">
      <c r="F441513" s="1"/>
    </row>
    <row r="441514" spans="6:6" x14ac:dyDescent="0.3">
      <c r="F441514" s="1"/>
    </row>
    <row r="441515" spans="6:6" x14ac:dyDescent="0.3">
      <c r="F441515" s="1"/>
    </row>
    <row r="441516" spans="6:6" x14ac:dyDescent="0.3">
      <c r="F441516" s="1"/>
    </row>
    <row r="441517" spans="6:6" x14ac:dyDescent="0.3">
      <c r="F441517" s="1"/>
    </row>
    <row r="441518" spans="6:6" x14ac:dyDescent="0.3">
      <c r="F441518" s="1"/>
    </row>
    <row r="441519" spans="6:6" x14ac:dyDescent="0.3">
      <c r="F441519" s="1"/>
    </row>
    <row r="441520" spans="6:6" x14ac:dyDescent="0.3">
      <c r="F441520" s="1"/>
    </row>
    <row r="441521" spans="6:6" x14ac:dyDescent="0.3">
      <c r="F441521" s="1"/>
    </row>
    <row r="441522" spans="6:6" x14ac:dyDescent="0.3">
      <c r="F441522" s="1"/>
    </row>
    <row r="441523" spans="6:6" x14ac:dyDescent="0.3">
      <c r="F441523" s="1"/>
    </row>
    <row r="441524" spans="6:6" x14ac:dyDescent="0.3">
      <c r="F441524" s="1"/>
    </row>
    <row r="441525" spans="6:6" x14ac:dyDescent="0.3">
      <c r="F441525" s="1"/>
    </row>
    <row r="441526" spans="6:6" x14ac:dyDescent="0.3">
      <c r="F441526" s="1"/>
    </row>
    <row r="441527" spans="6:6" x14ac:dyDescent="0.3">
      <c r="F441527" s="1"/>
    </row>
    <row r="441528" spans="6:6" x14ac:dyDescent="0.3">
      <c r="F441528" s="1"/>
    </row>
    <row r="441529" spans="6:6" x14ac:dyDescent="0.3">
      <c r="F441529" s="1"/>
    </row>
    <row r="441530" spans="6:6" x14ac:dyDescent="0.3">
      <c r="F441530" s="1"/>
    </row>
    <row r="441531" spans="6:6" x14ac:dyDescent="0.3">
      <c r="F441531" s="1"/>
    </row>
    <row r="441532" spans="6:6" x14ac:dyDescent="0.3">
      <c r="F441532" s="1"/>
    </row>
    <row r="441533" spans="6:6" x14ac:dyDescent="0.3">
      <c r="F441533" s="1"/>
    </row>
    <row r="441534" spans="6:6" x14ac:dyDescent="0.3">
      <c r="F441534" s="1"/>
    </row>
    <row r="441535" spans="6:6" x14ac:dyDescent="0.3">
      <c r="F441535" s="1"/>
    </row>
    <row r="441536" spans="6:6" x14ac:dyDescent="0.3">
      <c r="F441536" s="1"/>
    </row>
    <row r="441537" spans="6:6" x14ac:dyDescent="0.3">
      <c r="F441537" s="1"/>
    </row>
    <row r="441538" spans="6:6" x14ac:dyDescent="0.3">
      <c r="F441538" s="1"/>
    </row>
    <row r="441539" spans="6:6" x14ac:dyDescent="0.3">
      <c r="F441539" s="1"/>
    </row>
    <row r="441540" spans="6:6" x14ac:dyDescent="0.3">
      <c r="F441540" s="1"/>
    </row>
    <row r="441541" spans="6:6" x14ac:dyDescent="0.3">
      <c r="F441541" s="1"/>
    </row>
    <row r="441542" spans="6:6" x14ac:dyDescent="0.3">
      <c r="F441542" s="1"/>
    </row>
    <row r="441543" spans="6:6" x14ac:dyDescent="0.3">
      <c r="F441543" s="1"/>
    </row>
    <row r="441544" spans="6:6" x14ac:dyDescent="0.3">
      <c r="F441544" s="1"/>
    </row>
    <row r="441545" spans="6:6" x14ac:dyDescent="0.3">
      <c r="F441545" s="1"/>
    </row>
    <row r="441546" spans="6:6" x14ac:dyDescent="0.3">
      <c r="F441546" s="1"/>
    </row>
    <row r="441547" spans="6:6" x14ac:dyDescent="0.3">
      <c r="F441547" s="1"/>
    </row>
    <row r="441548" spans="6:6" x14ac:dyDescent="0.3">
      <c r="F441548" s="1"/>
    </row>
    <row r="441549" spans="6:6" x14ac:dyDescent="0.3">
      <c r="F441549" s="1"/>
    </row>
    <row r="441550" spans="6:6" x14ac:dyDescent="0.3">
      <c r="F441550" s="1"/>
    </row>
    <row r="441551" spans="6:6" x14ac:dyDescent="0.3">
      <c r="F441551" s="1"/>
    </row>
    <row r="441552" spans="6:6" x14ac:dyDescent="0.3">
      <c r="F441552" s="1"/>
    </row>
    <row r="441553" spans="6:6" x14ac:dyDescent="0.3">
      <c r="F441553" s="1"/>
    </row>
    <row r="441554" spans="6:6" x14ac:dyDescent="0.3">
      <c r="F441554" s="1"/>
    </row>
    <row r="441555" spans="6:6" x14ac:dyDescent="0.3">
      <c r="F441555" s="1"/>
    </row>
    <row r="441556" spans="6:6" x14ac:dyDescent="0.3">
      <c r="F441556" s="1"/>
    </row>
    <row r="441557" spans="6:6" x14ac:dyDescent="0.3">
      <c r="F441557" s="1"/>
    </row>
    <row r="441558" spans="6:6" x14ac:dyDescent="0.3">
      <c r="F441558" s="1"/>
    </row>
    <row r="441559" spans="6:6" x14ac:dyDescent="0.3">
      <c r="F441559" s="1"/>
    </row>
    <row r="441560" spans="6:6" x14ac:dyDescent="0.3">
      <c r="F441560" s="1"/>
    </row>
    <row r="441561" spans="6:6" x14ac:dyDescent="0.3">
      <c r="F441561" s="1"/>
    </row>
    <row r="441562" spans="6:6" x14ac:dyDescent="0.3">
      <c r="F441562" s="1"/>
    </row>
    <row r="441563" spans="6:6" x14ac:dyDescent="0.3">
      <c r="F441563" s="1"/>
    </row>
    <row r="441564" spans="6:6" x14ac:dyDescent="0.3">
      <c r="F441564" s="1"/>
    </row>
    <row r="441565" spans="6:6" x14ac:dyDescent="0.3">
      <c r="F441565" s="1"/>
    </row>
    <row r="441566" spans="6:6" x14ac:dyDescent="0.3">
      <c r="F441566" s="1"/>
    </row>
    <row r="441567" spans="6:6" x14ac:dyDescent="0.3">
      <c r="F441567" s="1"/>
    </row>
    <row r="441568" spans="6:6" x14ac:dyDescent="0.3">
      <c r="F441568" s="1"/>
    </row>
    <row r="441569" spans="6:6" x14ac:dyDescent="0.3">
      <c r="F441569" s="1"/>
    </row>
    <row r="441570" spans="6:6" x14ac:dyDescent="0.3">
      <c r="F441570" s="1"/>
    </row>
    <row r="441571" spans="6:6" x14ac:dyDescent="0.3">
      <c r="F441571" s="1"/>
    </row>
    <row r="441572" spans="6:6" x14ac:dyDescent="0.3">
      <c r="F441572" s="1"/>
    </row>
    <row r="441573" spans="6:6" x14ac:dyDescent="0.3">
      <c r="F441573" s="1"/>
    </row>
    <row r="441574" spans="6:6" x14ac:dyDescent="0.3">
      <c r="F441574" s="1"/>
    </row>
    <row r="441575" spans="6:6" x14ac:dyDescent="0.3">
      <c r="F441575" s="1"/>
    </row>
    <row r="441576" spans="6:6" x14ac:dyDescent="0.3">
      <c r="F441576" s="1"/>
    </row>
    <row r="441577" spans="6:6" x14ac:dyDescent="0.3">
      <c r="F441577" s="1"/>
    </row>
    <row r="441578" spans="6:6" x14ac:dyDescent="0.3">
      <c r="F441578" s="1"/>
    </row>
    <row r="441579" spans="6:6" x14ac:dyDescent="0.3">
      <c r="F441579" s="1"/>
    </row>
    <row r="441580" spans="6:6" x14ac:dyDescent="0.3">
      <c r="F441580" s="1"/>
    </row>
    <row r="441581" spans="6:6" x14ac:dyDescent="0.3">
      <c r="F441581" s="1"/>
    </row>
    <row r="441582" spans="6:6" x14ac:dyDescent="0.3">
      <c r="F441582" s="1"/>
    </row>
    <row r="441583" spans="6:6" x14ac:dyDescent="0.3">
      <c r="F441583" s="1"/>
    </row>
    <row r="441584" spans="6:6" x14ac:dyDescent="0.3">
      <c r="F441584" s="1"/>
    </row>
    <row r="441585" spans="6:6" x14ac:dyDescent="0.3">
      <c r="F441585" s="1"/>
    </row>
    <row r="441586" spans="6:6" x14ac:dyDescent="0.3">
      <c r="F441586" s="1"/>
    </row>
    <row r="441587" spans="6:6" x14ac:dyDescent="0.3">
      <c r="F441587" s="1"/>
    </row>
    <row r="441588" spans="6:6" x14ac:dyDescent="0.3">
      <c r="F441588" s="1"/>
    </row>
    <row r="441589" spans="6:6" x14ac:dyDescent="0.3">
      <c r="F441589" s="1"/>
    </row>
    <row r="441590" spans="6:6" x14ac:dyDescent="0.3">
      <c r="F441590" s="1"/>
    </row>
    <row r="441591" spans="6:6" x14ac:dyDescent="0.3">
      <c r="F441591" s="1"/>
    </row>
    <row r="441592" spans="6:6" x14ac:dyDescent="0.3">
      <c r="F441592" s="1"/>
    </row>
    <row r="441593" spans="6:6" x14ac:dyDescent="0.3">
      <c r="F441593" s="1"/>
    </row>
    <row r="441594" spans="6:6" x14ac:dyDescent="0.3">
      <c r="F441594" s="1"/>
    </row>
    <row r="441595" spans="6:6" x14ac:dyDescent="0.3">
      <c r="F441595" s="1"/>
    </row>
    <row r="441596" spans="6:6" x14ac:dyDescent="0.3">
      <c r="F441596" s="1"/>
    </row>
    <row r="441597" spans="6:6" x14ac:dyDescent="0.3">
      <c r="F441597" s="1"/>
    </row>
    <row r="441598" spans="6:6" x14ac:dyDescent="0.3">
      <c r="F441598" s="1"/>
    </row>
    <row r="441599" spans="6:6" x14ac:dyDescent="0.3">
      <c r="F441599" s="1"/>
    </row>
    <row r="441600" spans="6:6" x14ac:dyDescent="0.3">
      <c r="F441600" s="1"/>
    </row>
    <row r="441601" spans="6:6" x14ac:dyDescent="0.3">
      <c r="F441601" s="1"/>
    </row>
    <row r="441602" spans="6:6" x14ac:dyDescent="0.3">
      <c r="F441602" s="1"/>
    </row>
    <row r="441603" spans="6:6" x14ac:dyDescent="0.3">
      <c r="F441603" s="1"/>
    </row>
    <row r="441604" spans="6:6" x14ac:dyDescent="0.3">
      <c r="F441604" s="1"/>
    </row>
    <row r="441605" spans="6:6" x14ac:dyDescent="0.3">
      <c r="F441605" s="1"/>
    </row>
    <row r="441606" spans="6:6" x14ac:dyDescent="0.3">
      <c r="F441606" s="1"/>
    </row>
    <row r="441607" spans="6:6" x14ac:dyDescent="0.3">
      <c r="F441607" s="1"/>
    </row>
    <row r="441608" spans="6:6" x14ac:dyDescent="0.3">
      <c r="F441608" s="1"/>
    </row>
    <row r="441609" spans="6:6" x14ac:dyDescent="0.3">
      <c r="F441609" s="1"/>
    </row>
    <row r="441610" spans="6:6" x14ac:dyDescent="0.3">
      <c r="F441610" s="1"/>
    </row>
    <row r="441611" spans="6:6" x14ac:dyDescent="0.3">
      <c r="F441611" s="1"/>
    </row>
    <row r="441612" spans="6:6" x14ac:dyDescent="0.3">
      <c r="F441612" s="1"/>
    </row>
    <row r="441613" spans="6:6" x14ac:dyDescent="0.3">
      <c r="F441613" s="1"/>
    </row>
    <row r="441614" spans="6:6" x14ac:dyDescent="0.3">
      <c r="F441614" s="1"/>
    </row>
    <row r="441615" spans="6:6" x14ac:dyDescent="0.3">
      <c r="F441615" s="1"/>
    </row>
    <row r="441616" spans="6:6" x14ac:dyDescent="0.3">
      <c r="F441616" s="1"/>
    </row>
    <row r="441617" spans="6:6" x14ac:dyDescent="0.3">
      <c r="F441617" s="1"/>
    </row>
    <row r="441618" spans="6:6" x14ac:dyDescent="0.3">
      <c r="F441618" s="1"/>
    </row>
    <row r="441619" spans="6:6" x14ac:dyDescent="0.3">
      <c r="F441619" s="1"/>
    </row>
    <row r="441620" spans="6:6" x14ac:dyDescent="0.3">
      <c r="F441620" s="1"/>
    </row>
    <row r="441621" spans="6:6" x14ac:dyDescent="0.3">
      <c r="F441621" s="1"/>
    </row>
    <row r="441622" spans="6:6" x14ac:dyDescent="0.3">
      <c r="F441622" s="1"/>
    </row>
    <row r="441623" spans="6:6" x14ac:dyDescent="0.3">
      <c r="F441623" s="1"/>
    </row>
    <row r="441624" spans="6:6" x14ac:dyDescent="0.3">
      <c r="F441624" s="1"/>
    </row>
    <row r="441625" spans="6:6" x14ac:dyDescent="0.3">
      <c r="F441625" s="1"/>
    </row>
    <row r="441626" spans="6:6" x14ac:dyDescent="0.3">
      <c r="F441626" s="1"/>
    </row>
    <row r="441627" spans="6:6" x14ac:dyDescent="0.3">
      <c r="F441627" s="1"/>
    </row>
    <row r="441628" spans="6:6" x14ac:dyDescent="0.3">
      <c r="F441628" s="1"/>
    </row>
    <row r="441629" spans="6:6" x14ac:dyDescent="0.3">
      <c r="F441629" s="1"/>
    </row>
    <row r="441630" spans="6:6" x14ac:dyDescent="0.3">
      <c r="F441630" s="1"/>
    </row>
    <row r="441631" spans="6:6" x14ac:dyDescent="0.3">
      <c r="F441631" s="1"/>
    </row>
    <row r="441632" spans="6:6" x14ac:dyDescent="0.3">
      <c r="F441632" s="1"/>
    </row>
    <row r="441633" spans="6:6" x14ac:dyDescent="0.3">
      <c r="F441633" s="1"/>
    </row>
    <row r="441634" spans="6:6" x14ac:dyDescent="0.3">
      <c r="F441634" s="1"/>
    </row>
    <row r="441635" spans="6:6" x14ac:dyDescent="0.3">
      <c r="F441635" s="1"/>
    </row>
    <row r="441636" spans="6:6" x14ac:dyDescent="0.3">
      <c r="F441636" s="1"/>
    </row>
    <row r="441637" spans="6:6" x14ac:dyDescent="0.3">
      <c r="F441637" s="1"/>
    </row>
    <row r="441638" spans="6:6" x14ac:dyDescent="0.3">
      <c r="F441638" s="1"/>
    </row>
    <row r="441639" spans="6:6" x14ac:dyDescent="0.3">
      <c r="F441639" s="1"/>
    </row>
    <row r="441640" spans="6:6" x14ac:dyDescent="0.3">
      <c r="F441640" s="1"/>
    </row>
    <row r="441641" spans="6:6" x14ac:dyDescent="0.3">
      <c r="F441641" s="1"/>
    </row>
    <row r="441642" spans="6:6" x14ac:dyDescent="0.3">
      <c r="F441642" s="1"/>
    </row>
    <row r="441643" spans="6:6" x14ac:dyDescent="0.3">
      <c r="F441643" s="1"/>
    </row>
    <row r="441644" spans="6:6" x14ac:dyDescent="0.3">
      <c r="F441644" s="1"/>
    </row>
    <row r="441645" spans="6:6" x14ac:dyDescent="0.3">
      <c r="F441645" s="1"/>
    </row>
    <row r="441646" spans="6:6" x14ac:dyDescent="0.3">
      <c r="F441646" s="1"/>
    </row>
    <row r="441647" spans="6:6" x14ac:dyDescent="0.3">
      <c r="F441647" s="1"/>
    </row>
    <row r="441648" spans="6:6" x14ac:dyDescent="0.3">
      <c r="F441648" s="1"/>
    </row>
    <row r="441649" spans="6:6" x14ac:dyDescent="0.3">
      <c r="F441649" s="1"/>
    </row>
    <row r="441650" spans="6:6" x14ac:dyDescent="0.3">
      <c r="F441650" s="1"/>
    </row>
    <row r="441651" spans="6:6" x14ac:dyDescent="0.3">
      <c r="F441651" s="1"/>
    </row>
    <row r="441652" spans="6:6" x14ac:dyDescent="0.3">
      <c r="F441652" s="1"/>
    </row>
    <row r="441653" spans="6:6" x14ac:dyDescent="0.3">
      <c r="F441653" s="1"/>
    </row>
    <row r="441654" spans="6:6" x14ac:dyDescent="0.3">
      <c r="F441654" s="1"/>
    </row>
    <row r="441656" spans="6:6" x14ac:dyDescent="0.3">
      <c r="F441656" s="1"/>
    </row>
    <row r="441657" spans="6:6" x14ac:dyDescent="0.3">
      <c r="F441657" s="1"/>
    </row>
    <row r="441658" spans="6:6" x14ac:dyDescent="0.3">
      <c r="F441658" s="1"/>
    </row>
    <row r="441659" spans="6:6" x14ac:dyDescent="0.3">
      <c r="F441659" s="1"/>
    </row>
    <row r="441660" spans="6:6" x14ac:dyDescent="0.3">
      <c r="F441660" s="1"/>
    </row>
    <row r="441661" spans="6:6" x14ac:dyDescent="0.3">
      <c r="F441661" s="1"/>
    </row>
    <row r="441662" spans="6:6" x14ac:dyDescent="0.3">
      <c r="F441662" s="1"/>
    </row>
    <row r="441663" spans="6:6" x14ac:dyDescent="0.3">
      <c r="F441663" s="1"/>
    </row>
    <row r="441664" spans="6:6" x14ac:dyDescent="0.3">
      <c r="F441664" s="1"/>
    </row>
    <row r="441665" spans="6:6" x14ac:dyDescent="0.3">
      <c r="F441665" s="1"/>
    </row>
    <row r="441666" spans="6:6" x14ac:dyDescent="0.3">
      <c r="F441666" s="1"/>
    </row>
    <row r="441668" spans="6:6" x14ac:dyDescent="0.3">
      <c r="F441668" s="1"/>
    </row>
    <row r="441669" spans="6:6" x14ac:dyDescent="0.3">
      <c r="F441669" s="1"/>
    </row>
    <row r="441670" spans="6:6" x14ac:dyDescent="0.3">
      <c r="F441670" s="1"/>
    </row>
    <row r="441671" spans="6:6" x14ac:dyDescent="0.3">
      <c r="F441671" s="1"/>
    </row>
    <row r="441672" spans="6:6" x14ac:dyDescent="0.3">
      <c r="F441672" s="1"/>
    </row>
    <row r="441673" spans="6:6" x14ac:dyDescent="0.3">
      <c r="F441673" s="1"/>
    </row>
    <row r="441674" spans="6:6" x14ac:dyDescent="0.3">
      <c r="F441674" s="1"/>
    </row>
    <row r="441675" spans="6:6" x14ac:dyDescent="0.3">
      <c r="F441675" s="1"/>
    </row>
    <row r="441676" spans="6:6" x14ac:dyDescent="0.3">
      <c r="F441676" s="1"/>
    </row>
    <row r="441677" spans="6:6" x14ac:dyDescent="0.3">
      <c r="F441677" s="1"/>
    </row>
    <row r="441678" spans="6:6" x14ac:dyDescent="0.3">
      <c r="F441678" s="1"/>
    </row>
    <row r="441679" spans="6:6" x14ac:dyDescent="0.3">
      <c r="F441679" s="1"/>
    </row>
    <row r="441680" spans="6:6" x14ac:dyDescent="0.3">
      <c r="F441680" s="1"/>
    </row>
    <row r="441681" spans="6:6" x14ac:dyDescent="0.3">
      <c r="F441681" s="1"/>
    </row>
    <row r="441682" spans="6:6" x14ac:dyDescent="0.3">
      <c r="F441682" s="1"/>
    </row>
    <row r="441683" spans="6:6" x14ac:dyDescent="0.3">
      <c r="F441683" s="1"/>
    </row>
    <row r="441684" spans="6:6" x14ac:dyDescent="0.3">
      <c r="F441684" s="1"/>
    </row>
    <row r="441685" spans="6:6" x14ac:dyDescent="0.3">
      <c r="F441685" s="1"/>
    </row>
    <row r="441686" spans="6:6" x14ac:dyDescent="0.3">
      <c r="F441686" s="1"/>
    </row>
    <row r="441687" spans="6:6" x14ac:dyDescent="0.3">
      <c r="F441687" s="1"/>
    </row>
    <row r="441688" spans="6:6" x14ac:dyDescent="0.3">
      <c r="F441688" s="1"/>
    </row>
    <row r="441689" spans="6:6" x14ac:dyDescent="0.3">
      <c r="F441689" s="1"/>
    </row>
    <row r="441690" spans="6:6" x14ac:dyDescent="0.3">
      <c r="F441690" s="1"/>
    </row>
    <row r="441691" spans="6:6" x14ac:dyDescent="0.3">
      <c r="F441691" s="1"/>
    </row>
    <row r="441692" spans="6:6" x14ac:dyDescent="0.3">
      <c r="F441692" s="1"/>
    </row>
    <row r="441693" spans="6:6" x14ac:dyDescent="0.3">
      <c r="F441693" s="1"/>
    </row>
    <row r="441694" spans="6:6" x14ac:dyDescent="0.3">
      <c r="F441694" s="1"/>
    </row>
    <row r="441695" spans="6:6" x14ac:dyDescent="0.3">
      <c r="F441695" s="1"/>
    </row>
    <row r="441696" spans="6:6" x14ac:dyDescent="0.3">
      <c r="F441696" s="1"/>
    </row>
    <row r="441697" spans="6:6" x14ac:dyDescent="0.3">
      <c r="F441697" s="1"/>
    </row>
    <row r="441698" spans="6:6" x14ac:dyDescent="0.3">
      <c r="F441698" s="1"/>
    </row>
    <row r="441699" spans="6:6" x14ac:dyDescent="0.3">
      <c r="F441699" s="1"/>
    </row>
    <row r="441700" spans="6:6" x14ac:dyDescent="0.3">
      <c r="F441700" s="1"/>
    </row>
    <row r="441702" spans="6:6" x14ac:dyDescent="0.3">
      <c r="F441702" s="1"/>
    </row>
    <row r="441703" spans="6:6" x14ac:dyDescent="0.3">
      <c r="F441703" s="1"/>
    </row>
    <row r="441704" spans="6:6" x14ac:dyDescent="0.3">
      <c r="F441704" s="1"/>
    </row>
    <row r="441705" spans="6:6" x14ac:dyDescent="0.3">
      <c r="F441705" s="1"/>
    </row>
    <row r="441706" spans="6:6" x14ac:dyDescent="0.3">
      <c r="F441706" s="1"/>
    </row>
    <row r="441707" spans="6:6" x14ac:dyDescent="0.3">
      <c r="F441707" s="1"/>
    </row>
    <row r="441708" spans="6:6" x14ac:dyDescent="0.3">
      <c r="F441708" s="1"/>
    </row>
    <row r="441709" spans="6:6" x14ac:dyDescent="0.3">
      <c r="F441709" s="1"/>
    </row>
    <row r="441710" spans="6:6" x14ac:dyDescent="0.3">
      <c r="F441710" s="1"/>
    </row>
    <row r="441711" spans="6:6" x14ac:dyDescent="0.3">
      <c r="F441711" s="1"/>
    </row>
    <row r="441712" spans="6:6" x14ac:dyDescent="0.3">
      <c r="F441712" s="1"/>
    </row>
    <row r="441713" spans="6:6" x14ac:dyDescent="0.3">
      <c r="F441713" s="1"/>
    </row>
    <row r="441714" spans="6:6" x14ac:dyDescent="0.3">
      <c r="F441714" s="1"/>
    </row>
    <row r="441715" spans="6:6" x14ac:dyDescent="0.3">
      <c r="F441715" s="1"/>
    </row>
    <row r="441716" spans="6:6" x14ac:dyDescent="0.3">
      <c r="F441716" s="1"/>
    </row>
    <row r="441717" spans="6:6" x14ac:dyDescent="0.3">
      <c r="F441717" s="1"/>
    </row>
    <row r="441718" spans="6:6" x14ac:dyDescent="0.3">
      <c r="F441718" s="1"/>
    </row>
    <row r="441719" spans="6:6" x14ac:dyDescent="0.3">
      <c r="F441719" s="1"/>
    </row>
    <row r="441720" spans="6:6" x14ac:dyDescent="0.3">
      <c r="F441720" s="1"/>
    </row>
    <row r="441721" spans="6:6" x14ac:dyDescent="0.3">
      <c r="F441721" s="1"/>
    </row>
    <row r="441722" spans="6:6" x14ac:dyDescent="0.3">
      <c r="F441722" s="1"/>
    </row>
    <row r="441723" spans="6:6" x14ac:dyDescent="0.3">
      <c r="F441723" s="1"/>
    </row>
    <row r="441724" spans="6:6" x14ac:dyDescent="0.3">
      <c r="F441724" s="1"/>
    </row>
    <row r="441725" spans="6:6" x14ac:dyDescent="0.3">
      <c r="F441725" s="1"/>
    </row>
    <row r="441726" spans="6:6" x14ac:dyDescent="0.3">
      <c r="F441726" s="1"/>
    </row>
    <row r="441727" spans="6:6" x14ac:dyDescent="0.3">
      <c r="F441727" s="1"/>
    </row>
    <row r="441728" spans="6:6" x14ac:dyDescent="0.3">
      <c r="F441728" s="1"/>
    </row>
    <row r="441729" spans="6:6" x14ac:dyDescent="0.3">
      <c r="F441729" s="1"/>
    </row>
    <row r="441730" spans="6:6" x14ac:dyDescent="0.3">
      <c r="F441730" s="1"/>
    </row>
    <row r="441731" spans="6:6" x14ac:dyDescent="0.3">
      <c r="F441731" s="1"/>
    </row>
    <row r="441732" spans="6:6" x14ac:dyDescent="0.3">
      <c r="F441732" s="1"/>
    </row>
    <row r="441733" spans="6:6" x14ac:dyDescent="0.3">
      <c r="F441733" s="1"/>
    </row>
    <row r="441734" spans="6:6" x14ac:dyDescent="0.3">
      <c r="F441734" s="1"/>
    </row>
    <row r="441735" spans="6:6" x14ac:dyDescent="0.3">
      <c r="F441735" s="1"/>
    </row>
    <row r="441736" spans="6:6" x14ac:dyDescent="0.3">
      <c r="F441736" s="1"/>
    </row>
    <row r="441737" spans="6:6" x14ac:dyDescent="0.3">
      <c r="F441737" s="1"/>
    </row>
    <row r="441738" spans="6:6" x14ac:dyDescent="0.3">
      <c r="F441738" s="1"/>
    </row>
    <row r="441739" spans="6:6" x14ac:dyDescent="0.3">
      <c r="F441739" s="1"/>
    </row>
    <row r="441740" spans="6:6" x14ac:dyDescent="0.3">
      <c r="F441740" s="1"/>
    </row>
    <row r="441741" spans="6:6" x14ac:dyDescent="0.3">
      <c r="F441741" s="1"/>
    </row>
    <row r="441742" spans="6:6" x14ac:dyDescent="0.3">
      <c r="F441742" s="1"/>
    </row>
    <row r="441743" spans="6:6" x14ac:dyDescent="0.3">
      <c r="F441743" s="1"/>
    </row>
    <row r="441744" spans="6:6" x14ac:dyDescent="0.3">
      <c r="F441744" s="1"/>
    </row>
    <row r="441745" spans="6:6" x14ac:dyDescent="0.3">
      <c r="F441745" s="1"/>
    </row>
    <row r="441746" spans="6:6" x14ac:dyDescent="0.3">
      <c r="F441746" s="1"/>
    </row>
    <row r="441747" spans="6:6" x14ac:dyDescent="0.3">
      <c r="F441747" s="1"/>
    </row>
    <row r="441748" spans="6:6" x14ac:dyDescent="0.3">
      <c r="F441748" s="1"/>
    </row>
    <row r="441749" spans="6:6" x14ac:dyDescent="0.3">
      <c r="F441749" s="1"/>
    </row>
    <row r="441750" spans="6:6" x14ac:dyDescent="0.3">
      <c r="F441750" s="1"/>
    </row>
    <row r="441751" spans="6:6" x14ac:dyDescent="0.3">
      <c r="F441751" s="1"/>
    </row>
    <row r="441752" spans="6:6" x14ac:dyDescent="0.3">
      <c r="F441752" s="1"/>
    </row>
    <row r="441753" spans="6:6" x14ac:dyDescent="0.3">
      <c r="F441753" s="1"/>
    </row>
    <row r="441754" spans="6:6" x14ac:dyDescent="0.3">
      <c r="F441754" s="1"/>
    </row>
    <row r="441755" spans="6:6" x14ac:dyDescent="0.3">
      <c r="F441755" s="1"/>
    </row>
    <row r="441756" spans="6:6" x14ac:dyDescent="0.3">
      <c r="F441756" s="1"/>
    </row>
    <row r="441757" spans="6:6" x14ac:dyDescent="0.3">
      <c r="F441757" s="1"/>
    </row>
    <row r="441758" spans="6:6" x14ac:dyDescent="0.3">
      <c r="F441758" s="1"/>
    </row>
    <row r="441759" spans="6:6" x14ac:dyDescent="0.3">
      <c r="F441759" s="1"/>
    </row>
    <row r="441760" spans="6:6" x14ac:dyDescent="0.3">
      <c r="F441760" s="1"/>
    </row>
    <row r="441761" spans="6:6" x14ac:dyDescent="0.3">
      <c r="F441761" s="1"/>
    </row>
    <row r="441762" spans="6:6" x14ac:dyDescent="0.3">
      <c r="F441762" s="1"/>
    </row>
    <row r="441763" spans="6:6" x14ac:dyDescent="0.3">
      <c r="F441763" s="1"/>
    </row>
    <row r="441764" spans="6:6" x14ac:dyDescent="0.3">
      <c r="F441764" s="1"/>
    </row>
    <row r="441765" spans="6:6" x14ac:dyDescent="0.3">
      <c r="F441765" s="1"/>
    </row>
    <row r="441766" spans="6:6" x14ac:dyDescent="0.3">
      <c r="F441766" s="1"/>
    </row>
    <row r="441767" spans="6:6" x14ac:dyDescent="0.3">
      <c r="F441767" s="1"/>
    </row>
    <row r="441768" spans="6:6" x14ac:dyDescent="0.3">
      <c r="F441768" s="1"/>
    </row>
    <row r="441769" spans="6:6" x14ac:dyDescent="0.3">
      <c r="F441769" s="1"/>
    </row>
    <row r="441770" spans="6:6" x14ac:dyDescent="0.3">
      <c r="F441770" s="1"/>
    </row>
    <row r="441771" spans="6:6" x14ac:dyDescent="0.3">
      <c r="F441771" s="1"/>
    </row>
    <row r="441772" spans="6:6" x14ac:dyDescent="0.3">
      <c r="F441772" s="1"/>
    </row>
    <row r="441773" spans="6:6" x14ac:dyDescent="0.3">
      <c r="F441773" s="1"/>
    </row>
    <row r="441774" spans="6:6" x14ac:dyDescent="0.3">
      <c r="F441774" s="1"/>
    </row>
    <row r="441775" spans="6:6" x14ac:dyDescent="0.3">
      <c r="F441775" s="1"/>
    </row>
    <row r="441776" spans="6:6" x14ac:dyDescent="0.3">
      <c r="F441776" s="1"/>
    </row>
    <row r="441777" spans="6:6" x14ac:dyDescent="0.3">
      <c r="F441777" s="1"/>
    </row>
    <row r="441778" spans="6:6" x14ac:dyDescent="0.3">
      <c r="F441778" s="1"/>
    </row>
    <row r="441779" spans="6:6" x14ac:dyDescent="0.3">
      <c r="F441779" s="1"/>
    </row>
    <row r="441780" spans="6:6" x14ac:dyDescent="0.3">
      <c r="F441780" s="1"/>
    </row>
    <row r="441781" spans="6:6" x14ac:dyDescent="0.3">
      <c r="F441781" s="1"/>
    </row>
    <row r="441782" spans="6:6" x14ac:dyDescent="0.3">
      <c r="F441782" s="1"/>
    </row>
    <row r="441783" spans="6:6" x14ac:dyDescent="0.3">
      <c r="F441783" s="1"/>
    </row>
    <row r="441784" spans="6:6" x14ac:dyDescent="0.3">
      <c r="F441784" s="1"/>
    </row>
    <row r="441785" spans="6:6" x14ac:dyDescent="0.3">
      <c r="F441785" s="1"/>
    </row>
    <row r="441786" spans="6:6" x14ac:dyDescent="0.3">
      <c r="F441786" s="1"/>
    </row>
    <row r="441787" spans="6:6" x14ac:dyDescent="0.3">
      <c r="F441787" s="1"/>
    </row>
    <row r="441788" spans="6:6" x14ac:dyDescent="0.3">
      <c r="F441788" s="1"/>
    </row>
    <row r="441789" spans="6:6" x14ac:dyDescent="0.3">
      <c r="F441789" s="1"/>
    </row>
    <row r="441790" spans="6:6" x14ac:dyDescent="0.3">
      <c r="F441790" s="1"/>
    </row>
    <row r="441791" spans="6:6" x14ac:dyDescent="0.3">
      <c r="F441791" s="1"/>
    </row>
    <row r="441792" spans="6:6" x14ac:dyDescent="0.3">
      <c r="F441792" s="1"/>
    </row>
    <row r="441793" spans="6:6" x14ac:dyDescent="0.3">
      <c r="F441793" s="1"/>
    </row>
    <row r="441794" spans="6:6" x14ac:dyDescent="0.3">
      <c r="F441794" s="1"/>
    </row>
    <row r="443097" spans="6:6" x14ac:dyDescent="0.3">
      <c r="F443097" s="1"/>
    </row>
    <row r="443098" spans="6:6" x14ac:dyDescent="0.3">
      <c r="F443098" s="1"/>
    </row>
    <row r="443100" spans="6:6" x14ac:dyDescent="0.3">
      <c r="F443100" s="1"/>
    </row>
    <row r="443101" spans="6:6" x14ac:dyDescent="0.3">
      <c r="F443101" s="1"/>
    </row>
    <row r="443103" spans="6:6" x14ac:dyDescent="0.3">
      <c r="F443103" s="1"/>
    </row>
    <row r="443104" spans="6:6" x14ac:dyDescent="0.3">
      <c r="F443104" s="1"/>
    </row>
    <row r="443106" spans="6:6" x14ac:dyDescent="0.3">
      <c r="F443106" s="1"/>
    </row>
    <row r="443107" spans="6:6" x14ac:dyDescent="0.3">
      <c r="F443107" s="1"/>
    </row>
    <row r="443109" spans="6:6" x14ac:dyDescent="0.3">
      <c r="F443109" s="1"/>
    </row>
    <row r="443110" spans="6:6" x14ac:dyDescent="0.3">
      <c r="F443110" s="1"/>
    </row>
    <row r="443112" spans="6:6" x14ac:dyDescent="0.3">
      <c r="F443112" s="1"/>
    </row>
    <row r="443113" spans="6:6" x14ac:dyDescent="0.3">
      <c r="F443113" s="1"/>
    </row>
    <row r="443307" spans="6:6" x14ac:dyDescent="0.3">
      <c r="F443307" s="1"/>
    </row>
    <row r="443308" spans="6:6" x14ac:dyDescent="0.3">
      <c r="F443308" s="1"/>
    </row>
    <row r="443309" spans="6:6" x14ac:dyDescent="0.3">
      <c r="F443309" s="1"/>
    </row>
    <row r="443314" spans="6:6" x14ac:dyDescent="0.3">
      <c r="F443314" s="1"/>
    </row>
    <row r="443320" spans="6:6" x14ac:dyDescent="0.3">
      <c r="F443320" s="1"/>
    </row>
    <row r="443326" spans="6:6" x14ac:dyDescent="0.3">
      <c r="F443326" s="1"/>
    </row>
    <row r="443331" spans="6:6" x14ac:dyDescent="0.3">
      <c r="F443331" s="1"/>
    </row>
    <row r="443336" spans="6:6" x14ac:dyDescent="0.3">
      <c r="F443336" s="1"/>
    </row>
    <row r="443341" spans="6:6" x14ac:dyDescent="0.3">
      <c r="F443341" s="1"/>
    </row>
    <row r="443346" spans="6:6" x14ac:dyDescent="0.3">
      <c r="F443346" s="1"/>
    </row>
    <row r="443351" spans="6:6" x14ac:dyDescent="0.3">
      <c r="F443351" s="1"/>
    </row>
    <row r="443356" spans="6:6" x14ac:dyDescent="0.3">
      <c r="F443356" s="1"/>
    </row>
    <row r="443361" spans="6:6" x14ac:dyDescent="0.3">
      <c r="F443361" s="1"/>
    </row>
    <row r="443366" spans="6:6" x14ac:dyDescent="0.3">
      <c r="F443366" s="1"/>
    </row>
    <row r="443371" spans="6:6" x14ac:dyDescent="0.3">
      <c r="F443371" s="1"/>
    </row>
    <row r="443376" spans="6:6" x14ac:dyDescent="0.3">
      <c r="F443376" s="1"/>
    </row>
    <row r="443378" spans="6:6" x14ac:dyDescent="0.3">
      <c r="F443378" s="1"/>
    </row>
    <row r="443382" spans="6:6" x14ac:dyDescent="0.3">
      <c r="F443382" s="1"/>
    </row>
    <row r="443384" spans="6:6" x14ac:dyDescent="0.3">
      <c r="F443384" s="1"/>
    </row>
    <row r="443388" spans="6:6" x14ac:dyDescent="0.3">
      <c r="F443388" s="1"/>
    </row>
    <row r="443390" spans="6:6" x14ac:dyDescent="0.3">
      <c r="F443390" s="1"/>
    </row>
    <row r="443395" spans="6:6" x14ac:dyDescent="0.3">
      <c r="F443395" s="1"/>
    </row>
    <row r="443397" spans="6:6" x14ac:dyDescent="0.3">
      <c r="F443397" s="1"/>
    </row>
    <row r="443402" spans="6:6" x14ac:dyDescent="0.3">
      <c r="F443402" s="1"/>
    </row>
    <row r="443404" spans="6:6" x14ac:dyDescent="0.3">
      <c r="F443404" s="1"/>
    </row>
    <row r="443409" spans="6:6" x14ac:dyDescent="0.3">
      <c r="F443409" s="1"/>
    </row>
    <row r="443411" spans="6:6" x14ac:dyDescent="0.3">
      <c r="F443411" s="1"/>
    </row>
    <row r="443418" spans="6:6" x14ac:dyDescent="0.3">
      <c r="F443418" s="1"/>
    </row>
    <row r="443425" spans="6:6" x14ac:dyDescent="0.3">
      <c r="F443425" s="1"/>
    </row>
    <row r="443432" spans="6:6" x14ac:dyDescent="0.3">
      <c r="F443432" s="1"/>
    </row>
    <row r="443439" spans="6:6" x14ac:dyDescent="0.3">
      <c r="F443439" s="1"/>
    </row>
    <row r="443446" spans="6:6" x14ac:dyDescent="0.3">
      <c r="F443446" s="1"/>
    </row>
    <row r="443453" spans="6:6" x14ac:dyDescent="0.3">
      <c r="F443453" s="1"/>
    </row>
    <row r="443460" spans="6:6" x14ac:dyDescent="0.3">
      <c r="F443460" s="1"/>
    </row>
    <row r="443467" spans="6:6" x14ac:dyDescent="0.3">
      <c r="F443467" s="1"/>
    </row>
    <row r="443474" spans="6:6" x14ac:dyDescent="0.3">
      <c r="F443474" s="1"/>
    </row>
    <row r="443481" spans="6:6" x14ac:dyDescent="0.3">
      <c r="F443481" s="1"/>
    </row>
    <row r="443488" spans="6:6" x14ac:dyDescent="0.3">
      <c r="F443488" s="1"/>
    </row>
    <row r="443495" spans="6:6" x14ac:dyDescent="0.3">
      <c r="F443495" s="1"/>
    </row>
    <row r="443502" spans="6:6" x14ac:dyDescent="0.3">
      <c r="F443502" s="1"/>
    </row>
    <row r="443509" spans="6:6" x14ac:dyDescent="0.3">
      <c r="F443509" s="1"/>
    </row>
    <row r="443516" spans="6:6" x14ac:dyDescent="0.3">
      <c r="F443516" s="1"/>
    </row>
    <row r="443535" spans="6:6" x14ac:dyDescent="0.3">
      <c r="F443535" s="1"/>
    </row>
    <row r="443541" spans="6:6" x14ac:dyDescent="0.3">
      <c r="F443541" s="1"/>
    </row>
    <row r="443547" spans="6:6" x14ac:dyDescent="0.3">
      <c r="F443547" s="1"/>
    </row>
    <row r="443554" spans="6:6" x14ac:dyDescent="0.3">
      <c r="F443554" s="1"/>
    </row>
    <row r="443561" spans="6:6" x14ac:dyDescent="0.3">
      <c r="F443561" s="1"/>
    </row>
    <row r="443568" spans="6:6" x14ac:dyDescent="0.3">
      <c r="F443568" s="1"/>
    </row>
    <row r="443575" spans="6:6" x14ac:dyDescent="0.3">
      <c r="F443575" s="1"/>
    </row>
    <row r="443582" spans="6:6" x14ac:dyDescent="0.3">
      <c r="F443582" s="1"/>
    </row>
    <row r="443589" spans="6:6" x14ac:dyDescent="0.3">
      <c r="F443589" s="1"/>
    </row>
    <row r="443596" spans="6:6" x14ac:dyDescent="0.3">
      <c r="F443596" s="1"/>
    </row>
    <row r="443603" spans="6:6" x14ac:dyDescent="0.3">
      <c r="F443603" s="1"/>
    </row>
    <row r="443610" spans="6:6" x14ac:dyDescent="0.3">
      <c r="F443610" s="1"/>
    </row>
    <row r="443617" spans="6:6" x14ac:dyDescent="0.3">
      <c r="F443617" s="1"/>
    </row>
    <row r="443624" spans="6:6" x14ac:dyDescent="0.3">
      <c r="F443624" s="1"/>
    </row>
    <row r="443631" spans="6:6" x14ac:dyDescent="0.3">
      <c r="F443631" s="1"/>
    </row>
    <row r="443638" spans="6:6" x14ac:dyDescent="0.3">
      <c r="F443638" s="1"/>
    </row>
    <row r="443645" spans="6:6" x14ac:dyDescent="0.3">
      <c r="F443645" s="1"/>
    </row>
    <row r="443652" spans="6:6" x14ac:dyDescent="0.3">
      <c r="F443652" s="1"/>
    </row>
    <row r="443659" spans="6:6" x14ac:dyDescent="0.3">
      <c r="F443659" s="1"/>
    </row>
    <row r="443666" spans="6:6" x14ac:dyDescent="0.3">
      <c r="F443666" s="1"/>
    </row>
    <row r="443673" spans="6:6" x14ac:dyDescent="0.3">
      <c r="F443673" s="1"/>
    </row>
    <row r="443680" spans="6:6" x14ac:dyDescent="0.3">
      <c r="F443680" s="1"/>
    </row>
    <row r="443687" spans="6:6" x14ac:dyDescent="0.3">
      <c r="F443687" s="1"/>
    </row>
    <row r="443694" spans="6:6" x14ac:dyDescent="0.3">
      <c r="F443694" s="1"/>
    </row>
    <row r="443701" spans="6:6" x14ac:dyDescent="0.3">
      <c r="F443701" s="1"/>
    </row>
    <row r="443708" spans="6:6" x14ac:dyDescent="0.3">
      <c r="F443708" s="1"/>
    </row>
    <row r="443715" spans="6:6" x14ac:dyDescent="0.3">
      <c r="F443715" s="1"/>
    </row>
    <row r="443722" spans="6:6" x14ac:dyDescent="0.3">
      <c r="F443722" s="1"/>
    </row>
    <row r="443729" spans="6:6" x14ac:dyDescent="0.3">
      <c r="F443729" s="1"/>
    </row>
    <row r="443736" spans="6:6" x14ac:dyDescent="0.3">
      <c r="F443736" s="1"/>
    </row>
    <row r="443743" spans="6:6" x14ac:dyDescent="0.3">
      <c r="F443743" s="1"/>
    </row>
    <row r="443750" spans="6:6" x14ac:dyDescent="0.3">
      <c r="F443750" s="1"/>
    </row>
    <row r="443757" spans="6:6" x14ac:dyDescent="0.3">
      <c r="F443757" s="1"/>
    </row>
    <row r="443764" spans="6:6" x14ac:dyDescent="0.3">
      <c r="F443764" s="1"/>
    </row>
    <row r="443771" spans="6:6" x14ac:dyDescent="0.3">
      <c r="F443771" s="1"/>
    </row>
    <row r="443778" spans="6:6" x14ac:dyDescent="0.3">
      <c r="F443778" s="1"/>
    </row>
    <row r="443785" spans="6:6" x14ac:dyDescent="0.3">
      <c r="F443785" s="1"/>
    </row>
    <row r="443792" spans="6:6" x14ac:dyDescent="0.3">
      <c r="F443792" s="1"/>
    </row>
    <row r="443799" spans="6:6" x14ac:dyDescent="0.3">
      <c r="F443799" s="1"/>
    </row>
    <row r="443806" spans="6:6" x14ac:dyDescent="0.3">
      <c r="F443806" s="1"/>
    </row>
    <row r="443813" spans="6:6" x14ac:dyDescent="0.3">
      <c r="F443813" s="1"/>
    </row>
    <row r="443820" spans="6:6" x14ac:dyDescent="0.3">
      <c r="F443820" s="1"/>
    </row>
    <row r="443827" spans="6:6" x14ac:dyDescent="0.3">
      <c r="F443827" s="1"/>
    </row>
    <row r="443834" spans="6:6" x14ac:dyDescent="0.3">
      <c r="F443834" s="1"/>
    </row>
    <row r="443841" spans="6:6" x14ac:dyDescent="0.3">
      <c r="F443841" s="1"/>
    </row>
    <row r="443848" spans="6:6" x14ac:dyDescent="0.3">
      <c r="F443848" s="1"/>
    </row>
    <row r="444119" spans="6:6" x14ac:dyDescent="0.3">
      <c r="F444119" s="1"/>
    </row>
    <row r="444120" spans="6:6" x14ac:dyDescent="0.3">
      <c r="F444120" s="1"/>
    </row>
    <row r="444121" spans="6:6" x14ac:dyDescent="0.3">
      <c r="F444121" s="1"/>
    </row>
    <row r="444122" spans="6:6" x14ac:dyDescent="0.3">
      <c r="F444122" s="1"/>
    </row>
    <row r="444123" spans="6:6" x14ac:dyDescent="0.3">
      <c r="F444123" s="1"/>
    </row>
    <row r="444124" spans="6:6" x14ac:dyDescent="0.3">
      <c r="F444124" s="1"/>
    </row>
    <row r="444125" spans="6:6" x14ac:dyDescent="0.3">
      <c r="F444125" s="1"/>
    </row>
    <row r="444126" spans="6:6" x14ac:dyDescent="0.3">
      <c r="F444126" s="1"/>
    </row>
    <row r="444127" spans="6:6" x14ac:dyDescent="0.3">
      <c r="F444127" s="1"/>
    </row>
    <row r="444128" spans="6:6" x14ac:dyDescent="0.3">
      <c r="F444128" s="1"/>
    </row>
    <row r="444129" spans="6:6" x14ac:dyDescent="0.3">
      <c r="F444129" s="1"/>
    </row>
    <row r="444130" spans="6:6" x14ac:dyDescent="0.3">
      <c r="F444130" s="1"/>
    </row>
    <row r="444131" spans="6:6" x14ac:dyDescent="0.3">
      <c r="F444131" s="1"/>
    </row>
    <row r="444132" spans="6:6" x14ac:dyDescent="0.3">
      <c r="F444132" s="1"/>
    </row>
    <row r="444133" spans="6:6" x14ac:dyDescent="0.3">
      <c r="F444133" s="1"/>
    </row>
    <row r="444134" spans="6:6" x14ac:dyDescent="0.3">
      <c r="F444134" s="1"/>
    </row>
    <row r="444135" spans="6:6" x14ac:dyDescent="0.3">
      <c r="F444135" s="1"/>
    </row>
    <row r="444136" spans="6:6" x14ac:dyDescent="0.3">
      <c r="F444136" s="1"/>
    </row>
    <row r="444137" spans="6:6" x14ac:dyDescent="0.3">
      <c r="F444137" s="1"/>
    </row>
    <row r="444138" spans="6:6" x14ac:dyDescent="0.3">
      <c r="F444138" s="1"/>
    </row>
    <row r="444139" spans="6:6" x14ac:dyDescent="0.3">
      <c r="F444139" s="1"/>
    </row>
    <row r="444140" spans="6:6" x14ac:dyDescent="0.3">
      <c r="F444140" s="1"/>
    </row>
    <row r="444141" spans="6:6" x14ac:dyDescent="0.3">
      <c r="F444141" s="1"/>
    </row>
    <row r="444142" spans="6:6" x14ac:dyDescent="0.3">
      <c r="F444142" s="1"/>
    </row>
    <row r="444143" spans="6:6" x14ac:dyDescent="0.3">
      <c r="F444143" s="1"/>
    </row>
    <row r="444144" spans="6:6" x14ac:dyDescent="0.3">
      <c r="F444144" s="1"/>
    </row>
    <row r="444145" spans="6:6" x14ac:dyDescent="0.3">
      <c r="F444145" s="1"/>
    </row>
    <row r="444146" spans="6:6" x14ac:dyDescent="0.3">
      <c r="F444146" s="1"/>
    </row>
    <row r="444147" spans="6:6" x14ac:dyDescent="0.3">
      <c r="F444147" s="1"/>
    </row>
    <row r="444148" spans="6:6" x14ac:dyDescent="0.3">
      <c r="F444148" s="1"/>
    </row>
    <row r="444149" spans="6:6" x14ac:dyDescent="0.3">
      <c r="F444149" s="1"/>
    </row>
    <row r="444150" spans="6:6" x14ac:dyDescent="0.3">
      <c r="F444150" s="1"/>
    </row>
    <row r="444151" spans="6:6" x14ac:dyDescent="0.3">
      <c r="F444151" s="1"/>
    </row>
    <row r="444152" spans="6:6" x14ac:dyDescent="0.3">
      <c r="F444152" s="1"/>
    </row>
    <row r="444153" spans="6:6" x14ac:dyDescent="0.3">
      <c r="F444153" s="1"/>
    </row>
    <row r="444154" spans="6:6" x14ac:dyDescent="0.3">
      <c r="F444154" s="1"/>
    </row>
    <row r="444155" spans="6:6" x14ac:dyDescent="0.3">
      <c r="F444155" s="1"/>
    </row>
    <row r="444156" spans="6:6" x14ac:dyDescent="0.3">
      <c r="F444156" s="1"/>
    </row>
    <row r="444157" spans="6:6" x14ac:dyDescent="0.3">
      <c r="F444157" s="1"/>
    </row>
    <row r="444158" spans="6:6" x14ac:dyDescent="0.3">
      <c r="F444158" s="1"/>
    </row>
    <row r="444159" spans="6:6" x14ac:dyDescent="0.3">
      <c r="F444159" s="1"/>
    </row>
    <row r="444160" spans="6:6" x14ac:dyDescent="0.3">
      <c r="F444160" s="1"/>
    </row>
    <row r="444161" spans="6:6" x14ac:dyDescent="0.3">
      <c r="F444161" s="1"/>
    </row>
    <row r="444162" spans="6:6" x14ac:dyDescent="0.3">
      <c r="F444162" s="1"/>
    </row>
    <row r="444163" spans="6:6" x14ac:dyDescent="0.3">
      <c r="F444163" s="1"/>
    </row>
    <row r="444164" spans="6:6" x14ac:dyDescent="0.3">
      <c r="F444164" s="1"/>
    </row>
    <row r="444165" spans="6:6" x14ac:dyDescent="0.3">
      <c r="F444165" s="1"/>
    </row>
    <row r="444166" spans="6:6" x14ac:dyDescent="0.3">
      <c r="F444166" s="1"/>
    </row>
    <row r="444167" spans="6:6" x14ac:dyDescent="0.3">
      <c r="F444167" s="1"/>
    </row>
    <row r="444168" spans="6:6" x14ac:dyDescent="0.3">
      <c r="F444168" s="1"/>
    </row>
    <row r="444169" spans="6:6" x14ac:dyDescent="0.3">
      <c r="F444169" s="1"/>
    </row>
    <row r="444170" spans="6:6" x14ac:dyDescent="0.3">
      <c r="F444170" s="1"/>
    </row>
    <row r="444171" spans="6:6" x14ac:dyDescent="0.3">
      <c r="F444171" s="1"/>
    </row>
    <row r="444172" spans="6:6" x14ac:dyDescent="0.3">
      <c r="F444172" s="1"/>
    </row>
    <row r="444173" spans="6:6" x14ac:dyDescent="0.3">
      <c r="F444173" s="1"/>
    </row>
    <row r="444174" spans="6:6" x14ac:dyDescent="0.3">
      <c r="F444174" s="1"/>
    </row>
    <row r="444175" spans="6:6" x14ac:dyDescent="0.3">
      <c r="F444175" s="1"/>
    </row>
    <row r="444176" spans="6:6" x14ac:dyDescent="0.3">
      <c r="F444176" s="1"/>
    </row>
    <row r="444177" spans="6:6" x14ac:dyDescent="0.3">
      <c r="F444177" s="1"/>
    </row>
    <row r="444178" spans="6:6" x14ac:dyDescent="0.3">
      <c r="F444178" s="1"/>
    </row>
    <row r="444179" spans="6:6" x14ac:dyDescent="0.3">
      <c r="F444179" s="1"/>
    </row>
    <row r="444180" spans="6:6" x14ac:dyDescent="0.3">
      <c r="F444180" s="1"/>
    </row>
    <row r="444181" spans="6:6" x14ac:dyDescent="0.3">
      <c r="F444181" s="1"/>
    </row>
    <row r="444182" spans="6:6" x14ac:dyDescent="0.3">
      <c r="F444182" s="1"/>
    </row>
    <row r="444183" spans="6:6" x14ac:dyDescent="0.3">
      <c r="F444183" s="1"/>
    </row>
    <row r="444184" spans="6:6" x14ac:dyDescent="0.3">
      <c r="F444184" s="1"/>
    </row>
    <row r="444185" spans="6:6" x14ac:dyDescent="0.3">
      <c r="F444185" s="1"/>
    </row>
    <row r="444186" spans="6:6" x14ac:dyDescent="0.3">
      <c r="F444186" s="1"/>
    </row>
    <row r="444187" spans="6:6" x14ac:dyDescent="0.3">
      <c r="F444187" s="1"/>
    </row>
    <row r="444188" spans="6:6" x14ac:dyDescent="0.3">
      <c r="F444188" s="1"/>
    </row>
    <row r="444189" spans="6:6" x14ac:dyDescent="0.3">
      <c r="F444189" s="1"/>
    </row>
    <row r="444190" spans="6:6" x14ac:dyDescent="0.3">
      <c r="F444190" s="1"/>
    </row>
    <row r="444191" spans="6:6" x14ac:dyDescent="0.3">
      <c r="F444191" s="1"/>
    </row>
    <row r="444192" spans="6:6" x14ac:dyDescent="0.3">
      <c r="F444192" s="1"/>
    </row>
    <row r="444193" spans="6:6" x14ac:dyDescent="0.3">
      <c r="F444193" s="1"/>
    </row>
    <row r="444194" spans="6:6" x14ac:dyDescent="0.3">
      <c r="F444194" s="1"/>
    </row>
    <row r="444195" spans="6:6" x14ac:dyDescent="0.3">
      <c r="F444195" s="1"/>
    </row>
    <row r="444196" spans="6:6" x14ac:dyDescent="0.3">
      <c r="F444196" s="1"/>
    </row>
    <row r="444197" spans="6:6" x14ac:dyDescent="0.3">
      <c r="F444197" s="1"/>
    </row>
    <row r="444198" spans="6:6" x14ac:dyDescent="0.3">
      <c r="F444198" s="1"/>
    </row>
    <row r="444199" spans="6:6" x14ac:dyDescent="0.3">
      <c r="F444199" s="1"/>
    </row>
    <row r="444200" spans="6:6" x14ac:dyDescent="0.3">
      <c r="F444200" s="1"/>
    </row>
    <row r="444201" spans="6:6" x14ac:dyDescent="0.3">
      <c r="F444201" s="1"/>
    </row>
    <row r="444202" spans="6:6" x14ac:dyDescent="0.3">
      <c r="F444202" s="1"/>
    </row>
    <row r="444203" spans="6:6" x14ac:dyDescent="0.3">
      <c r="F444203" s="1"/>
    </row>
    <row r="444204" spans="6:6" x14ac:dyDescent="0.3">
      <c r="F444204" s="1"/>
    </row>
    <row r="444205" spans="6:6" x14ac:dyDescent="0.3">
      <c r="F444205" s="1"/>
    </row>
    <row r="444206" spans="6:6" x14ac:dyDescent="0.3">
      <c r="F444206" s="1"/>
    </row>
    <row r="444207" spans="6:6" x14ac:dyDescent="0.3">
      <c r="F444207" s="1"/>
    </row>
    <row r="444208" spans="6:6" x14ac:dyDescent="0.3">
      <c r="F444208" s="1"/>
    </row>
    <row r="444209" spans="6:6" x14ac:dyDescent="0.3">
      <c r="F444209" s="1"/>
    </row>
    <row r="444210" spans="6:6" x14ac:dyDescent="0.3">
      <c r="F444210" s="1"/>
    </row>
    <row r="444211" spans="6:6" x14ac:dyDescent="0.3">
      <c r="F444211" s="1"/>
    </row>
    <row r="444212" spans="6:6" x14ac:dyDescent="0.3">
      <c r="F444212" s="1"/>
    </row>
    <row r="444213" spans="6:6" x14ac:dyDescent="0.3">
      <c r="F444213" s="1"/>
    </row>
    <row r="444214" spans="6:6" x14ac:dyDescent="0.3">
      <c r="F444214" s="1"/>
    </row>
    <row r="444215" spans="6:6" x14ac:dyDescent="0.3">
      <c r="F444215" s="1"/>
    </row>
    <row r="444216" spans="6:6" x14ac:dyDescent="0.3">
      <c r="F444216" s="1"/>
    </row>
    <row r="444217" spans="6:6" x14ac:dyDescent="0.3">
      <c r="F444217" s="1"/>
    </row>
    <row r="444218" spans="6:6" x14ac:dyDescent="0.3">
      <c r="F444218" s="1"/>
    </row>
    <row r="444219" spans="6:6" x14ac:dyDescent="0.3">
      <c r="F444219" s="1"/>
    </row>
    <row r="444220" spans="6:6" x14ac:dyDescent="0.3">
      <c r="F444220" s="1"/>
    </row>
    <row r="444221" spans="6:6" x14ac:dyDescent="0.3">
      <c r="F444221" s="1"/>
    </row>
    <row r="444222" spans="6:6" x14ac:dyDescent="0.3">
      <c r="F444222" s="1"/>
    </row>
    <row r="444223" spans="6:6" x14ac:dyDescent="0.3">
      <c r="F444223" s="1"/>
    </row>
    <row r="444224" spans="6:6" x14ac:dyDescent="0.3">
      <c r="F444224" s="1"/>
    </row>
    <row r="444225" spans="6:6" x14ac:dyDescent="0.3">
      <c r="F444225" s="1"/>
    </row>
    <row r="444226" spans="6:6" x14ac:dyDescent="0.3">
      <c r="F444226" s="1"/>
    </row>
    <row r="444227" spans="6:6" x14ac:dyDescent="0.3">
      <c r="F444227" s="1"/>
    </row>
    <row r="444228" spans="6:6" x14ac:dyDescent="0.3">
      <c r="F444228" s="1"/>
    </row>
    <row r="444229" spans="6:6" x14ac:dyDescent="0.3">
      <c r="F444229" s="1"/>
    </row>
    <row r="444230" spans="6:6" x14ac:dyDescent="0.3">
      <c r="F444230" s="1"/>
    </row>
    <row r="444231" spans="6:6" x14ac:dyDescent="0.3">
      <c r="F444231" s="1"/>
    </row>
    <row r="444232" spans="6:6" x14ac:dyDescent="0.3">
      <c r="F444232" s="1"/>
    </row>
    <row r="444233" spans="6:6" x14ac:dyDescent="0.3">
      <c r="F444233" s="1"/>
    </row>
    <row r="444234" spans="6:6" x14ac:dyDescent="0.3">
      <c r="F444234" s="1"/>
    </row>
    <row r="444235" spans="6:6" x14ac:dyDescent="0.3">
      <c r="F444235" s="1"/>
    </row>
    <row r="444236" spans="6:6" x14ac:dyDescent="0.3">
      <c r="F444236" s="1"/>
    </row>
    <row r="444237" spans="6:6" x14ac:dyDescent="0.3">
      <c r="F444237" s="1"/>
    </row>
    <row r="444238" spans="6:6" x14ac:dyDescent="0.3">
      <c r="F444238" s="1"/>
    </row>
    <row r="444239" spans="6:6" x14ac:dyDescent="0.3">
      <c r="F444239" s="1"/>
    </row>
    <row r="444240" spans="6:6" x14ac:dyDescent="0.3">
      <c r="F444240" s="1"/>
    </row>
    <row r="444241" spans="6:6" x14ac:dyDescent="0.3">
      <c r="F444241" s="1"/>
    </row>
    <row r="444242" spans="6:6" x14ac:dyDescent="0.3">
      <c r="F444242" s="1"/>
    </row>
    <row r="444243" spans="6:6" x14ac:dyDescent="0.3">
      <c r="F444243" s="1"/>
    </row>
    <row r="444244" spans="6:6" x14ac:dyDescent="0.3">
      <c r="F444244" s="1"/>
    </row>
    <row r="444245" spans="6:6" x14ac:dyDescent="0.3">
      <c r="F444245" s="1"/>
    </row>
    <row r="444246" spans="6:6" x14ac:dyDescent="0.3">
      <c r="F444246" s="1"/>
    </row>
    <row r="444247" spans="6:6" x14ac:dyDescent="0.3">
      <c r="F444247" s="1"/>
    </row>
    <row r="444248" spans="6:6" x14ac:dyDescent="0.3">
      <c r="F444248" s="1"/>
    </row>
    <row r="444249" spans="6:6" x14ac:dyDescent="0.3">
      <c r="F444249" s="1"/>
    </row>
    <row r="444250" spans="6:6" x14ac:dyDescent="0.3">
      <c r="F444250" s="1"/>
    </row>
    <row r="444251" spans="6:6" x14ac:dyDescent="0.3">
      <c r="F444251" s="1"/>
    </row>
    <row r="444252" spans="6:6" x14ac:dyDescent="0.3">
      <c r="F444252" s="1"/>
    </row>
    <row r="444253" spans="6:6" x14ac:dyDescent="0.3">
      <c r="F444253" s="1"/>
    </row>
    <row r="444254" spans="6:6" x14ac:dyDescent="0.3">
      <c r="F444254" s="1"/>
    </row>
    <row r="444255" spans="6:6" x14ac:dyDescent="0.3">
      <c r="F444255" s="1"/>
    </row>
    <row r="444256" spans="6:6" x14ac:dyDescent="0.3">
      <c r="F444256" s="1"/>
    </row>
    <row r="444257" spans="6:6" x14ac:dyDescent="0.3">
      <c r="F444257" s="1"/>
    </row>
    <row r="444258" spans="6:6" x14ac:dyDescent="0.3">
      <c r="F444258" s="1"/>
    </row>
    <row r="444259" spans="6:6" x14ac:dyDescent="0.3">
      <c r="F444259" s="1"/>
    </row>
    <row r="444260" spans="6:6" x14ac:dyDescent="0.3">
      <c r="F444260" s="1"/>
    </row>
    <row r="444261" spans="6:6" x14ac:dyDescent="0.3">
      <c r="F444261" s="1"/>
    </row>
    <row r="444262" spans="6:6" x14ac:dyDescent="0.3">
      <c r="F444262" s="1"/>
    </row>
    <row r="444263" spans="6:6" x14ac:dyDescent="0.3">
      <c r="F444263" s="1"/>
    </row>
    <row r="444264" spans="6:6" x14ac:dyDescent="0.3">
      <c r="F444264" s="1"/>
    </row>
    <row r="444265" spans="6:6" x14ac:dyDescent="0.3">
      <c r="F444265" s="1"/>
    </row>
    <row r="444266" spans="6:6" x14ac:dyDescent="0.3">
      <c r="F444266" s="1"/>
    </row>
    <row r="444267" spans="6:6" x14ac:dyDescent="0.3">
      <c r="F444267" s="1"/>
    </row>
    <row r="444268" spans="6:6" x14ac:dyDescent="0.3">
      <c r="F444268" s="1"/>
    </row>
    <row r="444269" spans="6:6" x14ac:dyDescent="0.3">
      <c r="F444269" s="1"/>
    </row>
    <row r="444270" spans="6:6" x14ac:dyDescent="0.3">
      <c r="F444270" s="1"/>
    </row>
    <row r="444271" spans="6:6" x14ac:dyDescent="0.3">
      <c r="F444271" s="1"/>
    </row>
    <row r="444272" spans="6:6" x14ac:dyDescent="0.3">
      <c r="F444272" s="1"/>
    </row>
    <row r="444273" spans="6:6" x14ac:dyDescent="0.3">
      <c r="F444273" s="1"/>
    </row>
    <row r="444274" spans="6:6" x14ac:dyDescent="0.3">
      <c r="F444274" s="1"/>
    </row>
    <row r="444275" spans="6:6" x14ac:dyDescent="0.3">
      <c r="F444275" s="1"/>
    </row>
    <row r="444276" spans="6:6" x14ac:dyDescent="0.3">
      <c r="F444276" s="1"/>
    </row>
    <row r="444277" spans="6:6" x14ac:dyDescent="0.3">
      <c r="F444277" s="1"/>
    </row>
    <row r="444278" spans="6:6" x14ac:dyDescent="0.3">
      <c r="F444278" s="1"/>
    </row>
    <row r="444279" spans="6:6" x14ac:dyDescent="0.3">
      <c r="F444279" s="1"/>
    </row>
    <row r="444280" spans="6:6" x14ac:dyDescent="0.3">
      <c r="F444280" s="1"/>
    </row>
    <row r="444281" spans="6:6" x14ac:dyDescent="0.3">
      <c r="F444281" s="1"/>
    </row>
    <row r="444282" spans="6:6" x14ac:dyDescent="0.3">
      <c r="F444282" s="1"/>
    </row>
    <row r="444283" spans="6:6" x14ac:dyDescent="0.3">
      <c r="F444283" s="1"/>
    </row>
    <row r="444284" spans="6:6" x14ac:dyDescent="0.3">
      <c r="F444284" s="1"/>
    </row>
    <row r="444285" spans="6:6" x14ac:dyDescent="0.3">
      <c r="F444285" s="1"/>
    </row>
    <row r="444286" spans="6:6" x14ac:dyDescent="0.3">
      <c r="F444286" s="1"/>
    </row>
    <row r="444287" spans="6:6" x14ac:dyDescent="0.3">
      <c r="F444287" s="1"/>
    </row>
    <row r="444288" spans="6:6" x14ac:dyDescent="0.3">
      <c r="F444288" s="1"/>
    </row>
    <row r="444289" spans="6:6" x14ac:dyDescent="0.3">
      <c r="F444289" s="1"/>
    </row>
    <row r="444290" spans="6:6" x14ac:dyDescent="0.3">
      <c r="F444290" s="1"/>
    </row>
    <row r="444291" spans="6:6" x14ac:dyDescent="0.3">
      <c r="F444291" s="1"/>
    </row>
    <row r="444292" spans="6:6" x14ac:dyDescent="0.3">
      <c r="F444292" s="1"/>
    </row>
    <row r="444293" spans="6:6" x14ac:dyDescent="0.3">
      <c r="F444293" s="1"/>
    </row>
    <row r="444294" spans="6:6" x14ac:dyDescent="0.3">
      <c r="F444294" s="1"/>
    </row>
    <row r="444295" spans="6:6" x14ac:dyDescent="0.3">
      <c r="F444295" s="1"/>
    </row>
    <row r="444296" spans="6:6" x14ac:dyDescent="0.3">
      <c r="F444296" s="1"/>
    </row>
    <row r="444297" spans="6:6" x14ac:dyDescent="0.3">
      <c r="F444297" s="1"/>
    </row>
    <row r="444298" spans="6:6" x14ac:dyDescent="0.3">
      <c r="F444298" s="1"/>
    </row>
    <row r="444299" spans="6:6" x14ac:dyDescent="0.3">
      <c r="F444299" s="1"/>
    </row>
    <row r="444300" spans="6:6" x14ac:dyDescent="0.3">
      <c r="F444300" s="1"/>
    </row>
    <row r="444301" spans="6:6" x14ac:dyDescent="0.3">
      <c r="F444301" s="1"/>
    </row>
    <row r="444302" spans="6:6" x14ac:dyDescent="0.3">
      <c r="F444302" s="1"/>
    </row>
    <row r="444303" spans="6:6" x14ac:dyDescent="0.3">
      <c r="F444303" s="1"/>
    </row>
    <row r="444304" spans="6:6" x14ac:dyDescent="0.3">
      <c r="F444304" s="1"/>
    </row>
    <row r="444305" spans="6:6" x14ac:dyDescent="0.3">
      <c r="F444305" s="1"/>
    </row>
    <row r="444306" spans="6:6" x14ac:dyDescent="0.3">
      <c r="F444306" s="1"/>
    </row>
    <row r="444307" spans="6:6" x14ac:dyDescent="0.3">
      <c r="F444307" s="1"/>
    </row>
    <row r="444308" spans="6:6" x14ac:dyDescent="0.3">
      <c r="F444308" s="1"/>
    </row>
    <row r="444309" spans="6:6" x14ac:dyDescent="0.3">
      <c r="F444309" s="1"/>
    </row>
    <row r="444310" spans="6:6" x14ac:dyDescent="0.3">
      <c r="F444310" s="1"/>
    </row>
    <row r="444311" spans="6:6" x14ac:dyDescent="0.3">
      <c r="F444311" s="1"/>
    </row>
    <row r="444312" spans="6:6" x14ac:dyDescent="0.3">
      <c r="F444312" s="1"/>
    </row>
    <row r="444313" spans="6:6" x14ac:dyDescent="0.3">
      <c r="F444313" s="1"/>
    </row>
    <row r="444314" spans="6:6" x14ac:dyDescent="0.3">
      <c r="F444314" s="1"/>
    </row>
    <row r="444315" spans="6:6" x14ac:dyDescent="0.3">
      <c r="F444315" s="1"/>
    </row>
    <row r="444316" spans="6:6" x14ac:dyDescent="0.3">
      <c r="F444316" s="1"/>
    </row>
    <row r="444317" spans="6:6" x14ac:dyDescent="0.3">
      <c r="F444317" s="1"/>
    </row>
    <row r="444318" spans="6:6" x14ac:dyDescent="0.3">
      <c r="F444318" s="1"/>
    </row>
    <row r="444319" spans="6:6" x14ac:dyDescent="0.3">
      <c r="F444319" s="1"/>
    </row>
    <row r="444320" spans="6:6" x14ac:dyDescent="0.3">
      <c r="F444320" s="1"/>
    </row>
    <row r="444321" spans="6:6" x14ac:dyDescent="0.3">
      <c r="F444321" s="1"/>
    </row>
    <row r="444322" spans="6:6" x14ac:dyDescent="0.3">
      <c r="F444322" s="1"/>
    </row>
    <row r="444323" spans="6:6" x14ac:dyDescent="0.3">
      <c r="F444323" s="1"/>
    </row>
    <row r="444324" spans="6:6" x14ac:dyDescent="0.3">
      <c r="F444324" s="1"/>
    </row>
    <row r="444325" spans="6:6" x14ac:dyDescent="0.3">
      <c r="F444325" s="1"/>
    </row>
    <row r="444326" spans="6:6" x14ac:dyDescent="0.3">
      <c r="F444326" s="1"/>
    </row>
    <row r="444327" spans="6:6" x14ac:dyDescent="0.3">
      <c r="F444327" s="1"/>
    </row>
    <row r="444328" spans="6:6" x14ac:dyDescent="0.3">
      <c r="F444328" s="1"/>
    </row>
    <row r="444329" spans="6:6" x14ac:dyDescent="0.3">
      <c r="F444329" s="1"/>
    </row>
    <row r="444330" spans="6:6" x14ac:dyDescent="0.3">
      <c r="F444330" s="1"/>
    </row>
    <row r="444331" spans="6:6" x14ac:dyDescent="0.3">
      <c r="F444331" s="1"/>
    </row>
    <row r="444332" spans="6:6" x14ac:dyDescent="0.3">
      <c r="F444332" s="1"/>
    </row>
    <row r="444333" spans="6:6" x14ac:dyDescent="0.3">
      <c r="F444333" s="1"/>
    </row>
    <row r="444334" spans="6:6" x14ac:dyDescent="0.3">
      <c r="F444334" s="1"/>
    </row>
    <row r="444335" spans="6:6" x14ac:dyDescent="0.3">
      <c r="F444335" s="1"/>
    </row>
    <row r="444336" spans="6:6" x14ac:dyDescent="0.3">
      <c r="F444336" s="1"/>
    </row>
    <row r="444337" spans="6:6" x14ac:dyDescent="0.3">
      <c r="F444337" s="1"/>
    </row>
    <row r="444338" spans="6:6" x14ac:dyDescent="0.3">
      <c r="F444338" s="1"/>
    </row>
    <row r="444339" spans="6:6" x14ac:dyDescent="0.3">
      <c r="F444339" s="1"/>
    </row>
    <row r="444340" spans="6:6" x14ac:dyDescent="0.3">
      <c r="F444340" s="1"/>
    </row>
    <row r="444341" spans="6:6" x14ac:dyDescent="0.3">
      <c r="F444341" s="1"/>
    </row>
    <row r="444342" spans="6:6" x14ac:dyDescent="0.3">
      <c r="F444342" s="1"/>
    </row>
    <row r="444343" spans="6:6" x14ac:dyDescent="0.3">
      <c r="F444343" s="1"/>
    </row>
    <row r="444344" spans="6:6" x14ac:dyDescent="0.3">
      <c r="F444344" s="1"/>
    </row>
    <row r="444345" spans="6:6" x14ac:dyDescent="0.3">
      <c r="F444345" s="1"/>
    </row>
    <row r="444346" spans="6:6" x14ac:dyDescent="0.3">
      <c r="F444346" s="1"/>
    </row>
    <row r="444347" spans="6:6" x14ac:dyDescent="0.3">
      <c r="F444347" s="1"/>
    </row>
    <row r="444348" spans="6:6" x14ac:dyDescent="0.3">
      <c r="F444348" s="1"/>
    </row>
    <row r="444349" spans="6:6" x14ac:dyDescent="0.3">
      <c r="F444349" s="1"/>
    </row>
    <row r="444350" spans="6:6" x14ac:dyDescent="0.3">
      <c r="F444350" s="1"/>
    </row>
    <row r="444351" spans="6:6" x14ac:dyDescent="0.3">
      <c r="F444351" s="1"/>
    </row>
    <row r="444352" spans="6:6" x14ac:dyDescent="0.3">
      <c r="F444352" s="1"/>
    </row>
    <row r="444353" spans="6:6" x14ac:dyDescent="0.3">
      <c r="F444353" s="1"/>
    </row>
    <row r="444354" spans="6:6" x14ac:dyDescent="0.3">
      <c r="F444354" s="1"/>
    </row>
    <row r="444355" spans="6:6" x14ac:dyDescent="0.3">
      <c r="F444355" s="1"/>
    </row>
    <row r="444356" spans="6:6" x14ac:dyDescent="0.3">
      <c r="F444356" s="1"/>
    </row>
    <row r="444357" spans="6:6" x14ac:dyDescent="0.3">
      <c r="F444357" s="1"/>
    </row>
    <row r="444358" spans="6:6" x14ac:dyDescent="0.3">
      <c r="F444358" s="1"/>
    </row>
    <row r="444359" spans="6:6" x14ac:dyDescent="0.3">
      <c r="F444359" s="1"/>
    </row>
    <row r="444360" spans="6:6" x14ac:dyDescent="0.3">
      <c r="F444360" s="1"/>
    </row>
    <row r="444361" spans="6:6" x14ac:dyDescent="0.3">
      <c r="F444361" s="1"/>
    </row>
    <row r="444362" spans="6:6" x14ac:dyDescent="0.3">
      <c r="F444362" s="1"/>
    </row>
    <row r="444363" spans="6:6" x14ac:dyDescent="0.3">
      <c r="F444363" s="1"/>
    </row>
    <row r="444364" spans="6:6" x14ac:dyDescent="0.3">
      <c r="F444364" s="1"/>
    </row>
    <row r="444365" spans="6:6" x14ac:dyDescent="0.3">
      <c r="F444365" s="1"/>
    </row>
    <row r="444366" spans="6:6" x14ac:dyDescent="0.3">
      <c r="F444366" s="1"/>
    </row>
    <row r="444367" spans="6:6" x14ac:dyDescent="0.3">
      <c r="F444367" s="1"/>
    </row>
    <row r="444368" spans="6:6" x14ac:dyDescent="0.3">
      <c r="F444368" s="1"/>
    </row>
    <row r="444369" spans="6:6" x14ac:dyDescent="0.3">
      <c r="F444369" s="1"/>
    </row>
    <row r="444370" spans="6:6" x14ac:dyDescent="0.3">
      <c r="F444370" s="1"/>
    </row>
    <row r="444371" spans="6:6" x14ac:dyDescent="0.3">
      <c r="F444371" s="1"/>
    </row>
    <row r="444372" spans="6:6" x14ac:dyDescent="0.3">
      <c r="F444372" s="1"/>
    </row>
    <row r="444373" spans="6:6" x14ac:dyDescent="0.3">
      <c r="F444373" s="1"/>
    </row>
    <row r="444374" spans="6:6" x14ac:dyDescent="0.3">
      <c r="F444374" s="1"/>
    </row>
    <row r="444375" spans="6:6" x14ac:dyDescent="0.3">
      <c r="F444375" s="1"/>
    </row>
    <row r="444376" spans="6:6" x14ac:dyDescent="0.3">
      <c r="F444376" s="1"/>
    </row>
    <row r="444377" spans="6:6" x14ac:dyDescent="0.3">
      <c r="F444377" s="1"/>
    </row>
    <row r="444378" spans="6:6" x14ac:dyDescent="0.3">
      <c r="F444378" s="1"/>
    </row>
    <row r="444379" spans="6:6" x14ac:dyDescent="0.3">
      <c r="F444379" s="1"/>
    </row>
    <row r="444380" spans="6:6" x14ac:dyDescent="0.3">
      <c r="F444380" s="1"/>
    </row>
    <row r="444381" spans="6:6" x14ac:dyDescent="0.3">
      <c r="F444381" s="1"/>
    </row>
    <row r="444382" spans="6:6" x14ac:dyDescent="0.3">
      <c r="F444382" s="1"/>
    </row>
    <row r="444383" spans="6:6" x14ac:dyDescent="0.3">
      <c r="F444383" s="1"/>
    </row>
    <row r="444384" spans="6:6" x14ac:dyDescent="0.3">
      <c r="F444384" s="1"/>
    </row>
    <row r="444385" spans="6:6" x14ac:dyDescent="0.3">
      <c r="F444385" s="1"/>
    </row>
    <row r="444386" spans="6:6" x14ac:dyDescent="0.3">
      <c r="F444386" s="1"/>
    </row>
    <row r="444387" spans="6:6" x14ac:dyDescent="0.3">
      <c r="F444387" s="1"/>
    </row>
    <row r="444388" spans="6:6" x14ac:dyDescent="0.3">
      <c r="F444388" s="1"/>
    </row>
    <row r="444389" spans="6:6" x14ac:dyDescent="0.3">
      <c r="F444389" s="1"/>
    </row>
    <row r="444390" spans="6:6" x14ac:dyDescent="0.3">
      <c r="F444390" s="1"/>
    </row>
    <row r="444391" spans="6:6" x14ac:dyDescent="0.3">
      <c r="F444391" s="1"/>
    </row>
    <row r="444392" spans="6:6" x14ac:dyDescent="0.3">
      <c r="F444392" s="1"/>
    </row>
    <row r="444393" spans="6:6" x14ac:dyDescent="0.3">
      <c r="F444393" s="1"/>
    </row>
    <row r="444394" spans="6:6" x14ac:dyDescent="0.3">
      <c r="F444394" s="1"/>
    </row>
    <row r="444395" spans="6:6" x14ac:dyDescent="0.3">
      <c r="F444395" s="1"/>
    </row>
    <row r="444396" spans="6:6" x14ac:dyDescent="0.3">
      <c r="F444396" s="1"/>
    </row>
    <row r="444397" spans="6:6" x14ac:dyDescent="0.3">
      <c r="F444397" s="1"/>
    </row>
    <row r="444398" spans="6:6" x14ac:dyDescent="0.3">
      <c r="F444398" s="1"/>
    </row>
    <row r="444399" spans="6:6" x14ac:dyDescent="0.3">
      <c r="F444399" s="1"/>
    </row>
    <row r="444400" spans="6:6" x14ac:dyDescent="0.3">
      <c r="F444400" s="1"/>
    </row>
    <row r="444401" spans="6:6" x14ac:dyDescent="0.3">
      <c r="F444401" s="1"/>
    </row>
    <row r="444402" spans="6:6" x14ac:dyDescent="0.3">
      <c r="F444402" s="1"/>
    </row>
    <row r="444403" spans="6:6" x14ac:dyDescent="0.3">
      <c r="F444403" s="1"/>
    </row>
    <row r="444404" spans="6:6" x14ac:dyDescent="0.3">
      <c r="F444404" s="1"/>
    </row>
    <row r="444405" spans="6:6" x14ac:dyDescent="0.3">
      <c r="F444405" s="1"/>
    </row>
    <row r="444406" spans="6:6" x14ac:dyDescent="0.3">
      <c r="F444406" s="1"/>
    </row>
    <row r="444407" spans="6:6" x14ac:dyDescent="0.3">
      <c r="F444407" s="1"/>
    </row>
    <row r="444408" spans="6:6" x14ac:dyDescent="0.3">
      <c r="F444408" s="1"/>
    </row>
    <row r="444409" spans="6:6" x14ac:dyDescent="0.3">
      <c r="F444409" s="1"/>
    </row>
    <row r="444410" spans="6:6" x14ac:dyDescent="0.3">
      <c r="F444410" s="1"/>
    </row>
    <row r="444411" spans="6:6" x14ac:dyDescent="0.3">
      <c r="F444411" s="1"/>
    </row>
    <row r="444412" spans="6:6" x14ac:dyDescent="0.3">
      <c r="F444412" s="1"/>
    </row>
    <row r="444413" spans="6:6" x14ac:dyDescent="0.3">
      <c r="F444413" s="1"/>
    </row>
    <row r="444414" spans="6:6" x14ac:dyDescent="0.3">
      <c r="F444414" s="1"/>
    </row>
    <row r="444415" spans="6:6" x14ac:dyDescent="0.3">
      <c r="F444415" s="1"/>
    </row>
    <row r="444416" spans="6:6" x14ac:dyDescent="0.3">
      <c r="F444416" s="1"/>
    </row>
    <row r="444417" spans="6:6" x14ac:dyDescent="0.3">
      <c r="F444417" s="1"/>
    </row>
    <row r="444418" spans="6:6" x14ac:dyDescent="0.3">
      <c r="F444418" s="1"/>
    </row>
    <row r="444419" spans="6:6" x14ac:dyDescent="0.3">
      <c r="F444419" s="1"/>
    </row>
    <row r="444420" spans="6:6" x14ac:dyDescent="0.3">
      <c r="F444420" s="1"/>
    </row>
    <row r="444421" spans="6:6" x14ac:dyDescent="0.3">
      <c r="F444421" s="1"/>
    </row>
    <row r="444422" spans="6:6" x14ac:dyDescent="0.3">
      <c r="F444422" s="1"/>
    </row>
    <row r="444423" spans="6:6" x14ac:dyDescent="0.3">
      <c r="F444423" s="1"/>
    </row>
    <row r="444424" spans="6:6" x14ac:dyDescent="0.3">
      <c r="F444424" s="1"/>
    </row>
    <row r="444425" spans="6:6" x14ac:dyDescent="0.3">
      <c r="F444425" s="1"/>
    </row>
    <row r="444426" spans="6:6" x14ac:dyDescent="0.3">
      <c r="F444426" s="1"/>
    </row>
    <row r="444427" spans="6:6" x14ac:dyDescent="0.3">
      <c r="F444427" s="1"/>
    </row>
    <row r="444428" spans="6:6" x14ac:dyDescent="0.3">
      <c r="F444428" s="1"/>
    </row>
    <row r="444429" spans="6:6" x14ac:dyDescent="0.3">
      <c r="F444429" s="1"/>
    </row>
    <row r="444430" spans="6:6" x14ac:dyDescent="0.3">
      <c r="F444430" s="1"/>
    </row>
    <row r="444431" spans="6:6" x14ac:dyDescent="0.3">
      <c r="F444431" s="1"/>
    </row>
    <row r="444432" spans="6:6" x14ac:dyDescent="0.3">
      <c r="F444432" s="1"/>
    </row>
    <row r="444433" spans="6:6" x14ac:dyDescent="0.3">
      <c r="F444433" s="1"/>
    </row>
    <row r="444434" spans="6:6" x14ac:dyDescent="0.3">
      <c r="F444434" s="1"/>
    </row>
    <row r="444435" spans="6:6" x14ac:dyDescent="0.3">
      <c r="F444435" s="1"/>
    </row>
    <row r="444436" spans="6:6" x14ac:dyDescent="0.3">
      <c r="F444436" s="1"/>
    </row>
    <row r="444437" spans="6:6" x14ac:dyDescent="0.3">
      <c r="F444437" s="1"/>
    </row>
    <row r="444438" spans="6:6" x14ac:dyDescent="0.3">
      <c r="F444438" s="1"/>
    </row>
    <row r="444439" spans="6:6" x14ac:dyDescent="0.3">
      <c r="F444439" s="1"/>
    </row>
    <row r="444440" spans="6:6" x14ac:dyDescent="0.3">
      <c r="F444440" s="1"/>
    </row>
    <row r="444441" spans="6:6" x14ac:dyDescent="0.3">
      <c r="F444441" s="1"/>
    </row>
    <row r="444442" spans="6:6" x14ac:dyDescent="0.3">
      <c r="F444442" s="1"/>
    </row>
    <row r="444443" spans="6:6" x14ac:dyDescent="0.3">
      <c r="F444443" s="1"/>
    </row>
    <row r="444444" spans="6:6" x14ac:dyDescent="0.3">
      <c r="F444444" s="1"/>
    </row>
    <row r="444445" spans="6:6" x14ac:dyDescent="0.3">
      <c r="F444445" s="1"/>
    </row>
    <row r="444446" spans="6:6" x14ac:dyDescent="0.3">
      <c r="F444446" s="1"/>
    </row>
    <row r="444447" spans="6:6" x14ac:dyDescent="0.3">
      <c r="F444447" s="1"/>
    </row>
    <row r="444448" spans="6:6" x14ac:dyDescent="0.3">
      <c r="F444448" s="1"/>
    </row>
    <row r="444449" spans="6:6" x14ac:dyDescent="0.3">
      <c r="F444449" s="1"/>
    </row>
    <row r="444450" spans="6:6" x14ac:dyDescent="0.3">
      <c r="F444450" s="1"/>
    </row>
    <row r="444451" spans="6:6" x14ac:dyDescent="0.3">
      <c r="F444451" s="1"/>
    </row>
    <row r="444452" spans="6:6" x14ac:dyDescent="0.3">
      <c r="F444452" s="1"/>
    </row>
    <row r="444453" spans="6:6" x14ac:dyDescent="0.3">
      <c r="F444453" s="1"/>
    </row>
    <row r="444454" spans="6:6" x14ac:dyDescent="0.3">
      <c r="F444454" s="1"/>
    </row>
    <row r="444455" spans="6:6" x14ac:dyDescent="0.3">
      <c r="F444455" s="1"/>
    </row>
    <row r="444456" spans="6:6" x14ac:dyDescent="0.3">
      <c r="F444456" s="1"/>
    </row>
    <row r="444457" spans="6:6" x14ac:dyDescent="0.3">
      <c r="F444457" s="1"/>
    </row>
    <row r="444458" spans="6:6" x14ac:dyDescent="0.3">
      <c r="F444458" s="1"/>
    </row>
    <row r="444459" spans="6:6" x14ac:dyDescent="0.3">
      <c r="F444459" s="1"/>
    </row>
    <row r="444460" spans="6:6" x14ac:dyDescent="0.3">
      <c r="F444460" s="1"/>
    </row>
    <row r="444461" spans="6:6" x14ac:dyDescent="0.3">
      <c r="F444461" s="1"/>
    </row>
    <row r="444462" spans="6:6" x14ac:dyDescent="0.3">
      <c r="F444462" s="1"/>
    </row>
    <row r="444463" spans="6:6" x14ac:dyDescent="0.3">
      <c r="F444463" s="1"/>
    </row>
    <row r="444464" spans="6:6" x14ac:dyDescent="0.3">
      <c r="F444464" s="1"/>
    </row>
    <row r="444465" spans="6:6" x14ac:dyDescent="0.3">
      <c r="F444465" s="1"/>
    </row>
    <row r="444466" spans="6:6" x14ac:dyDescent="0.3">
      <c r="F444466" s="1"/>
    </row>
    <row r="444467" spans="6:6" x14ac:dyDescent="0.3">
      <c r="F444467" s="1"/>
    </row>
    <row r="444468" spans="6:6" x14ac:dyDescent="0.3">
      <c r="F444468" s="1"/>
    </row>
    <row r="444469" spans="6:6" x14ac:dyDescent="0.3">
      <c r="F444469" s="1"/>
    </row>
    <row r="444470" spans="6:6" x14ac:dyDescent="0.3">
      <c r="F444470" s="1"/>
    </row>
    <row r="444471" spans="6:6" x14ac:dyDescent="0.3">
      <c r="F444471" s="1"/>
    </row>
    <row r="444472" spans="6:6" x14ac:dyDescent="0.3">
      <c r="F444472" s="1"/>
    </row>
    <row r="444473" spans="6:6" x14ac:dyDescent="0.3">
      <c r="F444473" s="1"/>
    </row>
    <row r="444474" spans="6:6" x14ac:dyDescent="0.3">
      <c r="F444474" s="1"/>
    </row>
    <row r="444475" spans="6:6" x14ac:dyDescent="0.3">
      <c r="F444475" s="1"/>
    </row>
    <row r="444476" spans="6:6" x14ac:dyDescent="0.3">
      <c r="F444476" s="1"/>
    </row>
    <row r="444477" spans="6:6" x14ac:dyDescent="0.3">
      <c r="F444477" s="1"/>
    </row>
    <row r="444478" spans="6:6" x14ac:dyDescent="0.3">
      <c r="F444478" s="1"/>
    </row>
    <row r="444479" spans="6:6" x14ac:dyDescent="0.3">
      <c r="F444479" s="1"/>
    </row>
    <row r="444480" spans="6:6" x14ac:dyDescent="0.3">
      <c r="F444480" s="1"/>
    </row>
    <row r="444481" spans="6:6" x14ac:dyDescent="0.3">
      <c r="F444481" s="1"/>
    </row>
    <row r="444482" spans="6:6" x14ac:dyDescent="0.3">
      <c r="F444482" s="1"/>
    </row>
    <row r="444483" spans="6:6" x14ac:dyDescent="0.3">
      <c r="F444483" s="1"/>
    </row>
    <row r="444484" spans="6:6" x14ac:dyDescent="0.3">
      <c r="F444484" s="1"/>
    </row>
    <row r="444485" spans="6:6" x14ac:dyDescent="0.3">
      <c r="F444485" s="1"/>
    </row>
    <row r="444486" spans="6:6" x14ac:dyDescent="0.3">
      <c r="F444486" s="1"/>
    </row>
    <row r="444487" spans="6:6" x14ac:dyDescent="0.3">
      <c r="F444487" s="1"/>
    </row>
    <row r="444488" spans="6:6" x14ac:dyDescent="0.3">
      <c r="F444488" s="1"/>
    </row>
    <row r="444489" spans="6:6" x14ac:dyDescent="0.3">
      <c r="F444489" s="1"/>
    </row>
    <row r="444490" spans="6:6" x14ac:dyDescent="0.3">
      <c r="F444490" s="1"/>
    </row>
    <row r="444491" spans="6:6" x14ac:dyDescent="0.3">
      <c r="F444491" s="1"/>
    </row>
    <row r="444492" spans="6:6" x14ac:dyDescent="0.3">
      <c r="F444492" s="1"/>
    </row>
    <row r="444493" spans="6:6" x14ac:dyDescent="0.3">
      <c r="F444493" s="1"/>
    </row>
    <row r="444494" spans="6:6" x14ac:dyDescent="0.3">
      <c r="F444494" s="1"/>
    </row>
    <row r="444495" spans="6:6" x14ac:dyDescent="0.3">
      <c r="F444495" s="1"/>
    </row>
    <row r="444496" spans="6:6" x14ac:dyDescent="0.3">
      <c r="F444496" s="1"/>
    </row>
    <row r="444497" spans="6:6" x14ac:dyDescent="0.3">
      <c r="F444497" s="1"/>
    </row>
    <row r="444498" spans="6:6" x14ac:dyDescent="0.3">
      <c r="F444498" s="1"/>
    </row>
    <row r="444499" spans="6:6" x14ac:dyDescent="0.3">
      <c r="F444499" s="1"/>
    </row>
    <row r="444500" spans="6:6" x14ac:dyDescent="0.3">
      <c r="F444500" s="1"/>
    </row>
    <row r="444501" spans="6:6" x14ac:dyDescent="0.3">
      <c r="F444501" s="1"/>
    </row>
    <row r="444502" spans="6:6" x14ac:dyDescent="0.3">
      <c r="F444502" s="1"/>
    </row>
    <row r="444503" spans="6:6" x14ac:dyDescent="0.3">
      <c r="F444503" s="1"/>
    </row>
    <row r="444504" spans="6:6" x14ac:dyDescent="0.3">
      <c r="F444504" s="1"/>
    </row>
    <row r="444505" spans="6:6" x14ac:dyDescent="0.3">
      <c r="F444505" s="1"/>
    </row>
    <row r="444506" spans="6:6" x14ac:dyDescent="0.3">
      <c r="F444506" s="1"/>
    </row>
    <row r="444507" spans="6:6" x14ac:dyDescent="0.3">
      <c r="F444507" s="1"/>
    </row>
    <row r="444508" spans="6:6" x14ac:dyDescent="0.3">
      <c r="F444508" s="1"/>
    </row>
    <row r="444509" spans="6:6" x14ac:dyDescent="0.3">
      <c r="F444509" s="1"/>
    </row>
    <row r="444510" spans="6:6" x14ac:dyDescent="0.3">
      <c r="F444510" s="1"/>
    </row>
    <row r="444511" spans="6:6" x14ac:dyDescent="0.3">
      <c r="F444511" s="1"/>
    </row>
    <row r="444512" spans="6:6" x14ac:dyDescent="0.3">
      <c r="F444512" s="1"/>
    </row>
    <row r="444513" spans="6:6" x14ac:dyDescent="0.3">
      <c r="F444513" s="1"/>
    </row>
    <row r="444514" spans="6:6" x14ac:dyDescent="0.3">
      <c r="F444514" s="1"/>
    </row>
    <row r="444515" spans="6:6" x14ac:dyDescent="0.3">
      <c r="F444515" s="1"/>
    </row>
    <row r="444516" spans="6:6" x14ac:dyDescent="0.3">
      <c r="F444516" s="1"/>
    </row>
    <row r="444517" spans="6:6" x14ac:dyDescent="0.3">
      <c r="F444517" s="1"/>
    </row>
    <row r="444518" spans="6:6" x14ac:dyDescent="0.3">
      <c r="F444518" s="1"/>
    </row>
    <row r="444519" spans="6:6" x14ac:dyDescent="0.3">
      <c r="F444519" s="1"/>
    </row>
    <row r="444520" spans="6:6" x14ac:dyDescent="0.3">
      <c r="F444520" s="1"/>
    </row>
    <row r="444521" spans="6:6" x14ac:dyDescent="0.3">
      <c r="F444521" s="1"/>
    </row>
    <row r="444522" spans="6:6" x14ac:dyDescent="0.3">
      <c r="F444522" s="1"/>
    </row>
    <row r="444523" spans="6:6" x14ac:dyDescent="0.3">
      <c r="F444523" s="1"/>
    </row>
    <row r="444524" spans="6:6" x14ac:dyDescent="0.3">
      <c r="F444524" s="1"/>
    </row>
    <row r="444525" spans="6:6" x14ac:dyDescent="0.3">
      <c r="F444525" s="1"/>
    </row>
    <row r="444526" spans="6:6" x14ac:dyDescent="0.3">
      <c r="F444526" s="1"/>
    </row>
    <row r="444527" spans="6:6" x14ac:dyDescent="0.3">
      <c r="F444527" s="1"/>
    </row>
    <row r="444528" spans="6:6" x14ac:dyDescent="0.3">
      <c r="F444528" s="1"/>
    </row>
    <row r="444529" spans="6:6" x14ac:dyDescent="0.3">
      <c r="F444529" s="1"/>
    </row>
    <row r="444530" spans="6:6" x14ac:dyDescent="0.3">
      <c r="F444530" s="1"/>
    </row>
    <row r="444531" spans="6:6" x14ac:dyDescent="0.3">
      <c r="F444531" s="1"/>
    </row>
    <row r="444532" spans="6:6" x14ac:dyDescent="0.3">
      <c r="F444532" s="1"/>
    </row>
    <row r="444533" spans="6:6" x14ac:dyDescent="0.3">
      <c r="F444533" s="1"/>
    </row>
    <row r="444534" spans="6:6" x14ac:dyDescent="0.3">
      <c r="F444534" s="1"/>
    </row>
    <row r="444535" spans="6:6" x14ac:dyDescent="0.3">
      <c r="F444535" s="1"/>
    </row>
    <row r="444536" spans="6:6" x14ac:dyDescent="0.3">
      <c r="F444536" s="1"/>
    </row>
    <row r="444537" spans="6:6" x14ac:dyDescent="0.3">
      <c r="F444537" s="1"/>
    </row>
    <row r="444538" spans="6:6" x14ac:dyDescent="0.3">
      <c r="F444538" s="1"/>
    </row>
    <row r="444539" spans="6:6" x14ac:dyDescent="0.3">
      <c r="F444539" s="1"/>
    </row>
    <row r="444540" spans="6:6" x14ac:dyDescent="0.3">
      <c r="F444540" s="1"/>
    </row>
    <row r="444541" spans="6:6" x14ac:dyDescent="0.3">
      <c r="F444541" s="1"/>
    </row>
    <row r="444542" spans="6:6" x14ac:dyDescent="0.3">
      <c r="F444542" s="1"/>
    </row>
    <row r="444543" spans="6:6" x14ac:dyDescent="0.3">
      <c r="F444543" s="1"/>
    </row>
    <row r="444544" spans="6:6" x14ac:dyDescent="0.3">
      <c r="F444544" s="1"/>
    </row>
    <row r="444545" spans="6:6" x14ac:dyDescent="0.3">
      <c r="F444545" s="1"/>
    </row>
    <row r="444546" spans="6:6" x14ac:dyDescent="0.3">
      <c r="F444546" s="1"/>
    </row>
    <row r="444547" spans="6:6" x14ac:dyDescent="0.3">
      <c r="F444547" s="1"/>
    </row>
    <row r="444548" spans="6:6" x14ac:dyDescent="0.3">
      <c r="F444548" s="1"/>
    </row>
    <row r="444549" spans="6:6" x14ac:dyDescent="0.3">
      <c r="F444549" s="1"/>
    </row>
    <row r="444550" spans="6:6" x14ac:dyDescent="0.3">
      <c r="F444550" s="1"/>
    </row>
    <row r="444551" spans="6:6" x14ac:dyDescent="0.3">
      <c r="F444551" s="1"/>
    </row>
    <row r="444552" spans="6:6" x14ac:dyDescent="0.3">
      <c r="F444552" s="1"/>
    </row>
    <row r="444553" spans="6:6" x14ac:dyDescent="0.3">
      <c r="F444553" s="1"/>
    </row>
    <row r="444554" spans="6:6" x14ac:dyDescent="0.3">
      <c r="F444554" s="1"/>
    </row>
    <row r="444555" spans="6:6" x14ac:dyDescent="0.3">
      <c r="F444555" s="1"/>
    </row>
    <row r="444556" spans="6:6" x14ac:dyDescent="0.3">
      <c r="F444556" s="1"/>
    </row>
    <row r="444557" spans="6:6" x14ac:dyDescent="0.3">
      <c r="F444557" s="1"/>
    </row>
    <row r="444558" spans="6:6" x14ac:dyDescent="0.3">
      <c r="F444558" s="1"/>
    </row>
    <row r="444559" spans="6:6" x14ac:dyDescent="0.3">
      <c r="F444559" s="1"/>
    </row>
    <row r="444560" spans="6:6" x14ac:dyDescent="0.3">
      <c r="F444560" s="1"/>
    </row>
    <row r="444561" spans="6:6" x14ac:dyDescent="0.3">
      <c r="F444561" s="1"/>
    </row>
    <row r="444562" spans="6:6" x14ac:dyDescent="0.3">
      <c r="F444562" s="1"/>
    </row>
    <row r="444563" spans="6:6" x14ac:dyDescent="0.3">
      <c r="F444563" s="1"/>
    </row>
    <row r="444564" spans="6:6" x14ac:dyDescent="0.3">
      <c r="F444564" s="1"/>
    </row>
    <row r="444565" spans="6:6" x14ac:dyDescent="0.3">
      <c r="F444565" s="1"/>
    </row>
    <row r="444566" spans="6:6" x14ac:dyDescent="0.3">
      <c r="F444566" s="1"/>
    </row>
    <row r="444567" spans="6:6" x14ac:dyDescent="0.3">
      <c r="F444567" s="1"/>
    </row>
    <row r="444568" spans="6:6" x14ac:dyDescent="0.3">
      <c r="F444568" s="1"/>
    </row>
    <row r="444569" spans="6:6" x14ac:dyDescent="0.3">
      <c r="F444569" s="1"/>
    </row>
    <row r="444570" spans="6:6" x14ac:dyDescent="0.3">
      <c r="F444570" s="1"/>
    </row>
    <row r="444571" spans="6:6" x14ac:dyDescent="0.3">
      <c r="F444571" s="1"/>
    </row>
    <row r="444572" spans="6:6" x14ac:dyDescent="0.3">
      <c r="F444572" s="1"/>
    </row>
    <row r="444573" spans="6:6" x14ac:dyDescent="0.3">
      <c r="F444573" s="1"/>
    </row>
    <row r="444574" spans="6:6" x14ac:dyDescent="0.3">
      <c r="F444574" s="1"/>
    </row>
    <row r="444575" spans="6:6" x14ac:dyDescent="0.3">
      <c r="F444575" s="1"/>
    </row>
    <row r="444576" spans="6:6" x14ac:dyDescent="0.3">
      <c r="F444576" s="1"/>
    </row>
    <row r="444577" spans="6:6" x14ac:dyDescent="0.3">
      <c r="F444577" s="1"/>
    </row>
    <row r="444578" spans="6:6" x14ac:dyDescent="0.3">
      <c r="F444578" s="1"/>
    </row>
    <row r="444579" spans="6:6" x14ac:dyDescent="0.3">
      <c r="F444579" s="1"/>
    </row>
    <row r="444580" spans="6:6" x14ac:dyDescent="0.3">
      <c r="F444580" s="1"/>
    </row>
    <row r="444581" spans="6:6" x14ac:dyDescent="0.3">
      <c r="F444581" s="1"/>
    </row>
    <row r="444582" spans="6:6" x14ac:dyDescent="0.3">
      <c r="F444582" s="1"/>
    </row>
    <row r="444583" spans="6:6" x14ac:dyDescent="0.3">
      <c r="F444583" s="1"/>
    </row>
    <row r="444584" spans="6:6" x14ac:dyDescent="0.3">
      <c r="F444584" s="1"/>
    </row>
    <row r="444585" spans="6:6" x14ac:dyDescent="0.3">
      <c r="F444585" s="1"/>
    </row>
    <row r="444586" spans="6:6" x14ac:dyDescent="0.3">
      <c r="F444586" s="1"/>
    </row>
    <row r="444587" spans="6:6" x14ac:dyDescent="0.3">
      <c r="F444587" s="1"/>
    </row>
    <row r="444588" spans="6:6" x14ac:dyDescent="0.3">
      <c r="F444588" s="1"/>
    </row>
    <row r="444589" spans="6:6" x14ac:dyDescent="0.3">
      <c r="F444589" s="1"/>
    </row>
    <row r="444590" spans="6:6" x14ac:dyDescent="0.3">
      <c r="F444590" s="1"/>
    </row>
    <row r="444591" spans="6:6" x14ac:dyDescent="0.3">
      <c r="F444591" s="1"/>
    </row>
    <row r="444592" spans="6:6" x14ac:dyDescent="0.3">
      <c r="F444592" s="1"/>
    </row>
    <row r="444593" spans="6:6" x14ac:dyDescent="0.3">
      <c r="F444593" s="1"/>
    </row>
    <row r="444594" spans="6:6" x14ac:dyDescent="0.3">
      <c r="F444594" s="1"/>
    </row>
    <row r="444595" spans="6:6" x14ac:dyDescent="0.3">
      <c r="F444595" s="1"/>
    </row>
    <row r="444596" spans="6:6" x14ac:dyDescent="0.3">
      <c r="F444596" s="1"/>
    </row>
    <row r="444597" spans="6:6" x14ac:dyDescent="0.3">
      <c r="F444597" s="1"/>
    </row>
    <row r="444598" spans="6:6" x14ac:dyDescent="0.3">
      <c r="F444598" s="1"/>
    </row>
    <row r="444599" spans="6:6" x14ac:dyDescent="0.3">
      <c r="F444599" s="1"/>
    </row>
    <row r="444600" spans="6:6" x14ac:dyDescent="0.3">
      <c r="F444600" s="1"/>
    </row>
    <row r="444601" spans="6:6" x14ac:dyDescent="0.3">
      <c r="F444601" s="1"/>
    </row>
    <row r="444602" spans="6:6" x14ac:dyDescent="0.3">
      <c r="F444602" s="1"/>
    </row>
    <row r="444603" spans="6:6" x14ac:dyDescent="0.3">
      <c r="F444603" s="1"/>
    </row>
    <row r="444604" spans="6:6" x14ac:dyDescent="0.3">
      <c r="F444604" s="1"/>
    </row>
    <row r="444605" spans="6:6" x14ac:dyDescent="0.3">
      <c r="F444605" s="1"/>
    </row>
    <row r="444606" spans="6:6" x14ac:dyDescent="0.3">
      <c r="F444606" s="1"/>
    </row>
    <row r="444607" spans="6:6" x14ac:dyDescent="0.3">
      <c r="F444607" s="1"/>
    </row>
    <row r="444608" spans="6:6" x14ac:dyDescent="0.3">
      <c r="F444608" s="1"/>
    </row>
    <row r="444609" spans="6:6" x14ac:dyDescent="0.3">
      <c r="F444609" s="1"/>
    </row>
    <row r="444610" spans="6:6" x14ac:dyDescent="0.3">
      <c r="F444610" s="1"/>
    </row>
    <row r="444611" spans="6:6" x14ac:dyDescent="0.3">
      <c r="F444611" s="1"/>
    </row>
    <row r="444612" spans="6:6" x14ac:dyDescent="0.3">
      <c r="F444612" s="1"/>
    </row>
    <row r="444613" spans="6:6" x14ac:dyDescent="0.3">
      <c r="F444613" s="1"/>
    </row>
    <row r="444614" spans="6:6" x14ac:dyDescent="0.3">
      <c r="F444614" s="1"/>
    </row>
    <row r="444615" spans="6:6" x14ac:dyDescent="0.3">
      <c r="F444615" s="1"/>
    </row>
    <row r="444616" spans="6:6" x14ac:dyDescent="0.3">
      <c r="F444616" s="1"/>
    </row>
    <row r="444617" spans="6:6" x14ac:dyDescent="0.3">
      <c r="F444617" s="1"/>
    </row>
    <row r="444618" spans="6:6" x14ac:dyDescent="0.3">
      <c r="F444618" s="1"/>
    </row>
    <row r="444619" spans="6:6" x14ac:dyDescent="0.3">
      <c r="F444619" s="1"/>
    </row>
    <row r="444620" spans="6:6" x14ac:dyDescent="0.3">
      <c r="F444620" s="1"/>
    </row>
    <row r="444621" spans="6:6" x14ac:dyDescent="0.3">
      <c r="F444621" s="1"/>
    </row>
    <row r="444622" spans="6:6" x14ac:dyDescent="0.3">
      <c r="F444622" s="1"/>
    </row>
    <row r="444623" spans="6:6" x14ac:dyDescent="0.3">
      <c r="F444623" s="1"/>
    </row>
    <row r="444624" spans="6:6" x14ac:dyDescent="0.3">
      <c r="F444624" s="1"/>
    </row>
    <row r="444625" spans="6:6" x14ac:dyDescent="0.3">
      <c r="F444625" s="1"/>
    </row>
    <row r="444626" spans="6:6" x14ac:dyDescent="0.3">
      <c r="F444626" s="1"/>
    </row>
    <row r="444627" spans="6:6" x14ac:dyDescent="0.3">
      <c r="F444627" s="1"/>
    </row>
    <row r="444628" spans="6:6" x14ac:dyDescent="0.3">
      <c r="F444628" s="1"/>
    </row>
    <row r="444629" spans="6:6" x14ac:dyDescent="0.3">
      <c r="F444629" s="1"/>
    </row>
    <row r="444630" spans="6:6" x14ac:dyDescent="0.3">
      <c r="F444630" s="1"/>
    </row>
    <row r="444631" spans="6:6" x14ac:dyDescent="0.3">
      <c r="F444631" s="1"/>
    </row>
    <row r="444632" spans="6:6" x14ac:dyDescent="0.3">
      <c r="F444632" s="1"/>
    </row>
    <row r="444633" spans="6:6" x14ac:dyDescent="0.3">
      <c r="F444633" s="1"/>
    </row>
    <row r="444634" spans="6:6" x14ac:dyDescent="0.3">
      <c r="F444634" s="1"/>
    </row>
    <row r="444635" spans="6:6" x14ac:dyDescent="0.3">
      <c r="F444635" s="1"/>
    </row>
    <row r="444636" spans="6:6" x14ac:dyDescent="0.3">
      <c r="F444636" s="1"/>
    </row>
    <row r="444637" spans="6:6" x14ac:dyDescent="0.3">
      <c r="F444637" s="1"/>
    </row>
    <row r="444638" spans="6:6" x14ac:dyDescent="0.3">
      <c r="F444638" s="1"/>
    </row>
    <row r="444639" spans="6:6" x14ac:dyDescent="0.3">
      <c r="F444639" s="1"/>
    </row>
    <row r="444640" spans="6:6" x14ac:dyDescent="0.3">
      <c r="F444640" s="1"/>
    </row>
    <row r="444641" spans="6:6" x14ac:dyDescent="0.3">
      <c r="F444641" s="1"/>
    </row>
    <row r="444642" spans="6:6" x14ac:dyDescent="0.3">
      <c r="F444642" s="1"/>
    </row>
    <row r="444643" spans="6:6" x14ac:dyDescent="0.3">
      <c r="F444643" s="1"/>
    </row>
    <row r="444644" spans="6:6" x14ac:dyDescent="0.3">
      <c r="F444644" s="1"/>
    </row>
    <row r="444645" spans="6:6" x14ac:dyDescent="0.3">
      <c r="F444645" s="1"/>
    </row>
    <row r="444646" spans="6:6" x14ac:dyDescent="0.3">
      <c r="F444646" s="1"/>
    </row>
    <row r="444647" spans="6:6" x14ac:dyDescent="0.3">
      <c r="F444647" s="1"/>
    </row>
    <row r="444648" spans="6:6" x14ac:dyDescent="0.3">
      <c r="F444648" s="1"/>
    </row>
    <row r="444649" spans="6:6" x14ac:dyDescent="0.3">
      <c r="F444649" s="1"/>
    </row>
    <row r="444650" spans="6:6" x14ac:dyDescent="0.3">
      <c r="F444650" s="1"/>
    </row>
    <row r="444651" spans="6:6" x14ac:dyDescent="0.3">
      <c r="F444651" s="1"/>
    </row>
    <row r="444652" spans="6:6" x14ac:dyDescent="0.3">
      <c r="F444652" s="1"/>
    </row>
    <row r="444653" spans="6:6" x14ac:dyDescent="0.3">
      <c r="F444653" s="1"/>
    </row>
    <row r="444654" spans="6:6" x14ac:dyDescent="0.3">
      <c r="F444654" s="1"/>
    </row>
    <row r="444655" spans="6:6" x14ac:dyDescent="0.3">
      <c r="F444655" s="1"/>
    </row>
    <row r="444656" spans="6:6" x14ac:dyDescent="0.3">
      <c r="F444656" s="1"/>
    </row>
    <row r="444657" spans="6:6" x14ac:dyDescent="0.3">
      <c r="F444657" s="1"/>
    </row>
    <row r="444658" spans="6:6" x14ac:dyDescent="0.3">
      <c r="F444658" s="1"/>
    </row>
    <row r="444659" spans="6:6" x14ac:dyDescent="0.3">
      <c r="F444659" s="1"/>
    </row>
    <row r="444660" spans="6:6" x14ac:dyDescent="0.3">
      <c r="F444660" s="1"/>
    </row>
    <row r="444661" spans="6:6" x14ac:dyDescent="0.3">
      <c r="F444661" s="1"/>
    </row>
    <row r="444662" spans="6:6" x14ac:dyDescent="0.3">
      <c r="F444662" s="1"/>
    </row>
    <row r="444663" spans="6:6" x14ac:dyDescent="0.3">
      <c r="F444663" s="1"/>
    </row>
    <row r="444664" spans="6:6" x14ac:dyDescent="0.3">
      <c r="F444664" s="1"/>
    </row>
    <row r="444665" spans="6:6" x14ac:dyDescent="0.3">
      <c r="F444665" s="1"/>
    </row>
    <row r="444666" spans="6:6" x14ac:dyDescent="0.3">
      <c r="F444666" s="1"/>
    </row>
    <row r="444667" spans="6:6" x14ac:dyDescent="0.3">
      <c r="F444667" s="1"/>
    </row>
    <row r="444668" spans="6:6" x14ac:dyDescent="0.3">
      <c r="F444668" s="1"/>
    </row>
    <row r="444669" spans="6:6" x14ac:dyDescent="0.3">
      <c r="F444669" s="1"/>
    </row>
    <row r="444670" spans="6:6" x14ac:dyDescent="0.3">
      <c r="F444670" s="1"/>
    </row>
    <row r="444671" spans="6:6" x14ac:dyDescent="0.3">
      <c r="F444671" s="1"/>
    </row>
    <row r="444672" spans="6:6" x14ac:dyDescent="0.3">
      <c r="F444672" s="1"/>
    </row>
    <row r="444673" spans="6:6" x14ac:dyDescent="0.3">
      <c r="F444673" s="1"/>
    </row>
    <row r="444674" spans="6:6" x14ac:dyDescent="0.3">
      <c r="F444674" s="1"/>
    </row>
    <row r="444675" spans="6:6" x14ac:dyDescent="0.3">
      <c r="F444675" s="1"/>
    </row>
    <row r="444676" spans="6:6" x14ac:dyDescent="0.3">
      <c r="F444676" s="1"/>
    </row>
    <row r="444677" spans="6:6" x14ac:dyDescent="0.3">
      <c r="F444677" s="1"/>
    </row>
    <row r="444678" spans="6:6" x14ac:dyDescent="0.3">
      <c r="F444678" s="1"/>
    </row>
    <row r="444679" spans="6:6" x14ac:dyDescent="0.3">
      <c r="F444679" s="1"/>
    </row>
    <row r="444680" spans="6:6" x14ac:dyDescent="0.3">
      <c r="F444680" s="1"/>
    </row>
    <row r="444681" spans="6:6" x14ac:dyDescent="0.3">
      <c r="F444681" s="1"/>
    </row>
    <row r="444682" spans="6:6" x14ac:dyDescent="0.3">
      <c r="F444682" s="1"/>
    </row>
    <row r="444683" spans="6:6" x14ac:dyDescent="0.3">
      <c r="F444683" s="1"/>
    </row>
    <row r="444684" spans="6:6" x14ac:dyDescent="0.3">
      <c r="F444684" s="1"/>
    </row>
    <row r="444685" spans="6:6" x14ac:dyDescent="0.3">
      <c r="F444685" s="1"/>
    </row>
    <row r="444686" spans="6:6" x14ac:dyDescent="0.3">
      <c r="F444686" s="1"/>
    </row>
    <row r="444687" spans="6:6" x14ac:dyDescent="0.3">
      <c r="F444687" s="1"/>
    </row>
    <row r="444688" spans="6:6" x14ac:dyDescent="0.3">
      <c r="F444688" s="1"/>
    </row>
    <row r="444689" spans="6:6" x14ac:dyDescent="0.3">
      <c r="F444689" s="1"/>
    </row>
    <row r="444690" spans="6:6" x14ac:dyDescent="0.3">
      <c r="F444690" s="1"/>
    </row>
    <row r="444691" spans="6:6" x14ac:dyDescent="0.3">
      <c r="F444691" s="1"/>
    </row>
    <row r="444692" spans="6:6" x14ac:dyDescent="0.3">
      <c r="F444692" s="1"/>
    </row>
    <row r="444693" spans="6:6" x14ac:dyDescent="0.3">
      <c r="F444693" s="1"/>
    </row>
    <row r="444694" spans="6:6" x14ac:dyDescent="0.3">
      <c r="F444694" s="1"/>
    </row>
    <row r="444695" spans="6:6" x14ac:dyDescent="0.3">
      <c r="F444695" s="1"/>
    </row>
    <row r="444696" spans="6:6" x14ac:dyDescent="0.3">
      <c r="F444696" s="1"/>
    </row>
    <row r="444697" spans="6:6" x14ac:dyDescent="0.3">
      <c r="F444697" s="1"/>
    </row>
    <row r="444698" spans="6:6" x14ac:dyDescent="0.3">
      <c r="F444698" s="1"/>
    </row>
    <row r="444699" spans="6:6" x14ac:dyDescent="0.3">
      <c r="F444699" s="1"/>
    </row>
    <row r="444700" spans="6:6" x14ac:dyDescent="0.3">
      <c r="F444700" s="1"/>
    </row>
    <row r="444701" spans="6:6" x14ac:dyDescent="0.3">
      <c r="F444701" s="1"/>
    </row>
    <row r="444702" spans="6:6" x14ac:dyDescent="0.3">
      <c r="F444702" s="1"/>
    </row>
    <row r="444703" spans="6:6" x14ac:dyDescent="0.3">
      <c r="F444703" s="1"/>
    </row>
    <row r="444704" spans="6:6" x14ac:dyDescent="0.3">
      <c r="F444704" s="1"/>
    </row>
    <row r="444705" spans="6:6" x14ac:dyDescent="0.3">
      <c r="F444705" s="1"/>
    </row>
    <row r="444706" spans="6:6" x14ac:dyDescent="0.3">
      <c r="F444706" s="1"/>
    </row>
    <row r="444707" spans="6:6" x14ac:dyDescent="0.3">
      <c r="F444707" s="1"/>
    </row>
    <row r="444708" spans="6:6" x14ac:dyDescent="0.3">
      <c r="F444708" s="1"/>
    </row>
    <row r="444709" spans="6:6" x14ac:dyDescent="0.3">
      <c r="F444709" s="1"/>
    </row>
    <row r="444710" spans="6:6" x14ac:dyDescent="0.3">
      <c r="F444710" s="1"/>
    </row>
    <row r="444711" spans="6:6" x14ac:dyDescent="0.3">
      <c r="F444711" s="1"/>
    </row>
    <row r="444712" spans="6:6" x14ac:dyDescent="0.3">
      <c r="F444712" s="1"/>
    </row>
    <row r="444713" spans="6:6" x14ac:dyDescent="0.3">
      <c r="F444713" s="1"/>
    </row>
    <row r="444714" spans="6:6" x14ac:dyDescent="0.3">
      <c r="F444714" s="1"/>
    </row>
    <row r="444715" spans="6:6" x14ac:dyDescent="0.3">
      <c r="F444715" s="1"/>
    </row>
    <row r="444716" spans="6:6" x14ac:dyDescent="0.3">
      <c r="F444716" s="1"/>
    </row>
    <row r="444717" spans="6:6" x14ac:dyDescent="0.3">
      <c r="F444717" s="1"/>
    </row>
    <row r="444718" spans="6:6" x14ac:dyDescent="0.3">
      <c r="F444718" s="1"/>
    </row>
    <row r="444719" spans="6:6" x14ac:dyDescent="0.3">
      <c r="F444719" s="1"/>
    </row>
    <row r="444720" spans="6:6" x14ac:dyDescent="0.3">
      <c r="F444720" s="1"/>
    </row>
    <row r="444721" spans="6:6" x14ac:dyDescent="0.3">
      <c r="F444721" s="1"/>
    </row>
    <row r="444722" spans="6:6" x14ac:dyDescent="0.3">
      <c r="F444722" s="1"/>
    </row>
    <row r="444723" spans="6:6" x14ac:dyDescent="0.3">
      <c r="F444723" s="1"/>
    </row>
    <row r="444724" spans="6:6" x14ac:dyDescent="0.3">
      <c r="F444724" s="1"/>
    </row>
    <row r="444725" spans="6:6" x14ac:dyDescent="0.3">
      <c r="F444725" s="1"/>
    </row>
    <row r="444726" spans="6:6" x14ac:dyDescent="0.3">
      <c r="F444726" s="1"/>
    </row>
    <row r="444727" spans="6:6" x14ac:dyDescent="0.3">
      <c r="F444727" s="1"/>
    </row>
    <row r="444728" spans="6:6" x14ac:dyDescent="0.3">
      <c r="F444728" s="1"/>
    </row>
    <row r="444729" spans="6:6" x14ac:dyDescent="0.3">
      <c r="F444729" s="1"/>
    </row>
    <row r="444730" spans="6:6" x14ac:dyDescent="0.3">
      <c r="F444730" s="1"/>
    </row>
    <row r="444731" spans="6:6" x14ac:dyDescent="0.3">
      <c r="F444731" s="1"/>
    </row>
    <row r="444732" spans="6:6" x14ac:dyDescent="0.3">
      <c r="F444732" s="1"/>
    </row>
    <row r="444733" spans="6:6" x14ac:dyDescent="0.3">
      <c r="F444733" s="1"/>
    </row>
    <row r="444734" spans="6:6" x14ac:dyDescent="0.3">
      <c r="F444734" s="1"/>
    </row>
    <row r="444735" spans="6:6" x14ac:dyDescent="0.3">
      <c r="F444735" s="1"/>
    </row>
    <row r="444736" spans="6:6" x14ac:dyDescent="0.3">
      <c r="F444736" s="1"/>
    </row>
    <row r="444737" spans="6:6" x14ac:dyDescent="0.3">
      <c r="F444737" s="1"/>
    </row>
    <row r="444738" spans="6:6" x14ac:dyDescent="0.3">
      <c r="F444738" s="1"/>
    </row>
    <row r="444739" spans="6:6" x14ac:dyDescent="0.3">
      <c r="F444739" s="1"/>
    </row>
    <row r="444740" spans="6:6" x14ac:dyDescent="0.3">
      <c r="F444740" s="1"/>
    </row>
    <row r="444741" spans="6:6" x14ac:dyDescent="0.3">
      <c r="F444741" s="1"/>
    </row>
    <row r="444742" spans="6:6" x14ac:dyDescent="0.3">
      <c r="F444742" s="1"/>
    </row>
    <row r="444743" spans="6:6" x14ac:dyDescent="0.3">
      <c r="F444743" s="1"/>
    </row>
    <row r="444744" spans="6:6" x14ac:dyDescent="0.3">
      <c r="F444744" s="1"/>
    </row>
    <row r="444745" spans="6:6" x14ac:dyDescent="0.3">
      <c r="F444745" s="1"/>
    </row>
    <row r="444746" spans="6:6" x14ac:dyDescent="0.3">
      <c r="F444746" s="1"/>
    </row>
    <row r="444747" spans="6:6" x14ac:dyDescent="0.3">
      <c r="F444747" s="1"/>
    </row>
    <row r="444748" spans="6:6" x14ac:dyDescent="0.3">
      <c r="F444748" s="1"/>
    </row>
    <row r="444749" spans="6:6" x14ac:dyDescent="0.3">
      <c r="F444749" s="1"/>
    </row>
    <row r="444750" spans="6:6" x14ac:dyDescent="0.3">
      <c r="F444750" s="1"/>
    </row>
    <row r="444751" spans="6:6" x14ac:dyDescent="0.3">
      <c r="F444751" s="1"/>
    </row>
    <row r="444752" spans="6:6" x14ac:dyDescent="0.3">
      <c r="F444752" s="1"/>
    </row>
    <row r="444753" spans="6:6" x14ac:dyDescent="0.3">
      <c r="F444753" s="1"/>
    </row>
    <row r="444754" spans="6:6" x14ac:dyDescent="0.3">
      <c r="F444754" s="1"/>
    </row>
    <row r="444755" spans="6:6" x14ac:dyDescent="0.3">
      <c r="F444755" s="1"/>
    </row>
    <row r="444756" spans="6:6" x14ac:dyDescent="0.3">
      <c r="F444756" s="1"/>
    </row>
    <row r="444757" spans="6:6" x14ac:dyDescent="0.3">
      <c r="F444757" s="1"/>
    </row>
    <row r="444758" spans="6:6" x14ac:dyDescent="0.3">
      <c r="F444758" s="1"/>
    </row>
    <row r="444759" spans="6:6" x14ac:dyDescent="0.3">
      <c r="F444759" s="1"/>
    </row>
    <row r="444760" spans="6:6" x14ac:dyDescent="0.3">
      <c r="F444760" s="1"/>
    </row>
    <row r="444761" spans="6:6" x14ac:dyDescent="0.3">
      <c r="F444761" s="1"/>
    </row>
    <row r="444762" spans="6:6" x14ac:dyDescent="0.3">
      <c r="F444762" s="1"/>
    </row>
    <row r="444763" spans="6:6" x14ac:dyDescent="0.3">
      <c r="F444763" s="1"/>
    </row>
    <row r="444764" spans="6:6" x14ac:dyDescent="0.3">
      <c r="F444764" s="1"/>
    </row>
    <row r="444765" spans="6:6" x14ac:dyDescent="0.3">
      <c r="F444765" s="1"/>
    </row>
    <row r="444766" spans="6:6" x14ac:dyDescent="0.3">
      <c r="F444766" s="1"/>
    </row>
    <row r="444767" spans="6:6" x14ac:dyDescent="0.3">
      <c r="F444767" s="1"/>
    </row>
    <row r="444768" spans="6:6" x14ac:dyDescent="0.3">
      <c r="F444768" s="1"/>
    </row>
    <row r="444769" spans="6:6" x14ac:dyDescent="0.3">
      <c r="F444769" s="1"/>
    </row>
    <row r="444770" spans="6:6" x14ac:dyDescent="0.3">
      <c r="F444770" s="1"/>
    </row>
    <row r="444771" spans="6:6" x14ac:dyDescent="0.3">
      <c r="F444771" s="1"/>
    </row>
    <row r="444772" spans="6:6" x14ac:dyDescent="0.3">
      <c r="F444772" s="1"/>
    </row>
    <row r="444773" spans="6:6" x14ac:dyDescent="0.3">
      <c r="F444773" s="1"/>
    </row>
    <row r="444774" spans="6:6" x14ac:dyDescent="0.3">
      <c r="F444774" s="1"/>
    </row>
    <row r="444775" spans="6:6" x14ac:dyDescent="0.3">
      <c r="F444775" s="1"/>
    </row>
    <row r="444776" spans="6:6" x14ac:dyDescent="0.3">
      <c r="F444776" s="1"/>
    </row>
    <row r="444777" spans="6:6" x14ac:dyDescent="0.3">
      <c r="F444777" s="1"/>
    </row>
    <row r="444778" spans="6:6" x14ac:dyDescent="0.3">
      <c r="F444778" s="1"/>
    </row>
    <row r="444779" spans="6:6" x14ac:dyDescent="0.3">
      <c r="F444779" s="1"/>
    </row>
    <row r="444780" spans="6:6" x14ac:dyDescent="0.3">
      <c r="F444780" s="1"/>
    </row>
    <row r="444781" spans="6:6" x14ac:dyDescent="0.3">
      <c r="F444781" s="1"/>
    </row>
    <row r="444782" spans="6:6" x14ac:dyDescent="0.3">
      <c r="F444782" s="1"/>
    </row>
    <row r="444783" spans="6:6" x14ac:dyDescent="0.3">
      <c r="F444783" s="1"/>
    </row>
    <row r="444784" spans="6:6" x14ac:dyDescent="0.3">
      <c r="F444784" s="1"/>
    </row>
    <row r="444785" spans="6:6" x14ac:dyDescent="0.3">
      <c r="F444785" s="1"/>
    </row>
    <row r="444786" spans="6:6" x14ac:dyDescent="0.3">
      <c r="F444786" s="1"/>
    </row>
    <row r="444787" spans="6:6" x14ac:dyDescent="0.3">
      <c r="F444787" s="1"/>
    </row>
    <row r="444788" spans="6:6" x14ac:dyDescent="0.3">
      <c r="F444788" s="1"/>
    </row>
    <row r="444789" spans="6:6" x14ac:dyDescent="0.3">
      <c r="F444789" s="1"/>
    </row>
    <row r="444790" spans="6:6" x14ac:dyDescent="0.3">
      <c r="F444790" s="1"/>
    </row>
    <row r="444791" spans="6:6" x14ac:dyDescent="0.3">
      <c r="F444791" s="1"/>
    </row>
    <row r="444792" spans="6:6" x14ac:dyDescent="0.3">
      <c r="F444792" s="1"/>
    </row>
    <row r="444793" spans="6:6" x14ac:dyDescent="0.3">
      <c r="F444793" s="1"/>
    </row>
    <row r="444794" spans="6:6" x14ac:dyDescent="0.3">
      <c r="F444794" s="1"/>
    </row>
    <row r="444795" spans="6:6" x14ac:dyDescent="0.3">
      <c r="F444795" s="1"/>
    </row>
    <row r="444796" spans="6:6" x14ac:dyDescent="0.3">
      <c r="F444796" s="1"/>
    </row>
    <row r="444797" spans="6:6" x14ac:dyDescent="0.3">
      <c r="F444797" s="1"/>
    </row>
    <row r="444798" spans="6:6" x14ac:dyDescent="0.3">
      <c r="F444798" s="1"/>
    </row>
    <row r="444799" spans="6:6" x14ac:dyDescent="0.3">
      <c r="F444799" s="1"/>
    </row>
    <row r="444800" spans="6:6" x14ac:dyDescent="0.3">
      <c r="F444800" s="1"/>
    </row>
    <row r="444801" spans="6:6" x14ac:dyDescent="0.3">
      <c r="F444801" s="1"/>
    </row>
    <row r="444802" spans="6:6" x14ac:dyDescent="0.3">
      <c r="F444802" s="1"/>
    </row>
    <row r="444803" spans="6:6" x14ac:dyDescent="0.3">
      <c r="F444803" s="1"/>
    </row>
    <row r="444804" spans="6:6" x14ac:dyDescent="0.3">
      <c r="F444804" s="1"/>
    </row>
    <row r="444805" spans="6:6" x14ac:dyDescent="0.3">
      <c r="F444805" s="1"/>
    </row>
    <row r="444806" spans="6:6" x14ac:dyDescent="0.3">
      <c r="F444806" s="1"/>
    </row>
    <row r="444807" spans="6:6" x14ac:dyDescent="0.3">
      <c r="F444807" s="1"/>
    </row>
    <row r="444808" spans="6:6" x14ac:dyDescent="0.3">
      <c r="F444808" s="1"/>
    </row>
    <row r="444809" spans="6:6" x14ac:dyDescent="0.3">
      <c r="F444809" s="1"/>
    </row>
    <row r="444810" spans="6:6" x14ac:dyDescent="0.3">
      <c r="F444810" s="1"/>
    </row>
    <row r="444811" spans="6:6" x14ac:dyDescent="0.3">
      <c r="F444811" s="1"/>
    </row>
    <row r="444812" spans="6:6" x14ac:dyDescent="0.3">
      <c r="F444812" s="1"/>
    </row>
    <row r="444813" spans="6:6" x14ac:dyDescent="0.3">
      <c r="F444813" s="1"/>
    </row>
    <row r="444814" spans="6:6" x14ac:dyDescent="0.3">
      <c r="F444814" s="1"/>
    </row>
    <row r="444815" spans="6:6" x14ac:dyDescent="0.3">
      <c r="F444815" s="1"/>
    </row>
    <row r="444816" spans="6:6" x14ac:dyDescent="0.3">
      <c r="F444816" s="1"/>
    </row>
    <row r="444817" spans="6:6" x14ac:dyDescent="0.3">
      <c r="F444817" s="1"/>
    </row>
    <row r="444818" spans="6:6" x14ac:dyDescent="0.3">
      <c r="F444818" s="1"/>
    </row>
    <row r="444819" spans="6:6" x14ac:dyDescent="0.3">
      <c r="F444819" s="1"/>
    </row>
    <row r="444820" spans="6:6" x14ac:dyDescent="0.3">
      <c r="F444820" s="1"/>
    </row>
    <row r="444821" spans="6:6" x14ac:dyDescent="0.3">
      <c r="F444821" s="1"/>
    </row>
    <row r="444822" spans="6:6" x14ac:dyDescent="0.3">
      <c r="F444822" s="1"/>
    </row>
    <row r="444823" spans="6:6" x14ac:dyDescent="0.3">
      <c r="F444823" s="1"/>
    </row>
    <row r="444824" spans="6:6" x14ac:dyDescent="0.3">
      <c r="F444824" s="1"/>
    </row>
    <row r="444825" spans="6:6" x14ac:dyDescent="0.3">
      <c r="F444825" s="1"/>
    </row>
    <row r="444826" spans="6:6" x14ac:dyDescent="0.3">
      <c r="F444826" s="1"/>
    </row>
    <row r="444827" spans="6:6" x14ac:dyDescent="0.3">
      <c r="F444827" s="1"/>
    </row>
    <row r="444828" spans="6:6" x14ac:dyDescent="0.3">
      <c r="F444828" s="1"/>
    </row>
    <row r="444829" spans="6:6" x14ac:dyDescent="0.3">
      <c r="F444829" s="1"/>
    </row>
    <row r="444830" spans="6:6" x14ac:dyDescent="0.3">
      <c r="F444830" s="1"/>
    </row>
    <row r="444831" spans="6:6" x14ac:dyDescent="0.3">
      <c r="F444831" s="1"/>
    </row>
    <row r="444832" spans="6:6" x14ac:dyDescent="0.3">
      <c r="F444832" s="1"/>
    </row>
    <row r="444833" spans="6:6" x14ac:dyDescent="0.3">
      <c r="F444833" s="1"/>
    </row>
    <row r="444834" spans="6:6" x14ac:dyDescent="0.3">
      <c r="F444834" s="1"/>
    </row>
    <row r="444835" spans="6:6" x14ac:dyDescent="0.3">
      <c r="F444835" s="1"/>
    </row>
    <row r="444836" spans="6:6" x14ac:dyDescent="0.3">
      <c r="F444836" s="1"/>
    </row>
    <row r="444837" spans="6:6" x14ac:dyDescent="0.3">
      <c r="F444837" s="1"/>
    </row>
    <row r="444838" spans="6:6" x14ac:dyDescent="0.3">
      <c r="F444838" s="1"/>
    </row>
    <row r="444839" spans="6:6" x14ac:dyDescent="0.3">
      <c r="F444839" s="1"/>
    </row>
    <row r="444840" spans="6:6" x14ac:dyDescent="0.3">
      <c r="F444840" s="1"/>
    </row>
    <row r="444841" spans="6:6" x14ac:dyDescent="0.3">
      <c r="F444841" s="1"/>
    </row>
    <row r="444842" spans="6:6" x14ac:dyDescent="0.3">
      <c r="F444842" s="1"/>
    </row>
    <row r="444843" spans="6:6" x14ac:dyDescent="0.3">
      <c r="F444843" s="1"/>
    </row>
    <row r="444844" spans="6:6" x14ac:dyDescent="0.3">
      <c r="F444844" s="1"/>
    </row>
    <row r="444845" spans="6:6" x14ac:dyDescent="0.3">
      <c r="F444845" s="1"/>
    </row>
    <row r="444846" spans="6:6" x14ac:dyDescent="0.3">
      <c r="F444846" s="1"/>
    </row>
    <row r="444847" spans="6:6" x14ac:dyDescent="0.3">
      <c r="F444847" s="1"/>
    </row>
    <row r="444848" spans="6:6" x14ac:dyDescent="0.3">
      <c r="F444848" s="1"/>
    </row>
    <row r="444849" spans="6:6" x14ac:dyDescent="0.3">
      <c r="F444849" s="1"/>
    </row>
    <row r="444850" spans="6:6" x14ac:dyDescent="0.3">
      <c r="F444850" s="1"/>
    </row>
    <row r="444851" spans="6:6" x14ac:dyDescent="0.3">
      <c r="F444851" s="1"/>
    </row>
    <row r="444852" spans="6:6" x14ac:dyDescent="0.3">
      <c r="F444852" s="1"/>
    </row>
    <row r="444853" spans="6:6" x14ac:dyDescent="0.3">
      <c r="F444853" s="1"/>
    </row>
    <row r="444854" spans="6:6" x14ac:dyDescent="0.3">
      <c r="F444854" s="1"/>
    </row>
    <row r="444855" spans="6:6" x14ac:dyDescent="0.3">
      <c r="F444855" s="1"/>
    </row>
    <row r="444856" spans="6:6" x14ac:dyDescent="0.3">
      <c r="F444856" s="1"/>
    </row>
    <row r="444857" spans="6:6" x14ac:dyDescent="0.3">
      <c r="F444857" s="1"/>
    </row>
    <row r="444858" spans="6:6" x14ac:dyDescent="0.3">
      <c r="F444858" s="1"/>
    </row>
    <row r="444859" spans="6:6" x14ac:dyDescent="0.3">
      <c r="F444859" s="1"/>
    </row>
    <row r="444860" spans="6:6" x14ac:dyDescent="0.3">
      <c r="F444860" s="1"/>
    </row>
    <row r="444861" spans="6:6" x14ac:dyDescent="0.3">
      <c r="F444861" s="1"/>
    </row>
    <row r="444862" spans="6:6" x14ac:dyDescent="0.3">
      <c r="F444862" s="1"/>
    </row>
    <row r="444863" spans="6:6" x14ac:dyDescent="0.3">
      <c r="F444863" s="1"/>
    </row>
    <row r="444864" spans="6:6" x14ac:dyDescent="0.3">
      <c r="F444864" s="1"/>
    </row>
    <row r="444865" spans="6:6" x14ac:dyDescent="0.3">
      <c r="F444865" s="1"/>
    </row>
    <row r="444866" spans="6:6" x14ac:dyDescent="0.3">
      <c r="F444866" s="1"/>
    </row>
    <row r="444867" spans="6:6" x14ac:dyDescent="0.3">
      <c r="F444867" s="1"/>
    </row>
    <row r="444868" spans="6:6" x14ac:dyDescent="0.3">
      <c r="F444868" s="1"/>
    </row>
    <row r="444869" spans="6:6" x14ac:dyDescent="0.3">
      <c r="F444869" s="1"/>
    </row>
    <row r="444870" spans="6:6" x14ac:dyDescent="0.3">
      <c r="F444870" s="1"/>
    </row>
    <row r="444871" spans="6:6" x14ac:dyDescent="0.3">
      <c r="F444871" s="1"/>
    </row>
    <row r="444872" spans="6:6" x14ac:dyDescent="0.3">
      <c r="F444872" s="1"/>
    </row>
    <row r="444873" spans="6:6" x14ac:dyDescent="0.3">
      <c r="F444873" s="1"/>
    </row>
    <row r="444874" spans="6:6" x14ac:dyDescent="0.3">
      <c r="F444874" s="1"/>
    </row>
    <row r="444875" spans="6:6" x14ac:dyDescent="0.3">
      <c r="F444875" s="1"/>
    </row>
    <row r="444876" spans="6:6" x14ac:dyDescent="0.3">
      <c r="F444876" s="1"/>
    </row>
    <row r="444877" spans="6:6" x14ac:dyDescent="0.3">
      <c r="F444877" s="1"/>
    </row>
    <row r="444878" spans="6:6" x14ac:dyDescent="0.3">
      <c r="F444878" s="1"/>
    </row>
    <row r="444879" spans="6:6" x14ac:dyDescent="0.3">
      <c r="F444879" s="1"/>
    </row>
    <row r="444880" spans="6:6" x14ac:dyDescent="0.3">
      <c r="F444880" s="1"/>
    </row>
    <row r="444881" spans="6:6" x14ac:dyDescent="0.3">
      <c r="F444881" s="1"/>
    </row>
    <row r="444882" spans="6:6" x14ac:dyDescent="0.3">
      <c r="F444882" s="1"/>
    </row>
    <row r="444883" spans="6:6" x14ac:dyDescent="0.3">
      <c r="F444883" s="1"/>
    </row>
    <row r="444884" spans="6:6" x14ac:dyDescent="0.3">
      <c r="F444884" s="1"/>
    </row>
    <row r="444885" spans="6:6" x14ac:dyDescent="0.3">
      <c r="F444885" s="1"/>
    </row>
    <row r="444886" spans="6:6" x14ac:dyDescent="0.3">
      <c r="F444886" s="1"/>
    </row>
    <row r="444890" spans="6:6" x14ac:dyDescent="0.3">
      <c r="F444890" s="1"/>
    </row>
    <row r="444893" spans="6:6" x14ac:dyDescent="0.3">
      <c r="F444893" s="1"/>
    </row>
    <row r="444895" spans="6:6" x14ac:dyDescent="0.3">
      <c r="F444895" s="1"/>
    </row>
    <row r="444898" spans="6:6" x14ac:dyDescent="0.3">
      <c r="F444898" s="1"/>
    </row>
    <row r="444900" spans="6:6" x14ac:dyDescent="0.3">
      <c r="F444900" s="1"/>
    </row>
    <row r="444904" spans="6:6" x14ac:dyDescent="0.3">
      <c r="F444904" s="1"/>
    </row>
    <row r="444908" spans="6:6" x14ac:dyDescent="0.3">
      <c r="F444908" s="1"/>
    </row>
    <row r="444909" spans="6:6" x14ac:dyDescent="0.3">
      <c r="F444909" s="1"/>
    </row>
    <row r="444913" spans="6:6" x14ac:dyDescent="0.3">
      <c r="F444913" s="1"/>
    </row>
    <row r="444914" spans="6:6" x14ac:dyDescent="0.3">
      <c r="F444914" s="1"/>
    </row>
    <row r="444918" spans="6:6" x14ac:dyDescent="0.3">
      <c r="F444918" s="1"/>
    </row>
    <row r="444919" spans="6:6" x14ac:dyDescent="0.3">
      <c r="F444919" s="1"/>
    </row>
    <row r="444922" spans="6:6" x14ac:dyDescent="0.3">
      <c r="F444922" s="1"/>
    </row>
    <row r="444924" spans="6:6" x14ac:dyDescent="0.3">
      <c r="F444924" s="1"/>
    </row>
    <row r="444927" spans="6:6" x14ac:dyDescent="0.3">
      <c r="F444927" s="1"/>
    </row>
    <row r="444929" spans="6:6" x14ac:dyDescent="0.3">
      <c r="F444929" s="1"/>
    </row>
    <row r="444930" spans="6:6" x14ac:dyDescent="0.3">
      <c r="F444930" s="1"/>
    </row>
    <row r="444933" spans="6:6" x14ac:dyDescent="0.3">
      <c r="F444933" s="1"/>
    </row>
    <row r="444935" spans="6:6" x14ac:dyDescent="0.3">
      <c r="F444935" s="1"/>
    </row>
    <row r="444939" spans="6:6" x14ac:dyDescent="0.3">
      <c r="F444939" s="1"/>
    </row>
    <row r="444942" spans="6:6" x14ac:dyDescent="0.3">
      <c r="F444942" s="1"/>
    </row>
    <row r="444944" spans="6:6" x14ac:dyDescent="0.3">
      <c r="F444944" s="1"/>
    </row>
    <row r="444948" spans="6:6" x14ac:dyDescent="0.3">
      <c r="F444948" s="1"/>
    </row>
    <row r="444952" spans="6:6" x14ac:dyDescent="0.3">
      <c r="F444952" s="1"/>
    </row>
    <row r="444956" spans="6:6" x14ac:dyDescent="0.3">
      <c r="F444956" s="1"/>
    </row>
    <row r="444957" spans="6:6" x14ac:dyDescent="0.3">
      <c r="F444957" s="1"/>
    </row>
    <row r="444961" spans="6:6" x14ac:dyDescent="0.3">
      <c r="F444961" s="1"/>
    </row>
    <row r="444965" spans="6:6" x14ac:dyDescent="0.3">
      <c r="F444965" s="1"/>
    </row>
    <row r="444968" spans="6:6" x14ac:dyDescent="0.3">
      <c r="F444968" s="1"/>
    </row>
    <row r="444970" spans="6:6" x14ac:dyDescent="0.3">
      <c r="F444970" s="1"/>
    </row>
    <row r="444974" spans="6:6" x14ac:dyDescent="0.3">
      <c r="F444974" s="1"/>
    </row>
    <row r="444978" spans="6:6" x14ac:dyDescent="0.3">
      <c r="F444978" s="1"/>
    </row>
    <row r="444982" spans="6:6" x14ac:dyDescent="0.3">
      <c r="F444982" s="1"/>
    </row>
    <row r="444983" spans="6:6" x14ac:dyDescent="0.3">
      <c r="F444983" s="1"/>
    </row>
    <row r="444987" spans="6:6" x14ac:dyDescent="0.3">
      <c r="F444987" s="1"/>
    </row>
    <row r="444991" spans="6:6" x14ac:dyDescent="0.3">
      <c r="F444991" s="1"/>
    </row>
    <row r="444994" spans="6:6" x14ac:dyDescent="0.3">
      <c r="F444994" s="1"/>
    </row>
    <row r="444996" spans="6:6" x14ac:dyDescent="0.3">
      <c r="F444996" s="1"/>
    </row>
    <row r="444997" spans="6:6" x14ac:dyDescent="0.3">
      <c r="F444997" s="1"/>
    </row>
    <row r="445001" spans="6:6" x14ac:dyDescent="0.3">
      <c r="F445001" s="1"/>
    </row>
    <row r="445005" spans="6:6" x14ac:dyDescent="0.3">
      <c r="F445005" s="1"/>
    </row>
    <row r="445006" spans="6:6" x14ac:dyDescent="0.3">
      <c r="F445006" s="1"/>
    </row>
    <row r="445009" spans="6:6" x14ac:dyDescent="0.3">
      <c r="F445009" s="1"/>
    </row>
    <row r="445011" spans="6:6" x14ac:dyDescent="0.3">
      <c r="F445011" s="1"/>
    </row>
    <row r="445012" spans="6:6" x14ac:dyDescent="0.3">
      <c r="F445012" s="1"/>
    </row>
    <row r="445016" spans="6:6" x14ac:dyDescent="0.3">
      <c r="F445016" s="1"/>
    </row>
    <row r="445017" spans="6:6" x14ac:dyDescent="0.3">
      <c r="F445017" s="1"/>
    </row>
    <row r="445020" spans="6:6" x14ac:dyDescent="0.3">
      <c r="F445020" s="1"/>
    </row>
    <row r="445022" spans="6:6" x14ac:dyDescent="0.3">
      <c r="F445022" s="1"/>
    </row>
    <row r="445023" spans="6:6" x14ac:dyDescent="0.3">
      <c r="F445023" s="1"/>
    </row>
    <row r="445026" spans="6:6" x14ac:dyDescent="0.3">
      <c r="F445026" s="1"/>
    </row>
    <row r="445028" spans="6:6" x14ac:dyDescent="0.3">
      <c r="F445028" s="1"/>
    </row>
    <row r="445029" spans="6:6" x14ac:dyDescent="0.3">
      <c r="F445029" s="1"/>
    </row>
    <row r="445032" spans="6:6" x14ac:dyDescent="0.3">
      <c r="F445032" s="1"/>
    </row>
    <row r="445034" spans="6:6" x14ac:dyDescent="0.3">
      <c r="F445034" s="1"/>
    </row>
    <row r="445037" spans="6:6" x14ac:dyDescent="0.3">
      <c r="F445037" s="1"/>
    </row>
    <row r="445039" spans="6:6" x14ac:dyDescent="0.3">
      <c r="F445039" s="1"/>
    </row>
    <row r="445040" spans="6:6" x14ac:dyDescent="0.3">
      <c r="F445040" s="1"/>
    </row>
    <row r="445043" spans="6:6" x14ac:dyDescent="0.3">
      <c r="F445043" s="1"/>
    </row>
    <row r="445045" spans="6:6" x14ac:dyDescent="0.3">
      <c r="F445045" s="1"/>
    </row>
    <row r="445046" spans="6:6" x14ac:dyDescent="0.3">
      <c r="F445046" s="1"/>
    </row>
    <row r="445050" spans="6:6" x14ac:dyDescent="0.3">
      <c r="F445050" s="1"/>
    </row>
    <row r="445053" spans="6:6" x14ac:dyDescent="0.3">
      <c r="F445053" s="1"/>
    </row>
    <row r="445055" spans="6:6" x14ac:dyDescent="0.3">
      <c r="F445055" s="1"/>
    </row>
    <row r="445056" spans="6:6" x14ac:dyDescent="0.3">
      <c r="F445056" s="1"/>
    </row>
    <row r="445059" spans="6:6" x14ac:dyDescent="0.3">
      <c r="F445059" s="1"/>
    </row>
    <row r="445061" spans="6:6" x14ac:dyDescent="0.3">
      <c r="F445061" s="1"/>
    </row>
    <row r="445062" spans="6:6" x14ac:dyDescent="0.3">
      <c r="F445062" s="1"/>
    </row>
    <row r="445066" spans="6:6" x14ac:dyDescent="0.3">
      <c r="F445066" s="1"/>
    </row>
    <row r="445069" spans="6:6" x14ac:dyDescent="0.3">
      <c r="F445069" s="1"/>
    </row>
    <row r="445071" spans="6:6" x14ac:dyDescent="0.3">
      <c r="F445071" s="1"/>
    </row>
    <row r="445072" spans="6:6" x14ac:dyDescent="0.3">
      <c r="F445072" s="1"/>
    </row>
    <row r="445075" spans="6:6" x14ac:dyDescent="0.3">
      <c r="F445075" s="1"/>
    </row>
    <row r="445077" spans="6:6" x14ac:dyDescent="0.3">
      <c r="F445077" s="1"/>
    </row>
    <row r="445081" spans="6:6" x14ac:dyDescent="0.3">
      <c r="F445081" s="1"/>
    </row>
    <row r="445084" spans="6:6" x14ac:dyDescent="0.3">
      <c r="F445084" s="1"/>
    </row>
    <row r="445086" spans="6:6" x14ac:dyDescent="0.3">
      <c r="F445086" s="1"/>
    </row>
    <row r="445087" spans="6:6" x14ac:dyDescent="0.3">
      <c r="F445087" s="1"/>
    </row>
    <row r="445091" spans="6:6" x14ac:dyDescent="0.3">
      <c r="F445091" s="1"/>
    </row>
    <row r="445092" spans="6:6" x14ac:dyDescent="0.3">
      <c r="F445092" s="1"/>
    </row>
    <row r="445096" spans="6:6" x14ac:dyDescent="0.3">
      <c r="F445096" s="1"/>
    </row>
    <row r="445099" spans="6:6" x14ac:dyDescent="0.3">
      <c r="F445099" s="1"/>
    </row>
    <row r="445101" spans="6:6" x14ac:dyDescent="0.3">
      <c r="F445101" s="1"/>
    </row>
    <row r="445102" spans="6:6" x14ac:dyDescent="0.3">
      <c r="F445102" s="1"/>
    </row>
    <row r="445105" spans="6:6" x14ac:dyDescent="0.3">
      <c r="F445105" s="1"/>
    </row>
    <row r="445107" spans="6:6" x14ac:dyDescent="0.3">
      <c r="F445107" s="1"/>
    </row>
    <row r="445108" spans="6:6" x14ac:dyDescent="0.3">
      <c r="F445108" s="1"/>
    </row>
    <row r="445112" spans="6:6" x14ac:dyDescent="0.3">
      <c r="F445112" s="1"/>
    </row>
    <row r="445113" spans="6:6" x14ac:dyDescent="0.3">
      <c r="F445113" s="1"/>
    </row>
    <row r="445116" spans="6:6" x14ac:dyDescent="0.3">
      <c r="F445116" s="1"/>
    </row>
    <row r="445118" spans="6:6" x14ac:dyDescent="0.3">
      <c r="F445118" s="1"/>
    </row>
    <row r="445119" spans="6:6" x14ac:dyDescent="0.3">
      <c r="F445119" s="1"/>
    </row>
    <row r="445122" spans="6:6" x14ac:dyDescent="0.3">
      <c r="F445122" s="1"/>
    </row>
    <row r="445124" spans="6:6" x14ac:dyDescent="0.3">
      <c r="F445124" s="1"/>
    </row>
    <row r="445125" spans="6:6" x14ac:dyDescent="0.3">
      <c r="F445125" s="1"/>
    </row>
    <row r="445128" spans="6:6" x14ac:dyDescent="0.3">
      <c r="F445128" s="1"/>
    </row>
    <row r="445130" spans="6:6" x14ac:dyDescent="0.3">
      <c r="F445130" s="1"/>
    </row>
    <row r="445133" spans="6:6" x14ac:dyDescent="0.3">
      <c r="F445133" s="1"/>
    </row>
    <row r="445135" spans="6:6" x14ac:dyDescent="0.3">
      <c r="F445135" s="1"/>
    </row>
    <row r="445136" spans="6:6" x14ac:dyDescent="0.3">
      <c r="F445136" s="1"/>
    </row>
    <row r="445139" spans="6:6" x14ac:dyDescent="0.3">
      <c r="F445139" s="1"/>
    </row>
    <row r="445141" spans="6:6" x14ac:dyDescent="0.3">
      <c r="F445141" s="1"/>
    </row>
    <row r="445145" spans="6:6" x14ac:dyDescent="0.3">
      <c r="F445145" s="1"/>
    </row>
    <row r="445148" spans="6:6" x14ac:dyDescent="0.3">
      <c r="F445148" s="1"/>
    </row>
    <row r="445150" spans="6:6" x14ac:dyDescent="0.3">
      <c r="F445150" s="1"/>
    </row>
    <row r="445151" spans="6:6" x14ac:dyDescent="0.3">
      <c r="F445151" s="1"/>
    </row>
    <row r="445155" spans="6:6" x14ac:dyDescent="0.3">
      <c r="F445155" s="1"/>
    </row>
    <row r="445156" spans="6:6" x14ac:dyDescent="0.3">
      <c r="F445156" s="1"/>
    </row>
    <row r="445160" spans="6:6" x14ac:dyDescent="0.3">
      <c r="F445160" s="1"/>
    </row>
    <row r="445163" spans="6:6" x14ac:dyDescent="0.3">
      <c r="F445163" s="1"/>
    </row>
    <row r="445165" spans="6:6" x14ac:dyDescent="0.3">
      <c r="F445165" s="1"/>
    </row>
    <row r="445166" spans="6:6" x14ac:dyDescent="0.3">
      <c r="F445166" s="1"/>
    </row>
    <row r="445169" spans="6:6" x14ac:dyDescent="0.3">
      <c r="F445169" s="1"/>
    </row>
    <row r="445171" spans="6:6" x14ac:dyDescent="0.3">
      <c r="F445171" s="1"/>
    </row>
    <row r="445172" spans="6:6" x14ac:dyDescent="0.3">
      <c r="F445172" s="1"/>
    </row>
    <row r="445176" spans="6:6" x14ac:dyDescent="0.3">
      <c r="F445176" s="1"/>
    </row>
    <row r="445179" spans="6:6" x14ac:dyDescent="0.3">
      <c r="F445179" s="1"/>
    </row>
    <row r="445181" spans="6:6" x14ac:dyDescent="0.3">
      <c r="F445181" s="1"/>
    </row>
    <row r="445182" spans="6:6" x14ac:dyDescent="0.3">
      <c r="F445182" s="1"/>
    </row>
    <row r="445185" spans="6:6" x14ac:dyDescent="0.3">
      <c r="F445185" s="1"/>
    </row>
    <row r="445187" spans="6:6" x14ac:dyDescent="0.3">
      <c r="F445187" s="1"/>
    </row>
    <row r="445188" spans="6:6" x14ac:dyDescent="0.3">
      <c r="F445188" s="1"/>
    </row>
    <row r="445192" spans="6:6" x14ac:dyDescent="0.3">
      <c r="F445192" s="1"/>
    </row>
    <row r="445195" spans="6:6" x14ac:dyDescent="0.3">
      <c r="F445195" s="1"/>
    </row>
    <row r="445197" spans="6:6" x14ac:dyDescent="0.3">
      <c r="F445197" s="1"/>
    </row>
    <row r="445198" spans="6:6" x14ac:dyDescent="0.3">
      <c r="F445198" s="1"/>
    </row>
    <row r="445201" spans="6:6" x14ac:dyDescent="0.3">
      <c r="F445201" s="1"/>
    </row>
    <row r="445203" spans="6:6" x14ac:dyDescent="0.3">
      <c r="F445203" s="1"/>
    </row>
    <row r="445204" spans="6:6" x14ac:dyDescent="0.3">
      <c r="F445204" s="1"/>
    </row>
    <row r="445208" spans="6:6" x14ac:dyDescent="0.3">
      <c r="F445208" s="1"/>
    </row>
    <row r="445211" spans="6:6" x14ac:dyDescent="0.3">
      <c r="F445211" s="1"/>
    </row>
    <row r="445213" spans="6:6" x14ac:dyDescent="0.3">
      <c r="F445213" s="1"/>
    </row>
    <row r="445214" spans="6:6" x14ac:dyDescent="0.3">
      <c r="F445214" s="1"/>
    </row>
    <row r="445217" spans="6:6" x14ac:dyDescent="0.3">
      <c r="F445217" s="1"/>
    </row>
    <row r="445219" spans="6:6" x14ac:dyDescent="0.3">
      <c r="F445219" s="1"/>
    </row>
    <row r="445220" spans="6:6" x14ac:dyDescent="0.3">
      <c r="F445220" s="1"/>
    </row>
    <row r="445224" spans="6:6" x14ac:dyDescent="0.3">
      <c r="F445224" s="1"/>
    </row>
    <row r="445227" spans="6:6" x14ac:dyDescent="0.3">
      <c r="F445227" s="1"/>
    </row>
    <row r="445229" spans="6:6" x14ac:dyDescent="0.3">
      <c r="F445229" s="1"/>
    </row>
    <row r="445230" spans="6:6" x14ac:dyDescent="0.3">
      <c r="F445230" s="1"/>
    </row>
    <row r="445233" spans="6:6" x14ac:dyDescent="0.3">
      <c r="F445233" s="1"/>
    </row>
    <row r="445235" spans="6:6" x14ac:dyDescent="0.3">
      <c r="F445235" s="1"/>
    </row>
    <row r="445236" spans="6:6" x14ac:dyDescent="0.3">
      <c r="F445236" s="1"/>
    </row>
    <row r="445240" spans="6:6" x14ac:dyDescent="0.3">
      <c r="F445240" s="1"/>
    </row>
    <row r="445241" spans="6:6" x14ac:dyDescent="0.3">
      <c r="F445241" s="1"/>
    </row>
    <row r="445244" spans="6:6" x14ac:dyDescent="0.3">
      <c r="F445244" s="1"/>
    </row>
    <row r="445246" spans="6:6" x14ac:dyDescent="0.3">
      <c r="F445246" s="1"/>
    </row>
    <row r="445247" spans="6:6" x14ac:dyDescent="0.3">
      <c r="F445247" s="1"/>
    </row>
    <row r="445250" spans="6:6" x14ac:dyDescent="0.3">
      <c r="F445250" s="1"/>
    </row>
    <row r="445252" spans="6:6" x14ac:dyDescent="0.3">
      <c r="F445252" s="1"/>
    </row>
    <row r="445253" spans="6:6" x14ac:dyDescent="0.3">
      <c r="F445253" s="1"/>
    </row>
    <row r="445256" spans="6:6" x14ac:dyDescent="0.3">
      <c r="F445256" s="1"/>
    </row>
    <row r="445258" spans="6:6" x14ac:dyDescent="0.3">
      <c r="F445258" s="1"/>
    </row>
    <row r="445259" spans="6:6" x14ac:dyDescent="0.3">
      <c r="F445259" s="1"/>
    </row>
    <row r="445262" spans="6:6" x14ac:dyDescent="0.3">
      <c r="F445262" s="1"/>
    </row>
    <row r="445264" spans="6:6" x14ac:dyDescent="0.3">
      <c r="F445264" s="1"/>
    </row>
    <row r="445265" spans="6:6" x14ac:dyDescent="0.3">
      <c r="F445265" s="1"/>
    </row>
    <row r="445268" spans="6:6" x14ac:dyDescent="0.3">
      <c r="F445268" s="1"/>
    </row>
    <row r="445270" spans="6:6" x14ac:dyDescent="0.3">
      <c r="F445270" s="1"/>
    </row>
    <row r="445271" spans="6:6" x14ac:dyDescent="0.3">
      <c r="F445271" s="1"/>
    </row>
    <row r="445274" spans="6:6" x14ac:dyDescent="0.3">
      <c r="F445274" s="1"/>
    </row>
    <row r="445276" spans="6:6" x14ac:dyDescent="0.3">
      <c r="F445276" s="1"/>
    </row>
    <row r="445277" spans="6:6" x14ac:dyDescent="0.3">
      <c r="F445277" s="1"/>
    </row>
    <row r="445280" spans="6:6" x14ac:dyDescent="0.3">
      <c r="F445280" s="1"/>
    </row>
    <row r="445282" spans="6:6" x14ac:dyDescent="0.3">
      <c r="F445282" s="1"/>
    </row>
    <row r="445283" spans="6:6" x14ac:dyDescent="0.3">
      <c r="F445283" s="1"/>
    </row>
    <row r="445286" spans="6:6" x14ac:dyDescent="0.3">
      <c r="F445286" s="1"/>
    </row>
    <row r="445288" spans="6:6" x14ac:dyDescent="0.3">
      <c r="F445288" s="1"/>
    </row>
    <row r="445289" spans="6:6" x14ac:dyDescent="0.3">
      <c r="F445289" s="1"/>
    </row>
    <row r="445292" spans="6:6" x14ac:dyDescent="0.3">
      <c r="F445292" s="1"/>
    </row>
    <row r="445294" spans="6:6" x14ac:dyDescent="0.3">
      <c r="F445294" s="1"/>
    </row>
    <row r="445295" spans="6:6" x14ac:dyDescent="0.3">
      <c r="F445295" s="1"/>
    </row>
    <row r="445298" spans="6:6" x14ac:dyDescent="0.3">
      <c r="F445298" s="1"/>
    </row>
    <row r="445300" spans="6:6" x14ac:dyDescent="0.3">
      <c r="F445300" s="1"/>
    </row>
    <row r="445301" spans="6:6" x14ac:dyDescent="0.3">
      <c r="F445301" s="1"/>
    </row>
    <row r="445304" spans="6:6" x14ac:dyDescent="0.3">
      <c r="F445304" s="1"/>
    </row>
    <row r="445306" spans="6:6" x14ac:dyDescent="0.3">
      <c r="F445306" s="1"/>
    </row>
    <row r="445307" spans="6:6" x14ac:dyDescent="0.3">
      <c r="F445307" s="1"/>
    </row>
    <row r="445310" spans="6:6" x14ac:dyDescent="0.3">
      <c r="F445310" s="1"/>
    </row>
    <row r="445312" spans="6:6" x14ac:dyDescent="0.3">
      <c r="F445312" s="1"/>
    </row>
    <row r="445313" spans="6:6" x14ac:dyDescent="0.3">
      <c r="F445313" s="1"/>
    </row>
    <row r="445316" spans="6:6" x14ac:dyDescent="0.3">
      <c r="F445316" s="1"/>
    </row>
    <row r="445318" spans="6:6" x14ac:dyDescent="0.3">
      <c r="F445318" s="1"/>
    </row>
    <row r="445319" spans="6:6" x14ac:dyDescent="0.3">
      <c r="F445319" s="1"/>
    </row>
    <row r="445322" spans="6:6" x14ac:dyDescent="0.3">
      <c r="F445322" s="1"/>
    </row>
    <row r="445324" spans="6:6" x14ac:dyDescent="0.3">
      <c r="F445324" s="1"/>
    </row>
    <row r="445325" spans="6:6" x14ac:dyDescent="0.3">
      <c r="F445325" s="1"/>
    </row>
    <row r="445328" spans="6:6" x14ac:dyDescent="0.3">
      <c r="F445328" s="1"/>
    </row>
    <row r="445330" spans="6:6" x14ac:dyDescent="0.3">
      <c r="F445330" s="1"/>
    </row>
    <row r="445333" spans="6:6" x14ac:dyDescent="0.3">
      <c r="F445333" s="1"/>
    </row>
    <row r="445335" spans="6:6" x14ac:dyDescent="0.3">
      <c r="F445335" s="1"/>
    </row>
    <row r="445338" spans="6:6" x14ac:dyDescent="0.3">
      <c r="F445338" s="1"/>
    </row>
    <row r="445340" spans="6:6" x14ac:dyDescent="0.3">
      <c r="F445340" s="1"/>
    </row>
    <row r="445344" spans="6:6" x14ac:dyDescent="0.3">
      <c r="F445344" s="1"/>
    </row>
    <row r="445348" spans="6:6" x14ac:dyDescent="0.3">
      <c r="F445348" s="1"/>
    </row>
    <row r="445352" spans="6:6" x14ac:dyDescent="0.3">
      <c r="F445352" s="1"/>
    </row>
    <row r="445356" spans="6:6" x14ac:dyDescent="0.3">
      <c r="F445356" s="1"/>
    </row>
    <row r="445360" spans="6:6" x14ac:dyDescent="0.3">
      <c r="F445360" s="1"/>
    </row>
    <row r="445364" spans="6:6" x14ac:dyDescent="0.3">
      <c r="F445364" s="1"/>
    </row>
    <row r="445368" spans="6:6" x14ac:dyDescent="0.3">
      <c r="F445368" s="1"/>
    </row>
    <row r="445372" spans="6:6" x14ac:dyDescent="0.3">
      <c r="F445372" s="1"/>
    </row>
    <row r="445376" spans="6:6" x14ac:dyDescent="0.3">
      <c r="F445376" s="1"/>
    </row>
    <row r="447642" spans="6:6" x14ac:dyDescent="0.3">
      <c r="F447642" s="1"/>
    </row>
    <row r="447643" spans="6:6" x14ac:dyDescent="0.3">
      <c r="F447643" s="1"/>
    </row>
    <row r="447645" spans="6:6" x14ac:dyDescent="0.3">
      <c r="F447645" s="1"/>
    </row>
    <row r="447646" spans="6:6" x14ac:dyDescent="0.3">
      <c r="F447646" s="1"/>
    </row>
    <row r="447648" spans="6:6" x14ac:dyDescent="0.3">
      <c r="F447648" s="1"/>
    </row>
    <row r="447649" spans="6:6" x14ac:dyDescent="0.3">
      <c r="F447649" s="1"/>
    </row>
    <row r="448479" spans="6:6" x14ac:dyDescent="0.3">
      <c r="F448479" s="1"/>
    </row>
    <row r="448480" spans="6:6" x14ac:dyDescent="0.3">
      <c r="F448480" s="1"/>
    </row>
    <row r="448482" spans="6:6" x14ac:dyDescent="0.3">
      <c r="F448482" s="1"/>
    </row>
    <row r="448483" spans="6:6" x14ac:dyDescent="0.3">
      <c r="F448483" s="1"/>
    </row>
    <row r="448485" spans="6:6" x14ac:dyDescent="0.3">
      <c r="F448485" s="1"/>
    </row>
    <row r="448486" spans="6:6" x14ac:dyDescent="0.3">
      <c r="F448486" s="1"/>
    </row>
    <row r="448488" spans="6:6" x14ac:dyDescent="0.3">
      <c r="F448488" s="1"/>
    </row>
    <row r="448489" spans="6:6" x14ac:dyDescent="0.3">
      <c r="F448489" s="1"/>
    </row>
    <row r="448584" spans="6:6" x14ac:dyDescent="0.3">
      <c r="F448584" s="1"/>
    </row>
    <row r="448585" spans="6:6" x14ac:dyDescent="0.3">
      <c r="F448585" s="1"/>
    </row>
    <row r="448729" spans="6:6" x14ac:dyDescent="0.3">
      <c r="F448729" s="1"/>
    </row>
    <row r="448732" spans="6:6" x14ac:dyDescent="0.3">
      <c r="F448732" s="1"/>
    </row>
    <row r="448735" spans="6:6" x14ac:dyDescent="0.3">
      <c r="F448735" s="1"/>
    </row>
    <row r="448738" spans="6:6" x14ac:dyDescent="0.3">
      <c r="F448738" s="1"/>
    </row>
    <row r="448740" spans="6:6" x14ac:dyDescent="0.3">
      <c r="F448740" s="1"/>
    </row>
    <row r="448741" spans="6:6" x14ac:dyDescent="0.3">
      <c r="F448741" s="1"/>
    </row>
    <row r="448743" spans="6:6" x14ac:dyDescent="0.3">
      <c r="F448743" s="1"/>
    </row>
    <row r="448744" spans="6:6" x14ac:dyDescent="0.3">
      <c r="F448744" s="1"/>
    </row>
    <row r="448746" spans="6:6" x14ac:dyDescent="0.3">
      <c r="F448746" s="1"/>
    </row>
    <row r="448747" spans="6:6" x14ac:dyDescent="0.3">
      <c r="F448747" s="1"/>
    </row>
    <row r="448749" spans="6:6" x14ac:dyDescent="0.3">
      <c r="F448749" s="1"/>
    </row>
    <row r="448750" spans="6:6" x14ac:dyDescent="0.3">
      <c r="F448750" s="1"/>
    </row>
    <row r="448752" spans="6:6" x14ac:dyDescent="0.3">
      <c r="F448752" s="1"/>
    </row>
    <row r="448753" spans="6:6" x14ac:dyDescent="0.3">
      <c r="F448753" s="1"/>
    </row>
    <row r="448755" spans="6:6" x14ac:dyDescent="0.3">
      <c r="F448755" s="1"/>
    </row>
    <row r="448756" spans="6:6" x14ac:dyDescent="0.3">
      <c r="F448756" s="1"/>
    </row>
    <row r="448758" spans="6:6" x14ac:dyDescent="0.3">
      <c r="F448758" s="1"/>
    </row>
    <row r="448759" spans="6:6" x14ac:dyDescent="0.3">
      <c r="F448759" s="1"/>
    </row>
    <row r="448761" spans="6:6" x14ac:dyDescent="0.3">
      <c r="F448761" s="1"/>
    </row>
    <row r="448762" spans="6:6" x14ac:dyDescent="0.3">
      <c r="F448762" s="1"/>
    </row>
    <row r="448764" spans="6:6" x14ac:dyDescent="0.3">
      <c r="F448764" s="1"/>
    </row>
    <row r="448765" spans="6:6" x14ac:dyDescent="0.3">
      <c r="F448765" s="1"/>
    </row>
    <row r="448767" spans="6:6" x14ac:dyDescent="0.3">
      <c r="F448767" s="1"/>
    </row>
    <row r="448768" spans="6:6" x14ac:dyDescent="0.3">
      <c r="F448768" s="1"/>
    </row>
    <row r="448770" spans="6:6" x14ac:dyDescent="0.3">
      <c r="F448770" s="1"/>
    </row>
    <row r="448771" spans="6:6" x14ac:dyDescent="0.3">
      <c r="F448771" s="1"/>
    </row>
    <row r="448773" spans="6:6" x14ac:dyDescent="0.3">
      <c r="F448773" s="1"/>
    </row>
    <row r="448774" spans="6:6" x14ac:dyDescent="0.3">
      <c r="F448774" s="1"/>
    </row>
    <row r="448776" spans="6:6" x14ac:dyDescent="0.3">
      <c r="F448776" s="1"/>
    </row>
    <row r="448777" spans="6:6" x14ac:dyDescent="0.3">
      <c r="F448777" s="1"/>
    </row>
    <row r="449072" spans="6:6" x14ac:dyDescent="0.3">
      <c r="F449072" s="1"/>
    </row>
    <row r="449078" spans="6:6" x14ac:dyDescent="0.3">
      <c r="F449078" s="1"/>
    </row>
    <row r="449084" spans="6:6" x14ac:dyDescent="0.3">
      <c r="F449084" s="1"/>
    </row>
    <row r="449090" spans="6:6" x14ac:dyDescent="0.3">
      <c r="F449090" s="1"/>
    </row>
    <row r="449096" spans="6:6" x14ac:dyDescent="0.3">
      <c r="F449096" s="1"/>
    </row>
    <row r="449102" spans="6:6" x14ac:dyDescent="0.3">
      <c r="F449102" s="1"/>
    </row>
    <row r="449108" spans="6:6" x14ac:dyDescent="0.3">
      <c r="F449108" s="1"/>
    </row>
    <row r="449114" spans="6:6" x14ac:dyDescent="0.3">
      <c r="F449114" s="1"/>
    </row>
    <row r="449120" spans="6:6" x14ac:dyDescent="0.3">
      <c r="F449120" s="1"/>
    </row>
    <row r="449126" spans="6:6" x14ac:dyDescent="0.3">
      <c r="F449126" s="1"/>
    </row>
    <row r="449132" spans="6:6" x14ac:dyDescent="0.3">
      <c r="F449132" s="1"/>
    </row>
    <row r="449138" spans="6:6" x14ac:dyDescent="0.3">
      <c r="F449138" s="1"/>
    </row>
    <row r="449144" spans="6:6" x14ac:dyDescent="0.3">
      <c r="F449144" s="1"/>
    </row>
    <row r="449150" spans="6:6" x14ac:dyDescent="0.3">
      <c r="F449150" s="1"/>
    </row>
    <row r="449156" spans="6:6" x14ac:dyDescent="0.3">
      <c r="F449156" s="1"/>
    </row>
    <row r="449162" spans="6:6" x14ac:dyDescent="0.3">
      <c r="F449162" s="1"/>
    </row>
    <row r="449168" spans="6:6" x14ac:dyDescent="0.3">
      <c r="F449168" s="1"/>
    </row>
    <row r="449179" spans="6:6" x14ac:dyDescent="0.3">
      <c r="F449179" s="1"/>
    </row>
    <row r="449185" spans="6:6" x14ac:dyDescent="0.3">
      <c r="F449185" s="1"/>
    </row>
    <row r="449195" spans="6:6" x14ac:dyDescent="0.3">
      <c r="F449195" s="1"/>
    </row>
    <row r="449201" spans="6:6" x14ac:dyDescent="0.3">
      <c r="F449201" s="1"/>
    </row>
    <row r="449206" spans="6:6" x14ac:dyDescent="0.3">
      <c r="F449206" s="1"/>
    </row>
    <row r="449212" spans="6:6" x14ac:dyDescent="0.3">
      <c r="F449212" s="1"/>
    </row>
    <row r="449218" spans="6:6" x14ac:dyDescent="0.3">
      <c r="F449218" s="1"/>
    </row>
    <row r="449224" spans="6:6" x14ac:dyDescent="0.3">
      <c r="F449224" s="1"/>
    </row>
    <row r="449230" spans="6:6" x14ac:dyDescent="0.3">
      <c r="F449230" s="1"/>
    </row>
    <row r="449236" spans="6:6" x14ac:dyDescent="0.3">
      <c r="F449236" s="1"/>
    </row>
    <row r="449242" spans="6:6" x14ac:dyDescent="0.3">
      <c r="F449242" s="1"/>
    </row>
    <row r="449248" spans="6:6" x14ac:dyDescent="0.3">
      <c r="F449248" s="1"/>
    </row>
    <row r="449254" spans="6:6" x14ac:dyDescent="0.3">
      <c r="F449254" s="1"/>
    </row>
    <row r="449260" spans="6:6" x14ac:dyDescent="0.3">
      <c r="F449260" s="1"/>
    </row>
    <row r="449266" spans="6:6" x14ac:dyDescent="0.3">
      <c r="F449266" s="1"/>
    </row>
    <row r="449272" spans="6:6" x14ac:dyDescent="0.3">
      <c r="F449272" s="1"/>
    </row>
    <row r="449278" spans="6:6" x14ac:dyDescent="0.3">
      <c r="F449278" s="1"/>
    </row>
    <row r="449284" spans="6:6" x14ac:dyDescent="0.3">
      <c r="F449284" s="1"/>
    </row>
    <row r="449290" spans="6:6" x14ac:dyDescent="0.3">
      <c r="F449290" s="1"/>
    </row>
    <row r="449296" spans="6:6" x14ac:dyDescent="0.3">
      <c r="F449296" s="1"/>
    </row>
    <row r="449302" spans="6:6" x14ac:dyDescent="0.3">
      <c r="F449302" s="1"/>
    </row>
    <row r="449308" spans="6:6" x14ac:dyDescent="0.3">
      <c r="F449308" s="1"/>
    </row>
    <row r="449314" spans="6:6" x14ac:dyDescent="0.3">
      <c r="F449314" s="1"/>
    </row>
    <row r="449320" spans="6:6" x14ac:dyDescent="0.3">
      <c r="F449320" s="1"/>
    </row>
    <row r="449326" spans="6:6" x14ac:dyDescent="0.3">
      <c r="F449326" s="1"/>
    </row>
    <row r="449332" spans="6:6" x14ac:dyDescent="0.3">
      <c r="F449332" s="1"/>
    </row>
    <row r="449338" spans="6:6" x14ac:dyDescent="0.3">
      <c r="F449338" s="1"/>
    </row>
    <row r="449344" spans="6:6" x14ac:dyDescent="0.3">
      <c r="F449344" s="1"/>
    </row>
    <row r="449350" spans="6:6" x14ac:dyDescent="0.3">
      <c r="F449350" s="1"/>
    </row>
    <row r="449353" spans="6:6" x14ac:dyDescent="0.3">
      <c r="F449353" s="1"/>
    </row>
    <row r="449356" spans="6:6" x14ac:dyDescent="0.3">
      <c r="F449356" s="1"/>
    </row>
    <row r="449362" spans="6:6" x14ac:dyDescent="0.3">
      <c r="F449362" s="1"/>
    </row>
    <row r="449368" spans="6:6" x14ac:dyDescent="0.3">
      <c r="F449368" s="1"/>
    </row>
    <row r="449374" spans="6:6" x14ac:dyDescent="0.3">
      <c r="F449374" s="1"/>
    </row>
    <row r="449380" spans="6:6" x14ac:dyDescent="0.3">
      <c r="F449380" s="1"/>
    </row>
    <row r="449386" spans="6:6" x14ac:dyDescent="0.3">
      <c r="F449386" s="1"/>
    </row>
    <row r="449392" spans="6:6" x14ac:dyDescent="0.3">
      <c r="F449392" s="1"/>
    </row>
    <row r="449398" spans="6:6" x14ac:dyDescent="0.3">
      <c r="F449398" s="1"/>
    </row>
    <row r="449404" spans="6:6" x14ac:dyDescent="0.3">
      <c r="F449404" s="1"/>
    </row>
    <row r="449410" spans="6:6" x14ac:dyDescent="0.3">
      <c r="F449410" s="1"/>
    </row>
    <row r="449416" spans="6:6" x14ac:dyDescent="0.3">
      <c r="F449416" s="1"/>
    </row>
    <row r="449422" spans="6:6" x14ac:dyDescent="0.3">
      <c r="F449422" s="1"/>
    </row>
    <row r="449428" spans="6:6" x14ac:dyDescent="0.3">
      <c r="F449428" s="1"/>
    </row>
    <row r="449434" spans="6:6" x14ac:dyDescent="0.3">
      <c r="F449434" s="1"/>
    </row>
    <row r="449440" spans="6:6" x14ac:dyDescent="0.3">
      <c r="F449440" s="1"/>
    </row>
    <row r="449446" spans="6:6" x14ac:dyDescent="0.3">
      <c r="F449446" s="1"/>
    </row>
    <row r="449452" spans="6:6" x14ac:dyDescent="0.3">
      <c r="F449452" s="1"/>
    </row>
    <row r="449458" spans="6:6" x14ac:dyDescent="0.3">
      <c r="F449458" s="1"/>
    </row>
    <row r="449464" spans="6:6" x14ac:dyDescent="0.3">
      <c r="F449464" s="1"/>
    </row>
    <row r="449470" spans="6:6" x14ac:dyDescent="0.3">
      <c r="F449470" s="1"/>
    </row>
    <row r="449476" spans="6:6" x14ac:dyDescent="0.3">
      <c r="F449476" s="1"/>
    </row>
    <row r="449482" spans="6:6" x14ac:dyDescent="0.3">
      <c r="F449482" s="1"/>
    </row>
    <row r="449488" spans="6:6" x14ac:dyDescent="0.3">
      <c r="F449488" s="1"/>
    </row>
    <row r="449494" spans="6:6" x14ac:dyDescent="0.3">
      <c r="F449494" s="1"/>
    </row>
    <row r="449500" spans="6:6" x14ac:dyDescent="0.3">
      <c r="F449500" s="1"/>
    </row>
    <row r="449506" spans="6:6" x14ac:dyDescent="0.3">
      <c r="F449506" s="1"/>
    </row>
    <row r="449512" spans="6:6" x14ac:dyDescent="0.3">
      <c r="F449512" s="1"/>
    </row>
    <row r="449518" spans="6:6" x14ac:dyDescent="0.3">
      <c r="F449518" s="1"/>
    </row>
    <row r="449524" spans="6:6" x14ac:dyDescent="0.3">
      <c r="F449524" s="1"/>
    </row>
    <row r="449530" spans="6:6" x14ac:dyDescent="0.3">
      <c r="F449530" s="1"/>
    </row>
    <row r="449536" spans="6:6" x14ac:dyDescent="0.3">
      <c r="F449536" s="1"/>
    </row>
    <row r="449542" spans="6:6" x14ac:dyDescent="0.3">
      <c r="F449542" s="1"/>
    </row>
    <row r="449548" spans="6:6" x14ac:dyDescent="0.3">
      <c r="F449548" s="1"/>
    </row>
    <row r="449554" spans="6:6" x14ac:dyDescent="0.3">
      <c r="F449554" s="1"/>
    </row>
    <row r="449560" spans="6:6" x14ac:dyDescent="0.3">
      <c r="F449560" s="1"/>
    </row>
    <row r="449566" spans="6:6" x14ac:dyDescent="0.3">
      <c r="F449566" s="1"/>
    </row>
    <row r="449572" spans="6:6" x14ac:dyDescent="0.3">
      <c r="F449572" s="1"/>
    </row>
    <row r="449578" spans="6:6" x14ac:dyDescent="0.3">
      <c r="F449578" s="1"/>
    </row>
    <row r="449584" spans="6:6" x14ac:dyDescent="0.3">
      <c r="F449584" s="1"/>
    </row>
    <row r="449590" spans="6:6" x14ac:dyDescent="0.3">
      <c r="F449590" s="1"/>
    </row>
    <row r="449596" spans="6:6" x14ac:dyDescent="0.3">
      <c r="F449596" s="1"/>
    </row>
    <row r="449602" spans="6:6" x14ac:dyDescent="0.3">
      <c r="F449602" s="1"/>
    </row>
    <row r="449608" spans="6:6" x14ac:dyDescent="0.3">
      <c r="F449608" s="1"/>
    </row>
    <row r="449614" spans="6:6" x14ac:dyDescent="0.3">
      <c r="F449614" s="1"/>
    </row>
    <row r="449620" spans="6:6" x14ac:dyDescent="0.3">
      <c r="F449620" s="1"/>
    </row>
    <row r="449844" spans="6:6" x14ac:dyDescent="0.3">
      <c r="F449844" s="1"/>
    </row>
    <row r="449849" spans="6:6" x14ac:dyDescent="0.3">
      <c r="F449849" s="1"/>
    </row>
    <row r="449854" spans="6:6" x14ac:dyDescent="0.3">
      <c r="F449854" s="1"/>
    </row>
    <row r="449860" spans="6:6" x14ac:dyDescent="0.3">
      <c r="F449860" s="1"/>
    </row>
    <row r="449866" spans="6:6" x14ac:dyDescent="0.3">
      <c r="F449866" s="1"/>
    </row>
    <row r="449872" spans="6:6" x14ac:dyDescent="0.3">
      <c r="F449872" s="1"/>
    </row>
    <row r="449878" spans="6:6" x14ac:dyDescent="0.3">
      <c r="F449878" s="1"/>
    </row>
    <row r="449884" spans="6:6" x14ac:dyDescent="0.3">
      <c r="F449884" s="1"/>
    </row>
    <row r="449890" spans="6:6" x14ac:dyDescent="0.3">
      <c r="F449890" s="1"/>
    </row>
    <row r="449901" spans="6:6" x14ac:dyDescent="0.3">
      <c r="F449901" s="1"/>
    </row>
    <row r="449916" spans="6:6" x14ac:dyDescent="0.3">
      <c r="F449916" s="1"/>
    </row>
    <row r="449921" spans="6:6" x14ac:dyDescent="0.3">
      <c r="F449921" s="1"/>
    </row>
    <row r="449931" spans="6:6" x14ac:dyDescent="0.3">
      <c r="F449931" s="1"/>
    </row>
    <row r="449934" spans="6:6" x14ac:dyDescent="0.3">
      <c r="F449934" s="1"/>
    </row>
    <row r="449946" spans="6:6" x14ac:dyDescent="0.3">
      <c r="F449946" s="1"/>
    </row>
    <row r="449951" spans="6:6" x14ac:dyDescent="0.3">
      <c r="F449951" s="1"/>
    </row>
    <row r="449956" spans="6:6" x14ac:dyDescent="0.3">
      <c r="F449956" s="1"/>
    </row>
    <row r="449962" spans="6:6" x14ac:dyDescent="0.3">
      <c r="F449962" s="1"/>
    </row>
    <row r="449965" spans="6:6" x14ac:dyDescent="0.3">
      <c r="F449965" s="1"/>
    </row>
    <row r="449970" spans="6:6" x14ac:dyDescent="0.3">
      <c r="F449970" s="1"/>
    </row>
    <row r="449973" spans="6:6" x14ac:dyDescent="0.3">
      <c r="F449973" s="1"/>
    </row>
    <row r="449983" spans="6:6" x14ac:dyDescent="0.3">
      <c r="F449983" s="1"/>
    </row>
    <row r="449989" spans="6:6" x14ac:dyDescent="0.3">
      <c r="F449989" s="1"/>
    </row>
    <row r="449994" spans="6:6" x14ac:dyDescent="0.3">
      <c r="F449994" s="1"/>
    </row>
    <row r="450000" spans="6:6" x14ac:dyDescent="0.3">
      <c r="F450000" s="1"/>
    </row>
    <row r="450006" spans="6:6" x14ac:dyDescent="0.3">
      <c r="F450006" s="1"/>
    </row>
    <row r="450012" spans="6:6" x14ac:dyDescent="0.3">
      <c r="F450012" s="1"/>
    </row>
    <row r="450018" spans="6:6" x14ac:dyDescent="0.3">
      <c r="F450018" s="1"/>
    </row>
    <row r="450024" spans="6:6" x14ac:dyDescent="0.3">
      <c r="F450024" s="1"/>
    </row>
    <row r="450030" spans="6:6" x14ac:dyDescent="0.3">
      <c r="F450030" s="1"/>
    </row>
    <row r="450033" spans="6:6" x14ac:dyDescent="0.3">
      <c r="F450033" s="1"/>
    </row>
    <row r="450036" spans="6:6" x14ac:dyDescent="0.3">
      <c r="F450036" s="1"/>
    </row>
    <row r="450042" spans="6:6" x14ac:dyDescent="0.3">
      <c r="F450042" s="1"/>
    </row>
    <row r="450048" spans="6:6" x14ac:dyDescent="0.3">
      <c r="F450048" s="1"/>
    </row>
    <row r="450051" spans="6:6" x14ac:dyDescent="0.3">
      <c r="F450051" s="1"/>
    </row>
    <row r="450054" spans="6:6" x14ac:dyDescent="0.3">
      <c r="F450054" s="1"/>
    </row>
    <row r="450060" spans="6:6" x14ac:dyDescent="0.3">
      <c r="F450060" s="1"/>
    </row>
    <row r="450066" spans="6:6" x14ac:dyDescent="0.3">
      <c r="F450066" s="1"/>
    </row>
    <row r="450072" spans="6:6" x14ac:dyDescent="0.3">
      <c r="F450072" s="1"/>
    </row>
    <row r="450078" spans="6:6" x14ac:dyDescent="0.3">
      <c r="F450078" s="1"/>
    </row>
    <row r="450084" spans="6:6" x14ac:dyDescent="0.3">
      <c r="F450084" s="1"/>
    </row>
    <row r="450090" spans="6:6" x14ac:dyDescent="0.3">
      <c r="F450090" s="1"/>
    </row>
    <row r="450096" spans="6:6" x14ac:dyDescent="0.3">
      <c r="F450096" s="1"/>
    </row>
    <row r="450099" spans="6:6" x14ac:dyDescent="0.3">
      <c r="F450099" s="1"/>
    </row>
    <row r="450102" spans="6:6" x14ac:dyDescent="0.3">
      <c r="F450102" s="1"/>
    </row>
    <row r="450108" spans="6:6" x14ac:dyDescent="0.3">
      <c r="F450108" s="1"/>
    </row>
    <row r="450114" spans="6:6" x14ac:dyDescent="0.3">
      <c r="F450114" s="1"/>
    </row>
    <row r="450120" spans="6:6" x14ac:dyDescent="0.3">
      <c r="F450120" s="1"/>
    </row>
    <row r="450126" spans="6:6" x14ac:dyDescent="0.3">
      <c r="F450126" s="1"/>
    </row>
    <row r="450132" spans="6:6" x14ac:dyDescent="0.3">
      <c r="F450132" s="1"/>
    </row>
    <row r="450138" spans="6:6" x14ac:dyDescent="0.3">
      <c r="F450138" s="1"/>
    </row>
    <row r="450144" spans="6:6" x14ac:dyDescent="0.3">
      <c r="F450144" s="1"/>
    </row>
    <row r="450150" spans="6:6" x14ac:dyDescent="0.3">
      <c r="F450150" s="1"/>
    </row>
    <row r="450156" spans="6:6" x14ac:dyDescent="0.3">
      <c r="F450156" s="1"/>
    </row>
    <row r="450162" spans="6:6" x14ac:dyDescent="0.3">
      <c r="F450162" s="1"/>
    </row>
    <row r="450168" spans="6:6" x14ac:dyDescent="0.3">
      <c r="F450168" s="1"/>
    </row>
    <row r="450174" spans="6:6" x14ac:dyDescent="0.3">
      <c r="F450174" s="1"/>
    </row>
    <row r="450180" spans="6:6" x14ac:dyDescent="0.3">
      <c r="F450180" s="1"/>
    </row>
    <row r="450186" spans="6:6" x14ac:dyDescent="0.3">
      <c r="F450186" s="1"/>
    </row>
    <row r="450192" spans="6:6" x14ac:dyDescent="0.3">
      <c r="F450192" s="1"/>
    </row>
    <row r="450198" spans="6:6" x14ac:dyDescent="0.3">
      <c r="F450198" s="1"/>
    </row>
    <row r="450204" spans="6:6" x14ac:dyDescent="0.3">
      <c r="F450204" s="1"/>
    </row>
    <row r="450210" spans="6:6" x14ac:dyDescent="0.3">
      <c r="F450210" s="1"/>
    </row>
    <row r="450216" spans="6:6" x14ac:dyDescent="0.3">
      <c r="F450216" s="1"/>
    </row>
    <row r="450222" spans="6:6" x14ac:dyDescent="0.3">
      <c r="F450222" s="1"/>
    </row>
    <row r="450228" spans="6:6" x14ac:dyDescent="0.3">
      <c r="F450228" s="1"/>
    </row>
    <row r="450234" spans="6:6" x14ac:dyDescent="0.3">
      <c r="F450234" s="1"/>
    </row>
    <row r="450240" spans="6:6" x14ac:dyDescent="0.3">
      <c r="F450240" s="1"/>
    </row>
    <row r="450246" spans="6:6" x14ac:dyDescent="0.3">
      <c r="F450246" s="1"/>
    </row>
    <row r="450252" spans="6:6" x14ac:dyDescent="0.3">
      <c r="F450252" s="1"/>
    </row>
    <row r="450258" spans="6:6" x14ac:dyDescent="0.3">
      <c r="F450258" s="1"/>
    </row>
    <row r="450264" spans="6:6" x14ac:dyDescent="0.3">
      <c r="F450264" s="1"/>
    </row>
    <row r="450270" spans="6:6" x14ac:dyDescent="0.3">
      <c r="F450270" s="1"/>
    </row>
    <row r="450276" spans="6:6" x14ac:dyDescent="0.3">
      <c r="F450276" s="1"/>
    </row>
    <row r="450282" spans="6:6" x14ac:dyDescent="0.3">
      <c r="F450282" s="1"/>
    </row>
    <row r="450288" spans="6:6" x14ac:dyDescent="0.3">
      <c r="F450288" s="1"/>
    </row>
    <row r="450294" spans="6:6" x14ac:dyDescent="0.3">
      <c r="F450294" s="1"/>
    </row>
    <row r="450300" spans="6:6" x14ac:dyDescent="0.3">
      <c r="F450300" s="1"/>
    </row>
    <row r="450306" spans="6:6" x14ac:dyDescent="0.3">
      <c r="F450306" s="1"/>
    </row>
    <row r="450312" spans="6:6" x14ac:dyDescent="0.3">
      <c r="F450312" s="1"/>
    </row>
    <row r="450318" spans="6:6" x14ac:dyDescent="0.3">
      <c r="F450318" s="1"/>
    </row>
    <row r="450329" spans="6:6" x14ac:dyDescent="0.3">
      <c r="F450329" s="1"/>
    </row>
    <row r="450335" spans="6:6" x14ac:dyDescent="0.3">
      <c r="F450335" s="1"/>
    </row>
    <row r="450345" spans="6:6" x14ac:dyDescent="0.3">
      <c r="F450345" s="1"/>
    </row>
    <row r="450351" spans="6:6" x14ac:dyDescent="0.3">
      <c r="F450351" s="1"/>
    </row>
    <row r="451594" spans="6:6" x14ac:dyDescent="0.3">
      <c r="F451594" s="1"/>
    </row>
    <row r="451611" spans="6:6" x14ac:dyDescent="0.3">
      <c r="F451611" s="1"/>
    </row>
    <row r="451628" spans="6:6" x14ac:dyDescent="0.3">
      <c r="F451628" s="1"/>
    </row>
    <row r="451645" spans="6:6" x14ac:dyDescent="0.3">
      <c r="F451645" s="1"/>
    </row>
    <row r="451662" spans="6:6" x14ac:dyDescent="0.3">
      <c r="F451662" s="1"/>
    </row>
    <row r="451679" spans="6:6" x14ac:dyDescent="0.3">
      <c r="F451679" s="1"/>
    </row>
    <row r="451696" spans="6:6" x14ac:dyDescent="0.3">
      <c r="F451696" s="1"/>
    </row>
    <row r="451713" spans="6:6" x14ac:dyDescent="0.3">
      <c r="F451713" s="1"/>
    </row>
    <row r="453882" spans="6:6" x14ac:dyDescent="0.3">
      <c r="F453882" s="1"/>
    </row>
    <row r="453897" spans="6:6" x14ac:dyDescent="0.3">
      <c r="F453897" s="1"/>
    </row>
    <row r="458002" ht="15" customHeight="1" x14ac:dyDescent="0.3"/>
    <row r="458003" ht="7.2" customHeight="1" x14ac:dyDescent="0.3"/>
    <row r="459939" spans="6:6" x14ac:dyDescent="0.3">
      <c r="F459939" s="1"/>
    </row>
    <row r="459940" spans="6:6" x14ac:dyDescent="0.3">
      <c r="F459940" s="1"/>
    </row>
    <row r="459941" spans="6:6" x14ac:dyDescent="0.3">
      <c r="F459941" s="1"/>
    </row>
    <row r="459942" spans="6:6" x14ac:dyDescent="0.3">
      <c r="F45994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6DE84-95CA-4CAA-B873-3AFC6B5F817C}">
  <dimension ref="A1:CH371"/>
  <sheetViews>
    <sheetView topLeftCell="A19" zoomScale="64" zoomScaleNormal="64" workbookViewId="0">
      <selection activeCell="O69" sqref="O69"/>
    </sheetView>
  </sheetViews>
  <sheetFormatPr defaultColWidth="8.77734375" defaultRowHeight="14.4" x14ac:dyDescent="0.3"/>
  <cols>
    <col min="4" max="4" width="10.44140625" customWidth="1"/>
    <col min="5" max="5" width="12.21875" customWidth="1"/>
    <col min="6" max="6" width="27.77734375" customWidth="1"/>
    <col min="7" max="7" width="11.109375" customWidth="1"/>
    <col min="8" max="8" width="14.21875" customWidth="1"/>
    <col min="10" max="10" width="12.21875" customWidth="1"/>
    <col min="11" max="11" width="41.109375" customWidth="1"/>
    <col min="12" max="12" width="30.88671875" customWidth="1"/>
    <col min="15" max="15" width="31.109375" customWidth="1"/>
    <col min="16" max="16" width="14.6640625" customWidth="1"/>
    <col min="17" max="17" width="17.33203125" customWidth="1"/>
    <col min="18" max="18" width="17.44140625" customWidth="1"/>
    <col min="19" max="19" width="22.77734375" customWidth="1"/>
    <col min="20" max="20" width="19.33203125" customWidth="1"/>
    <col min="21" max="21" width="11.6640625" customWidth="1"/>
  </cols>
  <sheetData>
    <row r="1" spans="1:29" x14ac:dyDescent="0.3">
      <c r="A1" s="4" t="s">
        <v>19</v>
      </c>
      <c r="B1" s="4" t="s">
        <v>18</v>
      </c>
      <c r="C1" s="4" t="s">
        <v>17</v>
      </c>
      <c r="D1" s="4" t="s">
        <v>0</v>
      </c>
      <c r="E1" s="4" t="s">
        <v>1</v>
      </c>
      <c r="F1" s="4" t="s">
        <v>2</v>
      </c>
      <c r="G1" s="5" t="s">
        <v>3</v>
      </c>
      <c r="H1" s="5" t="s">
        <v>4</v>
      </c>
      <c r="I1" s="4" t="s">
        <v>5</v>
      </c>
      <c r="J1" s="5" t="s">
        <v>6</v>
      </c>
      <c r="K1" s="5" t="s">
        <v>7</v>
      </c>
      <c r="L1" s="5" t="s">
        <v>8</v>
      </c>
      <c r="M1" s="4" t="s">
        <v>9</v>
      </c>
      <c r="N1" s="4" t="s">
        <v>10</v>
      </c>
      <c r="O1" s="4" t="s">
        <v>11</v>
      </c>
      <c r="P1" s="4" t="s">
        <v>12</v>
      </c>
      <c r="Q1" s="4" t="s">
        <v>13</v>
      </c>
      <c r="R1" s="4" t="s">
        <v>14</v>
      </c>
      <c r="S1" s="4" t="s">
        <v>15</v>
      </c>
      <c r="T1" s="4" t="s">
        <v>16</v>
      </c>
      <c r="U1" s="4" t="s">
        <v>227</v>
      </c>
      <c r="V1" s="4"/>
      <c r="W1" s="4"/>
      <c r="X1" s="4"/>
      <c r="Y1" s="4"/>
      <c r="Z1" s="4"/>
      <c r="AA1" s="4"/>
      <c r="AB1" s="4"/>
      <c r="AC1" s="4"/>
    </row>
    <row r="2" spans="1:29" s="4" customFormat="1" x14ac:dyDescent="0.3">
      <c r="A2" s="2">
        <v>1</v>
      </c>
      <c r="B2" s="2">
        <v>12</v>
      </c>
      <c r="C2" s="2">
        <v>25</v>
      </c>
      <c r="D2" s="2"/>
      <c r="E2" s="2"/>
      <c r="F2" s="2"/>
      <c r="G2" s="3"/>
      <c r="H2" s="3"/>
      <c r="I2" s="2"/>
      <c r="J2" s="3"/>
      <c r="K2" s="3"/>
      <c r="L2" s="3"/>
      <c r="M2" s="2"/>
      <c r="N2" s="2"/>
      <c r="O2" s="2"/>
      <c r="P2" s="2"/>
      <c r="Q2" s="2"/>
      <c r="R2" s="2"/>
      <c r="S2" s="2"/>
      <c r="T2" s="2"/>
    </row>
    <row r="3" spans="1:29" s="4" customFormat="1" x14ac:dyDescent="0.3">
      <c r="A3" s="2">
        <v>1</v>
      </c>
      <c r="B3" s="2">
        <v>12</v>
      </c>
      <c r="C3" s="2">
        <v>26</v>
      </c>
      <c r="D3" s="2" t="s">
        <v>21</v>
      </c>
      <c r="E3" s="4" t="s">
        <v>21</v>
      </c>
      <c r="F3" s="2" t="s">
        <v>20</v>
      </c>
      <c r="G3" s="3" t="s">
        <v>25</v>
      </c>
      <c r="H3" s="3" t="s">
        <v>24</v>
      </c>
      <c r="I3" s="2" t="s">
        <v>21</v>
      </c>
      <c r="J3" s="2" t="s">
        <v>21</v>
      </c>
      <c r="K3" s="3" t="s">
        <v>37</v>
      </c>
      <c r="L3" s="3" t="s">
        <v>21</v>
      </c>
      <c r="M3" s="2" t="s">
        <v>21</v>
      </c>
      <c r="N3" s="2" t="s">
        <v>21</v>
      </c>
      <c r="O3" s="2" t="s">
        <v>21</v>
      </c>
      <c r="P3" s="2" t="s">
        <v>21</v>
      </c>
      <c r="Q3" s="2" t="s">
        <v>21</v>
      </c>
      <c r="R3" s="2" t="s">
        <v>21</v>
      </c>
      <c r="S3" s="2" t="s">
        <v>250</v>
      </c>
      <c r="T3" s="2" t="s">
        <v>21</v>
      </c>
      <c r="U3" s="2" t="s">
        <v>21</v>
      </c>
    </row>
    <row r="4" spans="1:29" s="4" customFormat="1" x14ac:dyDescent="0.3">
      <c r="A4" s="4">
        <v>1</v>
      </c>
      <c r="B4" s="4">
        <v>12</v>
      </c>
      <c r="C4" s="4">
        <v>27</v>
      </c>
      <c r="D4" s="4" t="s">
        <v>21</v>
      </c>
      <c r="E4" s="4" t="s">
        <v>21</v>
      </c>
      <c r="F4" s="4" t="s">
        <v>20</v>
      </c>
      <c r="G4" s="5" t="s">
        <v>25</v>
      </c>
      <c r="H4" s="5" t="s">
        <v>24</v>
      </c>
      <c r="I4" s="4" t="s">
        <v>21</v>
      </c>
      <c r="J4" s="4" t="s">
        <v>21</v>
      </c>
      <c r="K4" s="4" t="s">
        <v>21</v>
      </c>
      <c r="L4" s="5" t="s">
        <v>21</v>
      </c>
      <c r="M4" s="4" t="s">
        <v>21</v>
      </c>
      <c r="N4" s="4" t="s">
        <v>21</v>
      </c>
      <c r="O4" s="4" t="s">
        <v>21</v>
      </c>
      <c r="P4" s="4" t="s">
        <v>21</v>
      </c>
      <c r="Q4" s="4" t="s">
        <v>21</v>
      </c>
      <c r="R4" s="4" t="s">
        <v>21</v>
      </c>
      <c r="S4" s="5" t="s">
        <v>243</v>
      </c>
      <c r="T4" s="4" t="s">
        <v>21</v>
      </c>
      <c r="U4" s="4" t="s">
        <v>21</v>
      </c>
    </row>
    <row r="5" spans="1:29" s="4" customFormat="1" x14ac:dyDescent="0.3">
      <c r="A5" s="2">
        <v>1</v>
      </c>
      <c r="B5" s="2">
        <v>12</v>
      </c>
      <c r="C5" s="2">
        <v>28</v>
      </c>
      <c r="D5" s="2" t="s">
        <v>21</v>
      </c>
      <c r="E5" s="2" t="s">
        <v>21</v>
      </c>
      <c r="F5" s="2" t="s">
        <v>20</v>
      </c>
      <c r="G5" s="3" t="s">
        <v>25</v>
      </c>
      <c r="H5" s="3" t="s">
        <v>24</v>
      </c>
      <c r="I5" s="2" t="s">
        <v>21</v>
      </c>
      <c r="J5" s="2" t="s">
        <v>21</v>
      </c>
      <c r="K5" s="5" t="s">
        <v>209</v>
      </c>
      <c r="L5" s="3" t="s">
        <v>21</v>
      </c>
      <c r="M5" s="2" t="s">
        <v>21</v>
      </c>
      <c r="N5" s="2" t="s">
        <v>21</v>
      </c>
      <c r="O5" s="2" t="s">
        <v>21</v>
      </c>
      <c r="P5" s="2" t="s">
        <v>21</v>
      </c>
      <c r="Q5" s="2" t="s">
        <v>21</v>
      </c>
      <c r="R5" s="2" t="s">
        <v>21</v>
      </c>
      <c r="S5" s="3" t="s">
        <v>56</v>
      </c>
      <c r="T5" s="2" t="s">
        <v>21</v>
      </c>
      <c r="U5" s="2" t="s">
        <v>21</v>
      </c>
    </row>
    <row r="6" spans="1:29" s="4" customFormat="1" x14ac:dyDescent="0.3">
      <c r="A6" s="4">
        <v>1</v>
      </c>
      <c r="B6" s="4">
        <v>12</v>
      </c>
      <c r="C6" s="4">
        <v>29</v>
      </c>
      <c r="D6" s="4" t="s">
        <v>21</v>
      </c>
      <c r="E6" s="4" t="s">
        <v>21</v>
      </c>
      <c r="F6" s="4" t="s">
        <v>20</v>
      </c>
      <c r="G6" s="5" t="s">
        <v>25</v>
      </c>
      <c r="H6" s="5" t="s">
        <v>24</v>
      </c>
      <c r="I6" s="4" t="s">
        <v>21</v>
      </c>
      <c r="J6" s="4" t="s">
        <v>21</v>
      </c>
      <c r="K6" s="5" t="s">
        <v>209</v>
      </c>
      <c r="L6" s="5" t="s">
        <v>21</v>
      </c>
      <c r="M6" s="4" t="s">
        <v>21</v>
      </c>
      <c r="N6" s="4" t="s">
        <v>21</v>
      </c>
      <c r="O6" s="4" t="s">
        <v>21</v>
      </c>
      <c r="P6" s="4" t="s">
        <v>21</v>
      </c>
      <c r="Q6" s="4" t="s">
        <v>21</v>
      </c>
      <c r="R6" s="3" t="s">
        <v>245</v>
      </c>
      <c r="S6" s="4" t="s">
        <v>21</v>
      </c>
      <c r="T6" s="4" t="s">
        <v>21</v>
      </c>
      <c r="U6" s="4" t="s">
        <v>21</v>
      </c>
    </row>
    <row r="7" spans="1:29" s="4" customFormat="1" x14ac:dyDescent="0.3">
      <c r="A7" s="2">
        <v>1</v>
      </c>
      <c r="B7" s="2">
        <v>12</v>
      </c>
      <c r="C7" s="2">
        <v>30</v>
      </c>
      <c r="D7" s="2" t="s">
        <v>21</v>
      </c>
      <c r="E7" s="2" t="s">
        <v>21</v>
      </c>
      <c r="F7" s="2" t="s">
        <v>20</v>
      </c>
      <c r="G7" s="3" t="s">
        <v>25</v>
      </c>
      <c r="H7" s="3" t="s">
        <v>24</v>
      </c>
      <c r="I7" s="2" t="s">
        <v>21</v>
      </c>
      <c r="J7" s="2" t="s">
        <v>21</v>
      </c>
      <c r="K7" s="5" t="s">
        <v>209</v>
      </c>
      <c r="L7" s="3" t="s">
        <v>21</v>
      </c>
      <c r="M7" s="2" t="s">
        <v>21</v>
      </c>
      <c r="N7" s="2" t="s">
        <v>21</v>
      </c>
      <c r="O7" s="2" t="s">
        <v>21</v>
      </c>
      <c r="P7" s="2" t="s">
        <v>21</v>
      </c>
      <c r="Q7" s="2" t="s">
        <v>21</v>
      </c>
      <c r="R7" s="2" t="s">
        <v>21</v>
      </c>
      <c r="S7" s="3" t="s">
        <v>246</v>
      </c>
      <c r="T7" s="2" t="s">
        <v>21</v>
      </c>
      <c r="U7" s="2" t="s">
        <v>21</v>
      </c>
    </row>
    <row r="8" spans="1:29" s="4" customFormat="1" x14ac:dyDescent="0.3">
      <c r="A8" s="4">
        <v>1</v>
      </c>
      <c r="B8" s="4">
        <v>12</v>
      </c>
      <c r="C8" s="4">
        <v>31</v>
      </c>
      <c r="G8" s="5"/>
      <c r="H8" s="5"/>
      <c r="K8" s="5"/>
      <c r="L8" s="5"/>
      <c r="S8" s="3"/>
    </row>
    <row r="9" spans="1:29" s="4" customFormat="1" x14ac:dyDescent="0.3">
      <c r="A9" s="2">
        <v>1</v>
      </c>
      <c r="B9" s="2">
        <v>12</v>
      </c>
      <c r="C9" s="2">
        <v>32</v>
      </c>
      <c r="D9" s="2" t="s">
        <v>21</v>
      </c>
      <c r="E9" s="2" t="s">
        <v>21</v>
      </c>
      <c r="F9" s="2" t="s">
        <v>20</v>
      </c>
      <c r="G9" s="3" t="s">
        <v>25</v>
      </c>
      <c r="H9" s="3" t="s">
        <v>24</v>
      </c>
      <c r="I9" s="2" t="s">
        <v>21</v>
      </c>
      <c r="J9" s="2" t="s">
        <v>21</v>
      </c>
      <c r="K9" s="5" t="s">
        <v>209</v>
      </c>
      <c r="L9" s="3" t="s">
        <v>21</v>
      </c>
      <c r="M9" s="2" t="s">
        <v>21</v>
      </c>
      <c r="N9" s="2" t="s">
        <v>21</v>
      </c>
      <c r="O9" s="2" t="s">
        <v>21</v>
      </c>
      <c r="P9" s="2" t="s">
        <v>21</v>
      </c>
      <c r="Q9" s="2" t="s">
        <v>21</v>
      </c>
      <c r="R9" s="2" t="s">
        <v>21</v>
      </c>
      <c r="S9" s="3" t="s">
        <v>57</v>
      </c>
      <c r="T9" s="2" t="s">
        <v>21</v>
      </c>
      <c r="U9" s="2" t="s">
        <v>21</v>
      </c>
    </row>
    <row r="10" spans="1:29" s="4" customFormat="1" x14ac:dyDescent="0.3">
      <c r="A10" s="4">
        <v>1</v>
      </c>
      <c r="B10" s="4">
        <v>12</v>
      </c>
      <c r="C10" s="4">
        <f>C9+1</f>
        <v>33</v>
      </c>
      <c r="G10" s="5"/>
      <c r="H10" s="5"/>
      <c r="K10" s="5"/>
      <c r="L10" s="5"/>
      <c r="S10" s="3"/>
    </row>
    <row r="11" spans="1:29" s="4" customFormat="1" x14ac:dyDescent="0.3">
      <c r="A11" s="4">
        <v>1</v>
      </c>
      <c r="B11" s="4">
        <v>12</v>
      </c>
      <c r="C11" s="4">
        <f t="shared" ref="C11:C17" si="0">C10+1</f>
        <v>34</v>
      </c>
      <c r="D11" s="4" t="s">
        <v>21</v>
      </c>
      <c r="E11" s="4" t="s">
        <v>21</v>
      </c>
      <c r="F11" s="4" t="s">
        <v>20</v>
      </c>
      <c r="G11" s="5" t="s">
        <v>25</v>
      </c>
      <c r="H11" s="5" t="s">
        <v>24</v>
      </c>
      <c r="I11" s="4" t="s">
        <v>21</v>
      </c>
      <c r="J11" s="4" t="s">
        <v>21</v>
      </c>
      <c r="K11" s="4" t="s">
        <v>21</v>
      </c>
      <c r="L11" s="5" t="s">
        <v>21</v>
      </c>
      <c r="M11" s="4" t="s">
        <v>21</v>
      </c>
      <c r="N11" s="4" t="s">
        <v>21</v>
      </c>
      <c r="O11" s="4" t="s">
        <v>21</v>
      </c>
      <c r="P11" s="4" t="s">
        <v>21</v>
      </c>
      <c r="Q11" s="4" t="s">
        <v>21</v>
      </c>
      <c r="R11" s="4" t="s">
        <v>248</v>
      </c>
      <c r="S11" s="4" t="s">
        <v>21</v>
      </c>
      <c r="T11" s="4" t="s">
        <v>21</v>
      </c>
      <c r="U11" s="4" t="s">
        <v>21</v>
      </c>
    </row>
    <row r="12" spans="1:29" s="4" customFormat="1" x14ac:dyDescent="0.3">
      <c r="A12" s="4">
        <v>1</v>
      </c>
      <c r="B12" s="4">
        <v>12</v>
      </c>
      <c r="C12" s="4">
        <f t="shared" si="0"/>
        <v>35</v>
      </c>
      <c r="G12" s="5"/>
      <c r="H12" s="5"/>
      <c r="L12" s="5"/>
    </row>
    <row r="13" spans="1:29" s="4" customFormat="1" x14ac:dyDescent="0.3">
      <c r="A13" s="4">
        <v>1</v>
      </c>
      <c r="B13" s="4">
        <v>12</v>
      </c>
      <c r="C13" s="4">
        <f t="shared" si="0"/>
        <v>36</v>
      </c>
      <c r="G13" s="5"/>
      <c r="H13" s="5"/>
      <c r="K13" s="5"/>
      <c r="L13" s="5"/>
    </row>
    <row r="14" spans="1:29" s="4" customFormat="1" x14ac:dyDescent="0.3">
      <c r="A14" s="2">
        <v>1</v>
      </c>
      <c r="B14" s="2">
        <v>12</v>
      </c>
      <c r="C14" s="2">
        <f t="shared" si="0"/>
        <v>37</v>
      </c>
      <c r="D14" s="2"/>
      <c r="E14" s="2"/>
      <c r="F14" s="2"/>
      <c r="G14" s="3"/>
      <c r="H14" s="3"/>
      <c r="I14" s="2"/>
      <c r="J14" s="2"/>
      <c r="K14" s="3"/>
      <c r="L14" s="3"/>
      <c r="M14" s="2"/>
      <c r="N14" s="2"/>
      <c r="O14" s="2"/>
      <c r="P14" s="2"/>
      <c r="Q14" s="2"/>
      <c r="R14" s="2"/>
      <c r="S14" s="2"/>
      <c r="T14" s="2"/>
      <c r="U14" s="2"/>
    </row>
    <row r="15" spans="1:29" x14ac:dyDescent="0.3">
      <c r="A15" s="2">
        <v>1</v>
      </c>
      <c r="B15" s="2">
        <v>12</v>
      </c>
      <c r="C15" s="2">
        <f t="shared" si="0"/>
        <v>38</v>
      </c>
      <c r="D15" s="2" t="s">
        <v>21</v>
      </c>
      <c r="E15" s="2" t="s">
        <v>21</v>
      </c>
      <c r="F15" s="2" t="s">
        <v>20</v>
      </c>
      <c r="G15" s="3" t="s">
        <v>25</v>
      </c>
      <c r="H15" s="3" t="s">
        <v>32</v>
      </c>
      <c r="I15" s="2" t="s">
        <v>21</v>
      </c>
      <c r="J15" s="2" t="s">
        <v>21</v>
      </c>
      <c r="K15" s="3" t="s">
        <v>37</v>
      </c>
      <c r="L15" s="3" t="s">
        <v>21</v>
      </c>
      <c r="M15" s="2" t="s">
        <v>21</v>
      </c>
      <c r="N15" s="2" t="s">
        <v>21</v>
      </c>
      <c r="O15" s="2" t="s">
        <v>21</v>
      </c>
      <c r="P15" s="2" t="s">
        <v>21</v>
      </c>
      <c r="Q15" s="2" t="s">
        <v>21</v>
      </c>
      <c r="R15" s="2" t="s">
        <v>21</v>
      </c>
      <c r="S15" s="2" t="s">
        <v>21</v>
      </c>
      <c r="T15" s="2" t="s">
        <v>21</v>
      </c>
      <c r="U15" s="2" t="s">
        <v>229</v>
      </c>
    </row>
    <row r="16" spans="1:29" s="4" customFormat="1" x14ac:dyDescent="0.3">
      <c r="A16" s="2">
        <v>1</v>
      </c>
      <c r="B16" s="2">
        <v>12</v>
      </c>
      <c r="C16" s="2">
        <f t="shared" si="0"/>
        <v>39</v>
      </c>
      <c r="D16" s="2" t="s">
        <v>21</v>
      </c>
      <c r="E16" s="2" t="s">
        <v>21</v>
      </c>
      <c r="F16" s="2" t="s">
        <v>20</v>
      </c>
      <c r="G16" s="3" t="s">
        <v>25</v>
      </c>
      <c r="H16" s="3" t="s">
        <v>32</v>
      </c>
      <c r="I16" s="2" t="s">
        <v>21</v>
      </c>
      <c r="J16" s="2" t="s">
        <v>21</v>
      </c>
      <c r="K16" s="2" t="s">
        <v>21</v>
      </c>
      <c r="L16" s="3" t="s">
        <v>56</v>
      </c>
      <c r="M16" s="2" t="s">
        <v>21</v>
      </c>
      <c r="N16" s="2" t="s">
        <v>21</v>
      </c>
      <c r="O16" s="2" t="s">
        <v>21</v>
      </c>
      <c r="P16" s="2" t="s">
        <v>21</v>
      </c>
      <c r="Q16" s="2" t="s">
        <v>21</v>
      </c>
      <c r="R16" s="2" t="s">
        <v>21</v>
      </c>
      <c r="S16" s="2" t="s">
        <v>21</v>
      </c>
      <c r="T16" s="2" t="s">
        <v>21</v>
      </c>
      <c r="U16" s="2" t="s">
        <v>229</v>
      </c>
    </row>
    <row r="17" spans="1:21" s="4" customFormat="1" x14ac:dyDescent="0.3">
      <c r="A17" s="2">
        <v>1</v>
      </c>
      <c r="B17" s="2">
        <v>12</v>
      </c>
      <c r="C17" s="2">
        <f t="shared" si="0"/>
        <v>40</v>
      </c>
      <c r="D17" s="2" t="s">
        <v>21</v>
      </c>
      <c r="E17" s="2" t="s">
        <v>21</v>
      </c>
      <c r="F17" s="2" t="s">
        <v>20</v>
      </c>
      <c r="G17" s="3" t="s">
        <v>25</v>
      </c>
      <c r="H17" s="3" t="s">
        <v>32</v>
      </c>
      <c r="I17" s="2" t="s">
        <v>21</v>
      </c>
      <c r="J17" s="2" t="s">
        <v>21</v>
      </c>
      <c r="K17" s="3" t="s">
        <v>212</v>
      </c>
      <c r="L17" s="3" t="s">
        <v>21</v>
      </c>
      <c r="M17" s="2" t="s">
        <v>21</v>
      </c>
      <c r="N17" s="2" t="s">
        <v>21</v>
      </c>
      <c r="O17" s="2" t="s">
        <v>21</v>
      </c>
      <c r="P17" s="2" t="s">
        <v>21</v>
      </c>
      <c r="Q17" s="2" t="s">
        <v>21</v>
      </c>
      <c r="R17" s="2" t="s">
        <v>21</v>
      </c>
      <c r="S17" s="2" t="s">
        <v>21</v>
      </c>
      <c r="T17" s="2" t="s">
        <v>21</v>
      </c>
      <c r="U17" s="2" t="s">
        <v>229</v>
      </c>
    </row>
    <row r="18" spans="1:21" s="4" customFormat="1" x14ac:dyDescent="0.3">
      <c r="A18" s="2">
        <v>1</v>
      </c>
      <c r="B18" s="2">
        <v>12</v>
      </c>
      <c r="C18" s="2">
        <f t="shared" ref="C18:C20" si="1">C17+1</f>
        <v>41</v>
      </c>
      <c r="D18" s="2" t="s">
        <v>21</v>
      </c>
      <c r="E18" s="2" t="s">
        <v>21</v>
      </c>
      <c r="F18" s="2" t="s">
        <v>20</v>
      </c>
      <c r="G18" s="3" t="s">
        <v>25</v>
      </c>
      <c r="H18" s="3" t="s">
        <v>32</v>
      </c>
      <c r="I18" s="2" t="s">
        <v>21</v>
      </c>
      <c r="J18" s="2" t="s">
        <v>21</v>
      </c>
      <c r="K18" s="3" t="s">
        <v>21</v>
      </c>
      <c r="L18" s="3" t="s">
        <v>62</v>
      </c>
      <c r="M18" s="2" t="s">
        <v>21</v>
      </c>
      <c r="N18" s="2" t="s">
        <v>21</v>
      </c>
      <c r="O18" s="2" t="s">
        <v>21</v>
      </c>
      <c r="P18" s="2" t="s">
        <v>21</v>
      </c>
      <c r="Q18" s="2" t="s">
        <v>21</v>
      </c>
      <c r="R18" s="2" t="s">
        <v>21</v>
      </c>
      <c r="S18" s="2" t="s">
        <v>21</v>
      </c>
      <c r="T18" s="2" t="s">
        <v>21</v>
      </c>
      <c r="U18" s="2" t="s">
        <v>229</v>
      </c>
    </row>
    <row r="19" spans="1:21" s="2" customFormat="1" x14ac:dyDescent="0.3">
      <c r="A19" s="2">
        <v>1</v>
      </c>
      <c r="B19" s="2">
        <v>12</v>
      </c>
      <c r="C19" s="2">
        <f t="shared" si="1"/>
        <v>42</v>
      </c>
      <c r="D19" s="2" t="s">
        <v>21</v>
      </c>
      <c r="E19" s="2" t="s">
        <v>21</v>
      </c>
      <c r="F19" s="2" t="s">
        <v>20</v>
      </c>
      <c r="G19" s="3" t="s">
        <v>25</v>
      </c>
      <c r="H19" s="3" t="s">
        <v>32</v>
      </c>
      <c r="I19" s="2" t="s">
        <v>21</v>
      </c>
      <c r="J19" s="2" t="s">
        <v>21</v>
      </c>
      <c r="K19" s="3" t="s">
        <v>208</v>
      </c>
      <c r="L19" s="3" t="s">
        <v>249</v>
      </c>
      <c r="M19" s="2" t="s">
        <v>21</v>
      </c>
      <c r="N19" s="2" t="s">
        <v>21</v>
      </c>
      <c r="O19" s="2" t="s">
        <v>21</v>
      </c>
      <c r="P19" s="2" t="s">
        <v>21</v>
      </c>
      <c r="Q19" s="2" t="s">
        <v>21</v>
      </c>
      <c r="R19" s="2" t="s">
        <v>21</v>
      </c>
      <c r="S19" s="2" t="s">
        <v>21</v>
      </c>
      <c r="T19" s="2" t="s">
        <v>21</v>
      </c>
      <c r="U19" s="2" t="s">
        <v>229</v>
      </c>
    </row>
    <row r="20" spans="1:21" s="4" customFormat="1" x14ac:dyDescent="0.3">
      <c r="A20" s="2">
        <v>1</v>
      </c>
      <c r="B20" s="2">
        <v>12</v>
      </c>
      <c r="C20" s="2">
        <f t="shared" si="1"/>
        <v>43</v>
      </c>
      <c r="D20" s="2"/>
      <c r="E20" s="2"/>
      <c r="F20" s="2"/>
      <c r="G20" s="3"/>
      <c r="H20" s="3"/>
      <c r="I20" s="2"/>
      <c r="J20" s="2"/>
      <c r="K20" s="3"/>
      <c r="L20" s="3"/>
      <c r="M20" s="2"/>
      <c r="N20" s="2"/>
      <c r="O20" s="2"/>
      <c r="P20" s="2"/>
      <c r="Q20" s="2"/>
      <c r="R20" s="2"/>
      <c r="S20" s="2"/>
      <c r="T20" s="2"/>
      <c r="U20" s="2"/>
    </row>
    <row r="21" spans="1:21" s="4" customFormat="1" x14ac:dyDescent="0.3">
      <c r="A21" s="2">
        <v>1</v>
      </c>
      <c r="B21" s="2">
        <v>12</v>
      </c>
      <c r="C21" s="2">
        <f t="shared" ref="C21:C23" si="2">C20+1</f>
        <v>44</v>
      </c>
      <c r="D21" s="2"/>
      <c r="E21" s="2"/>
      <c r="F21" s="2"/>
      <c r="G21" s="3"/>
      <c r="H21" s="3"/>
      <c r="I21" s="2"/>
      <c r="J21" s="2"/>
      <c r="K21" s="3"/>
      <c r="L21" s="3"/>
      <c r="M21" s="2"/>
      <c r="N21" s="2"/>
      <c r="O21" s="2"/>
      <c r="P21" s="2"/>
      <c r="Q21" s="2"/>
      <c r="R21" s="2"/>
      <c r="S21" s="2"/>
      <c r="T21" s="2"/>
      <c r="U21" s="2"/>
    </row>
    <row r="22" spans="1:21" s="4" customFormat="1" x14ac:dyDescent="0.3">
      <c r="A22" s="4">
        <v>1</v>
      </c>
      <c r="B22" s="4">
        <v>12</v>
      </c>
      <c r="C22" s="4">
        <f t="shared" si="2"/>
        <v>45</v>
      </c>
      <c r="D22" s="4" t="s">
        <v>21</v>
      </c>
      <c r="E22" s="4" t="s">
        <v>21</v>
      </c>
      <c r="F22" s="4" t="s">
        <v>20</v>
      </c>
      <c r="G22" s="5" t="s">
        <v>25</v>
      </c>
      <c r="H22" s="5" t="s">
        <v>24</v>
      </c>
      <c r="I22" s="4" t="s">
        <v>21</v>
      </c>
      <c r="J22" s="4" t="s">
        <v>21</v>
      </c>
      <c r="K22" s="5" t="s">
        <v>209</v>
      </c>
      <c r="L22" s="5" t="s">
        <v>21</v>
      </c>
      <c r="M22" s="4" t="s">
        <v>21</v>
      </c>
      <c r="N22" s="4" t="s">
        <v>21</v>
      </c>
      <c r="O22" s="4" t="s">
        <v>21</v>
      </c>
      <c r="P22" s="4" t="s">
        <v>21</v>
      </c>
      <c r="Q22" s="4" t="s">
        <v>21</v>
      </c>
      <c r="R22" s="4" t="s">
        <v>21</v>
      </c>
      <c r="S22" s="4" t="s">
        <v>58</v>
      </c>
      <c r="T22" s="4" t="s">
        <v>21</v>
      </c>
      <c r="U22" s="4" t="s">
        <v>229</v>
      </c>
    </row>
    <row r="23" spans="1:21" s="4" customFormat="1" x14ac:dyDescent="0.3">
      <c r="A23" s="4">
        <v>1</v>
      </c>
      <c r="B23" s="4">
        <v>12</v>
      </c>
      <c r="C23" s="4">
        <f t="shared" si="2"/>
        <v>46</v>
      </c>
      <c r="D23" s="4" t="s">
        <v>21</v>
      </c>
      <c r="E23" s="4" t="s">
        <v>21</v>
      </c>
      <c r="F23" s="4" t="s">
        <v>20</v>
      </c>
      <c r="G23" s="5" t="s">
        <v>25</v>
      </c>
      <c r="H23" s="5" t="s">
        <v>24</v>
      </c>
      <c r="I23" s="4" t="s">
        <v>21</v>
      </c>
      <c r="J23" s="4" t="s">
        <v>21</v>
      </c>
      <c r="K23" s="5" t="s">
        <v>209</v>
      </c>
      <c r="L23" s="5" t="s">
        <v>21</v>
      </c>
      <c r="M23" s="4" t="s">
        <v>21</v>
      </c>
      <c r="N23" s="4" t="s">
        <v>21</v>
      </c>
      <c r="O23" s="4" t="s">
        <v>21</v>
      </c>
      <c r="P23" s="4" t="s">
        <v>21</v>
      </c>
      <c r="Q23" s="4" t="s">
        <v>21</v>
      </c>
      <c r="R23" s="4" t="s">
        <v>21</v>
      </c>
      <c r="S23" s="4" t="s">
        <v>59</v>
      </c>
      <c r="T23" s="4" t="s">
        <v>21</v>
      </c>
      <c r="U23" s="4" t="s">
        <v>21</v>
      </c>
    </row>
    <row r="24" spans="1:21" s="4" customFormat="1" x14ac:dyDescent="0.3">
      <c r="A24" s="4">
        <v>1</v>
      </c>
      <c r="B24" s="4">
        <v>12</v>
      </c>
      <c r="C24" s="4">
        <f t="shared" ref="C24:C25" si="3">C23+1</f>
        <v>47</v>
      </c>
      <c r="D24" s="4" t="s">
        <v>21</v>
      </c>
      <c r="E24" s="4" t="s">
        <v>21</v>
      </c>
      <c r="F24" s="4" t="s">
        <v>20</v>
      </c>
      <c r="G24" s="5" t="s">
        <v>25</v>
      </c>
      <c r="H24" s="5" t="s">
        <v>24</v>
      </c>
      <c r="I24" s="4" t="s">
        <v>21</v>
      </c>
      <c r="J24" s="4" t="s">
        <v>21</v>
      </c>
      <c r="K24" s="5" t="s">
        <v>209</v>
      </c>
      <c r="L24" s="5" t="s">
        <v>21</v>
      </c>
      <c r="M24" s="4" t="s">
        <v>21</v>
      </c>
      <c r="N24" s="4" t="s">
        <v>21</v>
      </c>
      <c r="O24" s="4" t="s">
        <v>21</v>
      </c>
      <c r="P24" s="4" t="s">
        <v>21</v>
      </c>
      <c r="Q24" s="4" t="s">
        <v>21</v>
      </c>
      <c r="R24" s="4" t="s">
        <v>21</v>
      </c>
      <c r="S24" s="4" t="s">
        <v>60</v>
      </c>
      <c r="T24" s="4" t="s">
        <v>21</v>
      </c>
      <c r="U24" s="4" t="s">
        <v>21</v>
      </c>
    </row>
    <row r="25" spans="1:21" s="2" customFormat="1" x14ac:dyDescent="0.3">
      <c r="A25" s="2">
        <v>1</v>
      </c>
      <c r="B25" s="2">
        <v>12</v>
      </c>
      <c r="C25" s="2">
        <f t="shared" si="3"/>
        <v>48</v>
      </c>
      <c r="D25" s="2" t="s">
        <v>21</v>
      </c>
      <c r="E25" s="2" t="s">
        <v>21</v>
      </c>
      <c r="F25" s="2" t="s">
        <v>20</v>
      </c>
      <c r="G25" s="3" t="s">
        <v>25</v>
      </c>
      <c r="H25" s="3" t="s">
        <v>24</v>
      </c>
      <c r="I25" s="2" t="s">
        <v>21</v>
      </c>
      <c r="J25" s="2" t="s">
        <v>21</v>
      </c>
      <c r="K25" s="3" t="s">
        <v>21</v>
      </c>
      <c r="L25" s="3" t="s">
        <v>21</v>
      </c>
      <c r="M25" s="2" t="s">
        <v>21</v>
      </c>
      <c r="N25" s="2" t="s">
        <v>21</v>
      </c>
      <c r="O25" s="2" t="s">
        <v>21</v>
      </c>
      <c r="P25" s="2" t="s">
        <v>21</v>
      </c>
      <c r="Q25" s="2" t="s">
        <v>21</v>
      </c>
      <c r="R25" s="2" t="s">
        <v>21</v>
      </c>
      <c r="S25" s="3" t="s">
        <v>210</v>
      </c>
      <c r="T25" s="2" t="s">
        <v>21</v>
      </c>
      <c r="U25" s="2" t="s">
        <v>21</v>
      </c>
    </row>
    <row r="26" spans="1:21" s="4" customFormat="1" x14ac:dyDescent="0.3">
      <c r="A26" s="4">
        <v>1</v>
      </c>
      <c r="B26" s="4">
        <v>12</v>
      </c>
      <c r="C26" s="4">
        <f t="shared" ref="C26:C27" si="4">C25+1</f>
        <v>49</v>
      </c>
      <c r="D26" s="4" t="s">
        <v>21</v>
      </c>
      <c r="E26" s="4" t="s">
        <v>21</v>
      </c>
      <c r="F26" s="4" t="s">
        <v>20</v>
      </c>
      <c r="G26" s="5" t="s">
        <v>25</v>
      </c>
      <c r="H26" s="5" t="s">
        <v>24</v>
      </c>
      <c r="I26" s="4" t="s">
        <v>21</v>
      </c>
      <c r="J26" s="4" t="s">
        <v>21</v>
      </c>
      <c r="K26" s="5" t="s">
        <v>209</v>
      </c>
      <c r="L26" s="5" t="s">
        <v>21</v>
      </c>
      <c r="M26" s="4" t="s">
        <v>21</v>
      </c>
      <c r="N26" s="4" t="s">
        <v>21</v>
      </c>
      <c r="O26" s="4" t="s">
        <v>21</v>
      </c>
      <c r="P26" s="4" t="s">
        <v>21</v>
      </c>
      <c r="Q26" s="4" t="s">
        <v>21</v>
      </c>
      <c r="R26" s="4" t="s">
        <v>21</v>
      </c>
      <c r="S26" s="4" t="s">
        <v>61</v>
      </c>
      <c r="T26" s="4" t="s">
        <v>21</v>
      </c>
      <c r="U26" s="4" t="s">
        <v>21</v>
      </c>
    </row>
    <row r="27" spans="1:21" s="4" customFormat="1" x14ac:dyDescent="0.3">
      <c r="A27" s="2">
        <v>1</v>
      </c>
      <c r="B27" s="2">
        <v>12</v>
      </c>
      <c r="C27" s="2">
        <f t="shared" si="4"/>
        <v>50</v>
      </c>
      <c r="D27" s="2"/>
      <c r="E27" s="2"/>
      <c r="F27" s="2"/>
      <c r="G27" s="3"/>
      <c r="H27" s="3"/>
      <c r="I27" s="2"/>
      <c r="J27" s="2"/>
      <c r="K27" s="3"/>
      <c r="L27" s="3"/>
      <c r="M27" s="2"/>
      <c r="N27" s="2"/>
      <c r="O27" s="2"/>
      <c r="P27" s="2"/>
      <c r="Q27" s="2"/>
      <c r="R27" s="2"/>
      <c r="S27" s="2"/>
      <c r="T27" s="2"/>
      <c r="U27" s="2"/>
    </row>
    <row r="28" spans="1:21" s="4" customFormat="1" x14ac:dyDescent="0.3">
      <c r="A28" s="2">
        <v>1</v>
      </c>
      <c r="B28" s="2">
        <v>12</v>
      </c>
      <c r="C28" s="2">
        <f t="shared" ref="C28:C40" si="5">C27+1</f>
        <v>51</v>
      </c>
      <c r="D28" s="2"/>
      <c r="E28" s="2"/>
      <c r="F28" s="2"/>
      <c r="G28" s="3"/>
      <c r="H28" s="3"/>
      <c r="I28" s="2"/>
      <c r="J28" s="2"/>
      <c r="K28" s="3"/>
      <c r="L28" s="3"/>
      <c r="M28" s="2"/>
      <c r="N28" s="2"/>
      <c r="O28" s="2"/>
      <c r="P28" s="2"/>
      <c r="Q28" s="2"/>
      <c r="R28" s="2"/>
      <c r="S28" s="2"/>
      <c r="T28" s="2"/>
      <c r="U28" s="2"/>
    </row>
    <row r="29" spans="1:21" s="4" customFormat="1" x14ac:dyDescent="0.3">
      <c r="A29" s="2">
        <v>1</v>
      </c>
      <c r="B29" s="2">
        <v>12</v>
      </c>
      <c r="C29" s="2">
        <f t="shared" si="5"/>
        <v>52</v>
      </c>
      <c r="D29" s="2"/>
      <c r="E29" s="2"/>
      <c r="F29" s="2"/>
      <c r="G29" s="3"/>
      <c r="H29" s="3"/>
      <c r="I29" s="2"/>
      <c r="J29" s="2"/>
      <c r="K29" s="3"/>
      <c r="L29" s="3"/>
      <c r="M29" s="2"/>
      <c r="N29" s="2"/>
      <c r="O29" s="2"/>
      <c r="P29" s="2"/>
      <c r="Q29" s="2"/>
      <c r="R29" s="2"/>
      <c r="S29" s="2"/>
      <c r="T29" s="2"/>
      <c r="U29" s="2"/>
    </row>
    <row r="30" spans="1:21" s="2" customFormat="1" x14ac:dyDescent="0.3">
      <c r="A30" s="2">
        <v>1</v>
      </c>
      <c r="B30" s="2">
        <v>12</v>
      </c>
      <c r="C30" s="2">
        <f t="shared" si="5"/>
        <v>53</v>
      </c>
      <c r="D30" s="2" t="s">
        <v>21</v>
      </c>
      <c r="E30" s="2" t="s">
        <v>21</v>
      </c>
      <c r="F30" s="2" t="s">
        <v>20</v>
      </c>
      <c r="G30" s="3" t="s">
        <v>25</v>
      </c>
      <c r="H30" s="3" t="s">
        <v>23</v>
      </c>
      <c r="I30" s="2" t="s">
        <v>21</v>
      </c>
      <c r="J30" s="2" t="s">
        <v>21</v>
      </c>
      <c r="K30" s="3" t="s">
        <v>37</v>
      </c>
      <c r="L30" s="3" t="s">
        <v>21</v>
      </c>
      <c r="M30" s="2" t="s">
        <v>21</v>
      </c>
      <c r="N30" s="2" t="s">
        <v>21</v>
      </c>
      <c r="O30" s="2" t="s">
        <v>21</v>
      </c>
      <c r="P30" s="2" t="s">
        <v>21</v>
      </c>
      <c r="Q30" s="2" t="s">
        <v>21</v>
      </c>
      <c r="R30" s="2" t="s">
        <v>21</v>
      </c>
      <c r="S30" s="2" t="s">
        <v>22</v>
      </c>
      <c r="T30" s="2" t="s">
        <v>21</v>
      </c>
      <c r="U30" s="2" t="s">
        <v>21</v>
      </c>
    </row>
    <row r="31" spans="1:21" s="4" customFormat="1" x14ac:dyDescent="0.3">
      <c r="A31" s="4">
        <v>1</v>
      </c>
      <c r="B31" s="4">
        <v>12</v>
      </c>
      <c r="C31" s="4">
        <f t="shared" si="5"/>
        <v>54</v>
      </c>
      <c r="D31" s="4" t="s">
        <v>21</v>
      </c>
      <c r="E31" s="4" t="s">
        <v>21</v>
      </c>
      <c r="F31" s="4" t="s">
        <v>20</v>
      </c>
      <c r="G31" s="5" t="s">
        <v>25</v>
      </c>
      <c r="H31" s="5" t="s">
        <v>23</v>
      </c>
      <c r="I31" s="4" t="s">
        <v>21</v>
      </c>
      <c r="J31" s="4" t="s">
        <v>21</v>
      </c>
      <c r="K31" s="5" t="s">
        <v>37</v>
      </c>
      <c r="L31" s="5" t="s">
        <v>21</v>
      </c>
      <c r="M31" s="4" t="s">
        <v>21</v>
      </c>
      <c r="N31" s="4" t="s">
        <v>21</v>
      </c>
      <c r="O31" s="4" t="s">
        <v>21</v>
      </c>
      <c r="P31" s="4" t="s">
        <v>21</v>
      </c>
      <c r="Q31" s="4" t="s">
        <v>21</v>
      </c>
      <c r="R31" s="4" t="s">
        <v>21</v>
      </c>
      <c r="S31" s="4" t="s">
        <v>50</v>
      </c>
      <c r="T31" s="4" t="s">
        <v>21</v>
      </c>
      <c r="U31" s="4" t="s">
        <v>21</v>
      </c>
    </row>
    <row r="32" spans="1:21" s="4" customFormat="1" x14ac:dyDescent="0.3">
      <c r="A32" s="4">
        <v>1</v>
      </c>
      <c r="B32" s="4">
        <v>12</v>
      </c>
      <c r="C32" s="4">
        <f t="shared" si="5"/>
        <v>55</v>
      </c>
      <c r="D32" s="4" t="s">
        <v>21</v>
      </c>
      <c r="E32" s="4" t="s">
        <v>21</v>
      </c>
      <c r="F32" s="4" t="s">
        <v>20</v>
      </c>
      <c r="G32" s="5" t="s">
        <v>25</v>
      </c>
      <c r="H32" s="5" t="s">
        <v>23</v>
      </c>
      <c r="I32" s="4" t="s">
        <v>21</v>
      </c>
      <c r="J32" s="4" t="s">
        <v>21</v>
      </c>
      <c r="K32" s="5" t="s">
        <v>37</v>
      </c>
      <c r="L32" s="5" t="s">
        <v>21</v>
      </c>
      <c r="M32" s="4" t="s">
        <v>21</v>
      </c>
      <c r="N32" s="4" t="s">
        <v>21</v>
      </c>
      <c r="O32" s="4" t="s">
        <v>21</v>
      </c>
      <c r="P32" s="4" t="s">
        <v>21</v>
      </c>
      <c r="Q32" s="4" t="s">
        <v>21</v>
      </c>
      <c r="R32" s="4" t="s">
        <v>21</v>
      </c>
      <c r="S32" s="4" t="s">
        <v>39</v>
      </c>
      <c r="T32" s="4" t="s">
        <v>21</v>
      </c>
      <c r="U32" s="4" t="s">
        <v>21</v>
      </c>
    </row>
    <row r="33" spans="1:86" s="2" customFormat="1" x14ac:dyDescent="0.3">
      <c r="A33" s="2">
        <v>1</v>
      </c>
      <c r="B33" s="2">
        <v>12</v>
      </c>
      <c r="C33" s="2">
        <f t="shared" si="5"/>
        <v>56</v>
      </c>
      <c r="D33" s="2" t="s">
        <v>21</v>
      </c>
      <c r="E33" s="2" t="s">
        <v>21</v>
      </c>
      <c r="F33" s="2" t="s">
        <v>20</v>
      </c>
      <c r="G33" s="3" t="s">
        <v>25</v>
      </c>
      <c r="H33" s="3" t="s">
        <v>23</v>
      </c>
      <c r="I33" s="2" t="s">
        <v>21</v>
      </c>
      <c r="J33" s="2" t="s">
        <v>21</v>
      </c>
      <c r="K33" s="3" t="s">
        <v>37</v>
      </c>
      <c r="L33" s="3" t="s">
        <v>21</v>
      </c>
      <c r="M33" s="2" t="s">
        <v>21</v>
      </c>
      <c r="N33" s="2" t="s">
        <v>21</v>
      </c>
      <c r="O33" s="2" t="s">
        <v>21</v>
      </c>
      <c r="P33" s="2" t="s">
        <v>21</v>
      </c>
      <c r="Q33" s="2" t="s">
        <v>21</v>
      </c>
      <c r="R33" s="2" t="s">
        <v>21</v>
      </c>
      <c r="S33" s="2" t="s">
        <v>172</v>
      </c>
      <c r="T33" s="2" t="s">
        <v>21</v>
      </c>
      <c r="U33" s="2" t="s">
        <v>21</v>
      </c>
    </row>
    <row r="34" spans="1:86" s="4" customFormat="1" x14ac:dyDescent="0.3">
      <c r="A34" s="4">
        <v>1</v>
      </c>
      <c r="B34" s="4">
        <v>12</v>
      </c>
      <c r="C34" s="4">
        <f t="shared" si="5"/>
        <v>57</v>
      </c>
      <c r="D34" s="4" t="s">
        <v>21</v>
      </c>
      <c r="E34" s="4" t="s">
        <v>21</v>
      </c>
      <c r="F34" s="4" t="s">
        <v>20</v>
      </c>
      <c r="G34" s="5" t="s">
        <v>25</v>
      </c>
      <c r="H34" s="5" t="s">
        <v>23</v>
      </c>
      <c r="I34" s="4" t="s">
        <v>21</v>
      </c>
      <c r="J34" s="4" t="s">
        <v>21</v>
      </c>
      <c r="K34" s="5" t="s">
        <v>37</v>
      </c>
      <c r="L34" s="5" t="s">
        <v>21</v>
      </c>
      <c r="M34" s="4" t="s">
        <v>21</v>
      </c>
      <c r="N34" s="4" t="s">
        <v>21</v>
      </c>
      <c r="O34" s="4" t="s">
        <v>21</v>
      </c>
      <c r="P34" s="4" t="s">
        <v>21</v>
      </c>
      <c r="Q34" s="4" t="s">
        <v>21</v>
      </c>
      <c r="R34" s="4" t="s">
        <v>21</v>
      </c>
      <c r="S34" s="4" t="s">
        <v>51</v>
      </c>
      <c r="T34" s="4" t="s">
        <v>21</v>
      </c>
      <c r="U34" s="4" t="s">
        <v>21</v>
      </c>
    </row>
    <row r="35" spans="1:86" s="4" customFormat="1" x14ac:dyDescent="0.3">
      <c r="A35" s="2">
        <v>1</v>
      </c>
      <c r="B35" s="2">
        <v>12</v>
      </c>
      <c r="C35" s="2">
        <f t="shared" si="5"/>
        <v>58</v>
      </c>
      <c r="D35" s="2" t="s">
        <v>21</v>
      </c>
      <c r="E35" s="2" t="s">
        <v>21</v>
      </c>
      <c r="F35" s="2" t="s">
        <v>20</v>
      </c>
      <c r="G35" s="3" t="s">
        <v>25</v>
      </c>
      <c r="H35" s="3" t="s">
        <v>23</v>
      </c>
      <c r="I35" s="2" t="s">
        <v>21</v>
      </c>
      <c r="J35" s="2" t="s">
        <v>21</v>
      </c>
      <c r="K35" s="3" t="s">
        <v>37</v>
      </c>
      <c r="L35" s="3" t="s">
        <v>21</v>
      </c>
      <c r="M35" s="2" t="s">
        <v>21</v>
      </c>
      <c r="N35" s="2" t="s">
        <v>21</v>
      </c>
      <c r="O35" s="2" t="s">
        <v>21</v>
      </c>
      <c r="P35" s="2" t="s">
        <v>21</v>
      </c>
      <c r="Q35" s="2" t="s">
        <v>21</v>
      </c>
      <c r="R35" s="2" t="s">
        <v>21</v>
      </c>
      <c r="S35" s="2" t="s">
        <v>40</v>
      </c>
      <c r="T35" s="2" t="s">
        <v>21</v>
      </c>
      <c r="U35" s="2" t="s">
        <v>21</v>
      </c>
    </row>
    <row r="36" spans="1:86" s="4" customFormat="1" x14ac:dyDescent="0.3">
      <c r="A36" s="2">
        <v>1</v>
      </c>
      <c r="B36" s="2">
        <v>12</v>
      </c>
      <c r="C36" s="2">
        <f t="shared" si="5"/>
        <v>59</v>
      </c>
      <c r="D36" s="2" t="s">
        <v>21</v>
      </c>
      <c r="E36" s="2" t="s">
        <v>21</v>
      </c>
      <c r="F36" s="2" t="s">
        <v>20</v>
      </c>
      <c r="G36" s="3" t="s">
        <v>25</v>
      </c>
      <c r="H36" s="3" t="s">
        <v>23</v>
      </c>
      <c r="I36" s="2" t="s">
        <v>21</v>
      </c>
      <c r="J36" s="2" t="s">
        <v>21</v>
      </c>
      <c r="K36" s="3" t="s">
        <v>37</v>
      </c>
      <c r="L36" s="3" t="s">
        <v>21</v>
      </c>
      <c r="M36" s="2" t="s">
        <v>21</v>
      </c>
      <c r="N36" s="2" t="s">
        <v>21</v>
      </c>
      <c r="O36" s="2" t="s">
        <v>21</v>
      </c>
      <c r="P36" s="2" t="s">
        <v>21</v>
      </c>
      <c r="Q36" s="2" t="s">
        <v>21</v>
      </c>
      <c r="R36" s="2" t="s">
        <v>21</v>
      </c>
      <c r="S36" s="2" t="s">
        <v>41</v>
      </c>
      <c r="T36" s="2" t="s">
        <v>21</v>
      </c>
      <c r="U36" s="2" t="s">
        <v>21</v>
      </c>
    </row>
    <row r="37" spans="1:86" s="4" customFormat="1" x14ac:dyDescent="0.3">
      <c r="A37" s="2">
        <v>1</v>
      </c>
      <c r="B37" s="2">
        <v>12</v>
      </c>
      <c r="C37" s="2">
        <f t="shared" si="5"/>
        <v>60</v>
      </c>
      <c r="D37" s="2" t="s">
        <v>21</v>
      </c>
      <c r="E37" s="2" t="s">
        <v>21</v>
      </c>
      <c r="F37" s="2" t="s">
        <v>20</v>
      </c>
      <c r="G37" s="3" t="s">
        <v>25</v>
      </c>
      <c r="H37" s="3" t="s">
        <v>23</v>
      </c>
      <c r="I37" s="2" t="s">
        <v>21</v>
      </c>
      <c r="J37" s="2" t="s">
        <v>21</v>
      </c>
      <c r="K37" s="3" t="s">
        <v>37</v>
      </c>
      <c r="L37" s="3" t="s">
        <v>21</v>
      </c>
      <c r="M37" s="2" t="s">
        <v>21</v>
      </c>
      <c r="N37" s="2" t="s">
        <v>21</v>
      </c>
      <c r="O37" s="2" t="s">
        <v>21</v>
      </c>
      <c r="P37" s="2" t="s">
        <v>21</v>
      </c>
      <c r="Q37" s="2" t="s">
        <v>21</v>
      </c>
      <c r="R37" s="2" t="s">
        <v>21</v>
      </c>
      <c r="S37" s="3" t="s">
        <v>244</v>
      </c>
      <c r="T37" s="2" t="s">
        <v>21</v>
      </c>
      <c r="U37" s="2" t="s">
        <v>21</v>
      </c>
    </row>
    <row r="38" spans="1:86" x14ac:dyDescent="0.3">
      <c r="A38" s="2">
        <v>1</v>
      </c>
      <c r="B38" s="2">
        <v>12</v>
      </c>
      <c r="C38" s="2">
        <f t="shared" si="5"/>
        <v>61</v>
      </c>
      <c r="D38" s="2" t="s">
        <v>21</v>
      </c>
      <c r="E38" s="2" t="s">
        <v>21</v>
      </c>
      <c r="F38" s="2" t="s">
        <v>20</v>
      </c>
      <c r="G38" s="3" t="s">
        <v>25</v>
      </c>
      <c r="H38" s="3" t="s">
        <v>23</v>
      </c>
      <c r="I38" s="2" t="s">
        <v>21</v>
      </c>
      <c r="J38" s="2" t="s">
        <v>21</v>
      </c>
      <c r="K38" s="3" t="s">
        <v>37</v>
      </c>
      <c r="L38" s="3" t="s">
        <v>21</v>
      </c>
      <c r="M38" s="2" t="s">
        <v>21</v>
      </c>
      <c r="N38" s="2" t="s">
        <v>21</v>
      </c>
      <c r="O38" s="2" t="s">
        <v>21</v>
      </c>
      <c r="P38" s="2" t="s">
        <v>21</v>
      </c>
      <c r="Q38" s="2" t="s">
        <v>21</v>
      </c>
      <c r="R38" s="2" t="s">
        <v>21</v>
      </c>
      <c r="S38" s="2" t="s">
        <v>169</v>
      </c>
      <c r="T38" s="2" t="s">
        <v>21</v>
      </c>
      <c r="U38" s="2" t="s">
        <v>21</v>
      </c>
    </row>
    <row r="39" spans="1:86" s="4" customFormat="1" x14ac:dyDescent="0.3">
      <c r="A39" s="4">
        <v>1</v>
      </c>
      <c r="B39" s="4">
        <v>12</v>
      </c>
      <c r="C39" s="4">
        <f t="shared" si="5"/>
        <v>62</v>
      </c>
      <c r="D39" s="4" t="s">
        <v>21</v>
      </c>
      <c r="E39" s="4" t="s">
        <v>21</v>
      </c>
      <c r="F39" s="4" t="s">
        <v>20</v>
      </c>
      <c r="G39" s="5" t="s">
        <v>25</v>
      </c>
      <c r="H39" s="5" t="s">
        <v>23</v>
      </c>
      <c r="I39" s="2" t="s">
        <v>21</v>
      </c>
      <c r="J39" s="2" t="s">
        <v>21</v>
      </c>
      <c r="K39" s="3" t="s">
        <v>37</v>
      </c>
      <c r="L39" s="5" t="s">
        <v>21</v>
      </c>
      <c r="M39" s="4" t="s">
        <v>21</v>
      </c>
      <c r="N39" s="4" t="s">
        <v>21</v>
      </c>
      <c r="O39" s="4" t="s">
        <v>21</v>
      </c>
      <c r="P39" s="4" t="s">
        <v>21</v>
      </c>
      <c r="Q39" s="4" t="s">
        <v>21</v>
      </c>
      <c r="R39" s="4" t="s">
        <v>21</v>
      </c>
      <c r="S39" s="4" t="s">
        <v>42</v>
      </c>
      <c r="T39" s="4" t="s">
        <v>21</v>
      </c>
      <c r="U39" s="4" t="s">
        <v>21</v>
      </c>
      <c r="CG39" s="4" t="s">
        <v>95</v>
      </c>
      <c r="CH39" s="4" t="s">
        <v>171</v>
      </c>
    </row>
    <row r="40" spans="1:86" s="4" customFormat="1" x14ac:dyDescent="0.3">
      <c r="A40" s="4">
        <v>1</v>
      </c>
      <c r="B40" s="4">
        <v>12</v>
      </c>
      <c r="C40" s="4">
        <f t="shared" si="5"/>
        <v>63</v>
      </c>
      <c r="D40" s="4" t="s">
        <v>21</v>
      </c>
      <c r="E40" s="4" t="s">
        <v>21</v>
      </c>
      <c r="F40" s="4" t="s">
        <v>20</v>
      </c>
      <c r="G40" s="5" t="s">
        <v>25</v>
      </c>
      <c r="H40" s="5" t="s">
        <v>23</v>
      </c>
      <c r="I40" s="4" t="s">
        <v>21</v>
      </c>
      <c r="J40" s="4" t="s">
        <v>21</v>
      </c>
      <c r="K40" s="5" t="s">
        <v>37</v>
      </c>
      <c r="L40" s="5" t="s">
        <v>21</v>
      </c>
      <c r="M40" s="4" t="s">
        <v>21</v>
      </c>
      <c r="N40" s="4" t="s">
        <v>21</v>
      </c>
      <c r="O40" s="4" t="s">
        <v>21</v>
      </c>
      <c r="P40" s="4" t="s">
        <v>21</v>
      </c>
      <c r="Q40" s="4" t="s">
        <v>21</v>
      </c>
      <c r="R40" s="4" t="s">
        <v>21</v>
      </c>
      <c r="S40" s="4" t="s">
        <v>48</v>
      </c>
      <c r="T40" s="4" t="s">
        <v>21</v>
      </c>
      <c r="U40" s="4" t="s">
        <v>21</v>
      </c>
    </row>
    <row r="41" spans="1:86" x14ac:dyDescent="0.3">
      <c r="A41" s="2">
        <v>1</v>
      </c>
      <c r="B41" s="2">
        <v>12</v>
      </c>
      <c r="C41" s="2">
        <f t="shared" ref="C41:C46" si="6">C40+1</f>
        <v>64</v>
      </c>
      <c r="D41" s="2" t="s">
        <v>21</v>
      </c>
      <c r="E41" s="2" t="s">
        <v>21</v>
      </c>
      <c r="F41" s="2" t="s">
        <v>20</v>
      </c>
      <c r="G41" s="3" t="s">
        <v>25</v>
      </c>
      <c r="H41" s="3" t="s">
        <v>23</v>
      </c>
      <c r="I41" s="2" t="s">
        <v>21</v>
      </c>
      <c r="J41" s="2" t="s">
        <v>21</v>
      </c>
      <c r="K41" s="3" t="s">
        <v>37</v>
      </c>
      <c r="L41" s="3" t="s">
        <v>21</v>
      </c>
      <c r="M41" s="2" t="s">
        <v>21</v>
      </c>
      <c r="N41" s="2" t="s">
        <v>21</v>
      </c>
      <c r="O41" s="2" t="s">
        <v>21</v>
      </c>
      <c r="P41" s="2" t="s">
        <v>21</v>
      </c>
      <c r="Q41" s="2" t="s">
        <v>21</v>
      </c>
      <c r="R41" s="2" t="s">
        <v>21</v>
      </c>
      <c r="S41" s="2" t="s">
        <v>49</v>
      </c>
      <c r="T41" s="2" t="s">
        <v>21</v>
      </c>
      <c r="U41" s="2" t="s">
        <v>21</v>
      </c>
    </row>
    <row r="42" spans="1:86" s="4" customFormat="1" x14ac:dyDescent="0.3">
      <c r="A42" s="2">
        <v>1</v>
      </c>
      <c r="B42" s="2">
        <v>12</v>
      </c>
      <c r="C42" s="2">
        <f t="shared" si="6"/>
        <v>65</v>
      </c>
      <c r="D42" s="2" t="s">
        <v>21</v>
      </c>
      <c r="E42" s="2" t="s">
        <v>21</v>
      </c>
      <c r="F42" s="2" t="s">
        <v>20</v>
      </c>
      <c r="G42" s="3" t="s">
        <v>25</v>
      </c>
      <c r="H42" s="3" t="s">
        <v>23</v>
      </c>
      <c r="I42" s="2" t="s">
        <v>21</v>
      </c>
      <c r="J42" s="2" t="s">
        <v>21</v>
      </c>
      <c r="K42" s="3" t="s">
        <v>37</v>
      </c>
      <c r="L42" s="3" t="s">
        <v>21</v>
      </c>
      <c r="M42" s="2" t="s">
        <v>21</v>
      </c>
      <c r="N42" s="2" t="s">
        <v>21</v>
      </c>
      <c r="O42" s="2" t="s">
        <v>21</v>
      </c>
      <c r="P42" s="2" t="s">
        <v>21</v>
      </c>
      <c r="Q42" s="2" t="s">
        <v>21</v>
      </c>
      <c r="R42" s="2" t="s">
        <v>21</v>
      </c>
      <c r="S42" s="2" t="s">
        <v>64</v>
      </c>
      <c r="T42" s="2" t="s">
        <v>21</v>
      </c>
      <c r="U42" s="2" t="s">
        <v>21</v>
      </c>
    </row>
    <row r="43" spans="1:86" x14ac:dyDescent="0.3">
      <c r="A43" s="2">
        <v>1</v>
      </c>
      <c r="B43" s="2">
        <v>12</v>
      </c>
      <c r="C43" s="2">
        <f t="shared" si="6"/>
        <v>66</v>
      </c>
      <c r="D43" s="2" t="s">
        <v>21</v>
      </c>
      <c r="E43" s="2" t="s">
        <v>21</v>
      </c>
      <c r="F43" s="2" t="s">
        <v>20</v>
      </c>
      <c r="G43" s="3" t="s">
        <v>25</v>
      </c>
      <c r="H43" s="3" t="s">
        <v>23</v>
      </c>
      <c r="I43" s="2" t="s">
        <v>21</v>
      </c>
      <c r="J43" s="2" t="s">
        <v>21</v>
      </c>
      <c r="K43" s="3" t="s">
        <v>37</v>
      </c>
      <c r="L43" s="3" t="s">
        <v>21</v>
      </c>
      <c r="M43" s="2" t="s">
        <v>21</v>
      </c>
      <c r="N43" s="2" t="s">
        <v>21</v>
      </c>
      <c r="O43" s="2" t="s">
        <v>21</v>
      </c>
      <c r="P43" s="2" t="s">
        <v>21</v>
      </c>
      <c r="Q43" s="2" t="s">
        <v>21</v>
      </c>
      <c r="R43" s="2" t="s">
        <v>21</v>
      </c>
      <c r="S43" s="2" t="s">
        <v>46</v>
      </c>
      <c r="T43" s="2" t="s">
        <v>21</v>
      </c>
      <c r="U43" s="2" t="s">
        <v>21</v>
      </c>
    </row>
    <row r="44" spans="1:86" x14ac:dyDescent="0.3">
      <c r="A44" s="2">
        <v>1</v>
      </c>
      <c r="B44" s="2">
        <v>12</v>
      </c>
      <c r="C44" s="2">
        <f t="shared" si="6"/>
        <v>67</v>
      </c>
      <c r="D44" s="2" t="s">
        <v>21</v>
      </c>
      <c r="E44" s="2" t="s">
        <v>21</v>
      </c>
      <c r="F44" s="2" t="s">
        <v>20</v>
      </c>
      <c r="G44" s="3" t="s">
        <v>25</v>
      </c>
      <c r="H44" s="3" t="s">
        <v>23</v>
      </c>
      <c r="I44" s="2" t="s">
        <v>21</v>
      </c>
      <c r="J44" s="2" t="s">
        <v>21</v>
      </c>
      <c r="K44" s="3" t="s">
        <v>37</v>
      </c>
      <c r="L44" s="3" t="s">
        <v>21</v>
      </c>
      <c r="M44" s="2" t="s">
        <v>21</v>
      </c>
      <c r="N44" s="2" t="s">
        <v>21</v>
      </c>
      <c r="O44" s="2" t="s">
        <v>21</v>
      </c>
      <c r="P44" s="2" t="s">
        <v>21</v>
      </c>
      <c r="Q44" s="2" t="s">
        <v>21</v>
      </c>
      <c r="R44" s="2" t="s">
        <v>21</v>
      </c>
      <c r="S44" s="2" t="s">
        <v>47</v>
      </c>
      <c r="T44" s="2" t="s">
        <v>21</v>
      </c>
      <c r="U44" s="2" t="s">
        <v>21</v>
      </c>
    </row>
    <row r="45" spans="1:86" x14ac:dyDescent="0.3">
      <c r="A45" s="2">
        <v>1</v>
      </c>
      <c r="B45" s="2">
        <v>12</v>
      </c>
      <c r="C45" s="2">
        <f t="shared" si="6"/>
        <v>68</v>
      </c>
      <c r="D45" s="2" t="s">
        <v>21</v>
      </c>
      <c r="E45" s="2" t="s">
        <v>21</v>
      </c>
      <c r="F45" s="2" t="s">
        <v>20</v>
      </c>
      <c r="G45" s="3" t="s">
        <v>25</v>
      </c>
      <c r="H45" s="3" t="s">
        <v>23</v>
      </c>
      <c r="I45" s="2" t="s">
        <v>21</v>
      </c>
      <c r="J45" s="2" t="s">
        <v>21</v>
      </c>
      <c r="K45" s="3" t="s">
        <v>37</v>
      </c>
      <c r="L45" s="3" t="s">
        <v>21</v>
      </c>
      <c r="M45" s="2" t="s">
        <v>21</v>
      </c>
      <c r="N45" s="2" t="s">
        <v>21</v>
      </c>
      <c r="O45" s="2" t="s">
        <v>21</v>
      </c>
      <c r="P45" s="2" t="s">
        <v>21</v>
      </c>
      <c r="Q45" s="2" t="s">
        <v>21</v>
      </c>
      <c r="R45" s="2" t="s">
        <v>21</v>
      </c>
      <c r="S45" s="2" t="s">
        <v>43</v>
      </c>
      <c r="T45" s="2" t="s">
        <v>21</v>
      </c>
      <c r="U45" s="2" t="s">
        <v>21</v>
      </c>
    </row>
    <row r="46" spans="1:86" s="4" customFormat="1" x14ac:dyDescent="0.3">
      <c r="A46" s="4">
        <v>1</v>
      </c>
      <c r="B46" s="4">
        <v>12</v>
      </c>
      <c r="C46" s="4">
        <f t="shared" si="6"/>
        <v>69</v>
      </c>
      <c r="D46" s="4" t="s">
        <v>21</v>
      </c>
      <c r="E46" s="4" t="s">
        <v>21</v>
      </c>
      <c r="F46" s="4" t="s">
        <v>20</v>
      </c>
      <c r="G46" s="5" t="s">
        <v>25</v>
      </c>
      <c r="H46" s="5" t="s">
        <v>23</v>
      </c>
      <c r="I46" s="4" t="s">
        <v>21</v>
      </c>
      <c r="J46" s="4" t="s">
        <v>21</v>
      </c>
      <c r="K46" s="5" t="s">
        <v>37</v>
      </c>
      <c r="L46" s="5" t="s">
        <v>21</v>
      </c>
      <c r="M46" s="4" t="s">
        <v>21</v>
      </c>
      <c r="N46" s="4" t="s">
        <v>21</v>
      </c>
      <c r="O46" s="4" t="s">
        <v>21</v>
      </c>
      <c r="P46" s="4" t="s">
        <v>21</v>
      </c>
      <c r="Q46" s="4" t="s">
        <v>21</v>
      </c>
      <c r="R46" s="4" t="s">
        <v>21</v>
      </c>
      <c r="S46" s="5" t="s">
        <v>44</v>
      </c>
      <c r="T46" s="4" t="s">
        <v>21</v>
      </c>
      <c r="U46" s="4" t="s">
        <v>21</v>
      </c>
    </row>
    <row r="47" spans="1:86" s="4" customFormat="1" x14ac:dyDescent="0.3">
      <c r="A47" s="2">
        <v>1</v>
      </c>
      <c r="B47" s="2">
        <v>12</v>
      </c>
      <c r="C47" s="2">
        <f t="shared" ref="C47:C52" si="7">C46+1</f>
        <v>70</v>
      </c>
      <c r="D47" s="2"/>
      <c r="E47" s="2"/>
      <c r="F47" s="2"/>
      <c r="G47" s="3"/>
      <c r="H47" s="3"/>
      <c r="I47" s="2"/>
      <c r="J47" s="2"/>
      <c r="K47" s="3"/>
      <c r="L47" s="3"/>
      <c r="M47" s="2"/>
      <c r="N47" s="2"/>
      <c r="O47" s="2"/>
      <c r="P47" s="2"/>
      <c r="Q47" s="2"/>
      <c r="R47" s="2"/>
      <c r="S47" s="2"/>
      <c r="T47" s="2"/>
      <c r="U47" s="2"/>
    </row>
    <row r="48" spans="1:86" s="4" customFormat="1" x14ac:dyDescent="0.3">
      <c r="A48" s="2">
        <v>1</v>
      </c>
      <c r="B48" s="2">
        <v>12</v>
      </c>
      <c r="C48" s="2">
        <f t="shared" si="7"/>
        <v>71</v>
      </c>
      <c r="D48" s="2"/>
      <c r="E48" s="2"/>
      <c r="F48" s="2"/>
      <c r="G48" s="3"/>
      <c r="H48" s="3"/>
      <c r="I48" s="2"/>
      <c r="J48" s="2"/>
      <c r="K48" s="3"/>
      <c r="L48" s="3"/>
      <c r="M48" s="2"/>
      <c r="N48" s="2"/>
      <c r="O48" s="2"/>
      <c r="P48" s="2"/>
      <c r="Q48" s="2"/>
      <c r="R48" s="2"/>
      <c r="S48" s="2"/>
      <c r="T48" s="2"/>
      <c r="U48" s="2"/>
    </row>
    <row r="49" spans="1:21" s="2" customFormat="1" x14ac:dyDescent="0.3">
      <c r="A49" s="2">
        <v>1</v>
      </c>
      <c r="B49" s="2">
        <v>12</v>
      </c>
      <c r="C49" s="2">
        <f t="shared" si="7"/>
        <v>72</v>
      </c>
      <c r="D49" s="2" t="s">
        <v>21</v>
      </c>
      <c r="E49" s="2" t="s">
        <v>21</v>
      </c>
      <c r="F49" s="2" t="s">
        <v>20</v>
      </c>
      <c r="G49" s="3" t="s">
        <v>25</v>
      </c>
      <c r="H49" s="3" t="s">
        <v>28</v>
      </c>
      <c r="I49" s="2" t="s">
        <v>21</v>
      </c>
      <c r="J49" s="2" t="s">
        <v>21</v>
      </c>
      <c r="K49" s="3" t="s">
        <v>37</v>
      </c>
      <c r="L49" s="3" t="s">
        <v>21</v>
      </c>
      <c r="M49" s="2" t="s">
        <v>21</v>
      </c>
      <c r="N49" s="2" t="s">
        <v>21</v>
      </c>
      <c r="O49" s="3" t="s">
        <v>45</v>
      </c>
      <c r="P49" s="2" t="s">
        <v>21</v>
      </c>
      <c r="Q49" s="2" t="s">
        <v>21</v>
      </c>
      <c r="R49" s="2" t="s">
        <v>21</v>
      </c>
      <c r="S49" s="3" t="s">
        <v>22</v>
      </c>
      <c r="T49" s="2" t="s">
        <v>21</v>
      </c>
      <c r="U49" s="2" t="s">
        <v>21</v>
      </c>
    </row>
    <row r="50" spans="1:21" s="4" customFormat="1" x14ac:dyDescent="0.3">
      <c r="A50" s="4">
        <v>1</v>
      </c>
      <c r="B50" s="4">
        <v>12</v>
      </c>
      <c r="C50" s="4">
        <f t="shared" si="7"/>
        <v>73</v>
      </c>
      <c r="D50" s="4" t="s">
        <v>21</v>
      </c>
      <c r="E50" s="4" t="s">
        <v>21</v>
      </c>
      <c r="F50" s="4" t="s">
        <v>20</v>
      </c>
      <c r="G50" s="5" t="s">
        <v>25</v>
      </c>
      <c r="H50" s="5" t="s">
        <v>28</v>
      </c>
      <c r="I50" s="4" t="s">
        <v>21</v>
      </c>
      <c r="J50" s="4" t="s">
        <v>21</v>
      </c>
      <c r="K50" s="5" t="s">
        <v>37</v>
      </c>
      <c r="L50" s="5" t="s">
        <v>21</v>
      </c>
      <c r="M50" s="4" t="s">
        <v>21</v>
      </c>
      <c r="N50" s="4" t="s">
        <v>21</v>
      </c>
      <c r="O50" s="3" t="s">
        <v>45</v>
      </c>
      <c r="P50" s="4" t="s">
        <v>21</v>
      </c>
      <c r="Q50" s="4" t="s">
        <v>21</v>
      </c>
      <c r="R50" s="4" t="s">
        <v>21</v>
      </c>
      <c r="S50" s="5" t="s">
        <v>50</v>
      </c>
      <c r="T50" s="4" t="s">
        <v>21</v>
      </c>
      <c r="U50" s="4" t="s">
        <v>21</v>
      </c>
    </row>
    <row r="51" spans="1:21" s="4" customFormat="1" x14ac:dyDescent="0.3">
      <c r="A51" s="4">
        <v>1</v>
      </c>
      <c r="B51" s="4">
        <v>12</v>
      </c>
      <c r="C51" s="4">
        <f t="shared" si="7"/>
        <v>74</v>
      </c>
      <c r="D51" s="4" t="s">
        <v>21</v>
      </c>
      <c r="E51" s="4" t="s">
        <v>21</v>
      </c>
      <c r="F51" s="4" t="s">
        <v>20</v>
      </c>
      <c r="G51" s="5" t="s">
        <v>25</v>
      </c>
      <c r="H51" s="5" t="s">
        <v>28</v>
      </c>
      <c r="I51" s="4" t="s">
        <v>21</v>
      </c>
      <c r="J51" s="4" t="s">
        <v>21</v>
      </c>
      <c r="K51" s="5" t="s">
        <v>37</v>
      </c>
      <c r="L51" s="5" t="s">
        <v>21</v>
      </c>
      <c r="M51" s="4" t="s">
        <v>21</v>
      </c>
      <c r="N51" s="4" t="s">
        <v>21</v>
      </c>
      <c r="O51" s="3" t="s">
        <v>45</v>
      </c>
      <c r="P51" s="4" t="s">
        <v>21</v>
      </c>
      <c r="Q51" s="4" t="s">
        <v>21</v>
      </c>
      <c r="R51" s="4" t="s">
        <v>21</v>
      </c>
      <c r="S51" s="5" t="s">
        <v>39</v>
      </c>
      <c r="T51" s="4" t="s">
        <v>21</v>
      </c>
      <c r="U51" s="4" t="s">
        <v>21</v>
      </c>
    </row>
    <row r="52" spans="1:21" x14ac:dyDescent="0.3">
      <c r="A52" s="2">
        <v>1</v>
      </c>
      <c r="B52" s="2">
        <v>12</v>
      </c>
      <c r="C52" s="2">
        <f t="shared" si="7"/>
        <v>75</v>
      </c>
      <c r="D52" s="2" t="s">
        <v>21</v>
      </c>
      <c r="E52" s="2" t="s">
        <v>21</v>
      </c>
      <c r="F52" s="2" t="s">
        <v>20</v>
      </c>
      <c r="G52" s="3" t="s">
        <v>25</v>
      </c>
      <c r="H52" s="3" t="s">
        <v>28</v>
      </c>
      <c r="I52" s="2" t="s">
        <v>21</v>
      </c>
      <c r="J52" s="2" t="s">
        <v>21</v>
      </c>
      <c r="K52" s="3" t="s">
        <v>37</v>
      </c>
      <c r="L52" s="3" t="s">
        <v>21</v>
      </c>
      <c r="M52" s="2" t="s">
        <v>21</v>
      </c>
      <c r="N52" s="2" t="s">
        <v>21</v>
      </c>
      <c r="O52" s="3" t="s">
        <v>45</v>
      </c>
      <c r="P52" s="2" t="s">
        <v>21</v>
      </c>
      <c r="Q52" s="2" t="s">
        <v>21</v>
      </c>
      <c r="R52" s="2" t="s">
        <v>21</v>
      </c>
      <c r="S52" s="3" t="s">
        <v>172</v>
      </c>
      <c r="T52" s="2" t="s">
        <v>21</v>
      </c>
      <c r="U52" s="2" t="s">
        <v>21</v>
      </c>
    </row>
    <row r="53" spans="1:21" s="4" customFormat="1" x14ac:dyDescent="0.3">
      <c r="A53" s="4">
        <v>1</v>
      </c>
      <c r="B53" s="4">
        <v>12</v>
      </c>
      <c r="C53" s="4">
        <f t="shared" ref="C53:C66" si="8">C52+1</f>
        <v>76</v>
      </c>
      <c r="D53" s="4" t="s">
        <v>21</v>
      </c>
      <c r="E53" s="4" t="s">
        <v>21</v>
      </c>
      <c r="F53" s="4" t="s">
        <v>20</v>
      </c>
      <c r="G53" s="5" t="s">
        <v>25</v>
      </c>
      <c r="H53" s="5" t="s">
        <v>28</v>
      </c>
      <c r="I53" s="4" t="s">
        <v>21</v>
      </c>
      <c r="J53" s="4" t="s">
        <v>21</v>
      </c>
      <c r="K53" s="5" t="s">
        <v>37</v>
      </c>
      <c r="L53" s="5" t="s">
        <v>21</v>
      </c>
      <c r="M53" s="4" t="s">
        <v>21</v>
      </c>
      <c r="N53" s="4" t="s">
        <v>21</v>
      </c>
      <c r="O53" s="3" t="s">
        <v>45</v>
      </c>
      <c r="P53" s="4" t="s">
        <v>21</v>
      </c>
      <c r="Q53" s="4" t="s">
        <v>21</v>
      </c>
      <c r="R53" s="4" t="s">
        <v>21</v>
      </c>
      <c r="S53" s="5" t="s">
        <v>51</v>
      </c>
      <c r="T53" s="4" t="s">
        <v>21</v>
      </c>
      <c r="U53" s="4" t="s">
        <v>21</v>
      </c>
    </row>
    <row r="54" spans="1:21" s="4" customFormat="1" x14ac:dyDescent="0.3">
      <c r="A54" s="2">
        <v>1</v>
      </c>
      <c r="B54" s="2">
        <v>12</v>
      </c>
      <c r="C54" s="2">
        <f t="shared" si="8"/>
        <v>77</v>
      </c>
      <c r="D54" s="2" t="s">
        <v>21</v>
      </c>
      <c r="E54" s="2" t="s">
        <v>21</v>
      </c>
      <c r="F54" s="2" t="s">
        <v>20</v>
      </c>
      <c r="G54" s="3" t="s">
        <v>25</v>
      </c>
      <c r="H54" s="3" t="s">
        <v>28</v>
      </c>
      <c r="I54" s="2" t="s">
        <v>21</v>
      </c>
      <c r="J54" s="2" t="s">
        <v>21</v>
      </c>
      <c r="K54" s="3" t="s">
        <v>37</v>
      </c>
      <c r="L54" s="3" t="s">
        <v>21</v>
      </c>
      <c r="M54" s="2" t="s">
        <v>21</v>
      </c>
      <c r="N54" s="2" t="s">
        <v>21</v>
      </c>
      <c r="O54" s="3" t="s">
        <v>45</v>
      </c>
      <c r="P54" s="2" t="s">
        <v>21</v>
      </c>
      <c r="Q54" s="2" t="s">
        <v>21</v>
      </c>
      <c r="R54" s="2" t="s">
        <v>21</v>
      </c>
      <c r="S54" s="3" t="s">
        <v>40</v>
      </c>
      <c r="T54" s="2" t="s">
        <v>21</v>
      </c>
      <c r="U54" s="2" t="s">
        <v>21</v>
      </c>
    </row>
    <row r="55" spans="1:21" x14ac:dyDescent="0.3">
      <c r="A55" s="2">
        <v>1</v>
      </c>
      <c r="B55" s="2">
        <v>12</v>
      </c>
      <c r="C55" s="2">
        <f t="shared" si="8"/>
        <v>78</v>
      </c>
      <c r="D55" s="2" t="s">
        <v>21</v>
      </c>
      <c r="E55" s="2" t="s">
        <v>21</v>
      </c>
      <c r="F55" s="2" t="s">
        <v>20</v>
      </c>
      <c r="G55" s="3" t="s">
        <v>25</v>
      </c>
      <c r="H55" s="3" t="s">
        <v>28</v>
      </c>
      <c r="I55" s="2" t="s">
        <v>21</v>
      </c>
      <c r="J55" s="2" t="s">
        <v>21</v>
      </c>
      <c r="K55" s="3" t="s">
        <v>37</v>
      </c>
      <c r="L55" s="3" t="s">
        <v>21</v>
      </c>
      <c r="M55" s="2" t="s">
        <v>21</v>
      </c>
      <c r="N55" s="2" t="s">
        <v>21</v>
      </c>
      <c r="O55" s="3" t="s">
        <v>45</v>
      </c>
      <c r="P55" s="2" t="s">
        <v>21</v>
      </c>
      <c r="Q55" s="2" t="s">
        <v>21</v>
      </c>
      <c r="R55" s="2" t="s">
        <v>21</v>
      </c>
      <c r="S55" s="3" t="s">
        <v>41</v>
      </c>
      <c r="T55" s="2" t="s">
        <v>21</v>
      </c>
      <c r="U55" s="2" t="s">
        <v>21</v>
      </c>
    </row>
    <row r="56" spans="1:21" x14ac:dyDescent="0.3">
      <c r="A56" s="2">
        <v>1</v>
      </c>
      <c r="B56" s="2">
        <v>12</v>
      </c>
      <c r="C56" s="2">
        <f t="shared" si="8"/>
        <v>79</v>
      </c>
      <c r="D56" s="2" t="s">
        <v>21</v>
      </c>
      <c r="E56" s="2" t="s">
        <v>21</v>
      </c>
      <c r="F56" s="2" t="s">
        <v>20</v>
      </c>
      <c r="G56" s="3" t="s">
        <v>25</v>
      </c>
      <c r="H56" s="3" t="s">
        <v>28</v>
      </c>
      <c r="I56" s="2" t="s">
        <v>21</v>
      </c>
      <c r="J56" s="2" t="s">
        <v>21</v>
      </c>
      <c r="K56" s="3" t="s">
        <v>37</v>
      </c>
      <c r="L56" s="3" t="s">
        <v>21</v>
      </c>
      <c r="M56" s="2" t="s">
        <v>21</v>
      </c>
      <c r="N56" s="2" t="s">
        <v>21</v>
      </c>
      <c r="O56" s="3" t="s">
        <v>45</v>
      </c>
      <c r="P56" s="2" t="s">
        <v>21</v>
      </c>
      <c r="Q56" s="2" t="s">
        <v>21</v>
      </c>
      <c r="R56" s="2" t="s">
        <v>21</v>
      </c>
      <c r="S56" s="3" t="s">
        <v>244</v>
      </c>
      <c r="T56" s="2" t="s">
        <v>21</v>
      </c>
      <c r="U56" s="2" t="s">
        <v>21</v>
      </c>
    </row>
    <row r="57" spans="1:21" x14ac:dyDescent="0.3">
      <c r="A57" s="2">
        <v>1</v>
      </c>
      <c r="B57" s="2">
        <v>12</v>
      </c>
      <c r="C57" s="2">
        <f t="shared" si="8"/>
        <v>80</v>
      </c>
      <c r="D57" s="2" t="s">
        <v>21</v>
      </c>
      <c r="E57" s="2" t="s">
        <v>21</v>
      </c>
      <c r="F57" s="2" t="s">
        <v>20</v>
      </c>
      <c r="G57" s="3" t="s">
        <v>25</v>
      </c>
      <c r="H57" s="3" t="s">
        <v>28</v>
      </c>
      <c r="I57" s="2" t="s">
        <v>21</v>
      </c>
      <c r="J57" s="2" t="s">
        <v>21</v>
      </c>
      <c r="K57" s="3" t="s">
        <v>37</v>
      </c>
      <c r="L57" s="3" t="s">
        <v>21</v>
      </c>
      <c r="M57" s="2" t="s">
        <v>21</v>
      </c>
      <c r="N57" s="2" t="s">
        <v>21</v>
      </c>
      <c r="O57" s="3" t="s">
        <v>45</v>
      </c>
      <c r="P57" s="2" t="s">
        <v>21</v>
      </c>
      <c r="Q57" s="2" t="s">
        <v>21</v>
      </c>
      <c r="R57" s="2" t="s">
        <v>21</v>
      </c>
      <c r="S57" s="3" t="s">
        <v>169</v>
      </c>
      <c r="T57" s="2" t="s">
        <v>21</v>
      </c>
      <c r="U57" s="2" t="s">
        <v>21</v>
      </c>
    </row>
    <row r="58" spans="1:21" s="4" customFormat="1" x14ac:dyDescent="0.3">
      <c r="A58" s="4">
        <v>1</v>
      </c>
      <c r="B58" s="4">
        <v>12</v>
      </c>
      <c r="C58" s="4">
        <f t="shared" si="8"/>
        <v>81</v>
      </c>
      <c r="D58" s="4" t="s">
        <v>21</v>
      </c>
      <c r="E58" s="4" t="s">
        <v>21</v>
      </c>
      <c r="F58" s="4" t="s">
        <v>20</v>
      </c>
      <c r="G58" s="5" t="s">
        <v>25</v>
      </c>
      <c r="H58" s="5" t="s">
        <v>28</v>
      </c>
      <c r="I58" s="4" t="s">
        <v>21</v>
      </c>
      <c r="J58" s="4" t="s">
        <v>21</v>
      </c>
      <c r="K58" s="5" t="s">
        <v>37</v>
      </c>
      <c r="L58" s="5" t="s">
        <v>21</v>
      </c>
      <c r="M58" s="4" t="s">
        <v>21</v>
      </c>
      <c r="N58" s="4" t="s">
        <v>21</v>
      </c>
      <c r="O58" s="3" t="s">
        <v>45</v>
      </c>
      <c r="P58" s="4" t="s">
        <v>21</v>
      </c>
      <c r="Q58" s="4" t="s">
        <v>21</v>
      </c>
      <c r="R58" s="4" t="s">
        <v>21</v>
      </c>
      <c r="S58" s="5" t="s">
        <v>42</v>
      </c>
      <c r="T58" s="4" t="s">
        <v>21</v>
      </c>
      <c r="U58" s="4" t="s">
        <v>21</v>
      </c>
    </row>
    <row r="59" spans="1:21" s="4" customFormat="1" x14ac:dyDescent="0.3">
      <c r="A59" s="4">
        <v>1</v>
      </c>
      <c r="B59" s="4">
        <v>12</v>
      </c>
      <c r="C59" s="4">
        <f t="shared" si="8"/>
        <v>82</v>
      </c>
      <c r="D59" s="4" t="s">
        <v>21</v>
      </c>
      <c r="E59" s="4" t="s">
        <v>21</v>
      </c>
      <c r="F59" s="4" t="s">
        <v>20</v>
      </c>
      <c r="G59" s="5" t="s">
        <v>25</v>
      </c>
      <c r="H59" s="5" t="s">
        <v>28</v>
      </c>
      <c r="I59" s="4" t="s">
        <v>21</v>
      </c>
      <c r="J59" s="4" t="s">
        <v>21</v>
      </c>
      <c r="K59" s="5" t="s">
        <v>37</v>
      </c>
      <c r="L59" s="5" t="s">
        <v>21</v>
      </c>
      <c r="M59" s="4" t="s">
        <v>21</v>
      </c>
      <c r="N59" s="4" t="s">
        <v>21</v>
      </c>
      <c r="O59" s="3" t="s">
        <v>45</v>
      </c>
      <c r="P59" s="4" t="s">
        <v>21</v>
      </c>
      <c r="Q59" s="4" t="s">
        <v>21</v>
      </c>
      <c r="R59" s="4" t="s">
        <v>21</v>
      </c>
      <c r="S59" s="5" t="s">
        <v>48</v>
      </c>
      <c r="T59" s="4" t="s">
        <v>21</v>
      </c>
      <c r="U59" s="4" t="s">
        <v>21</v>
      </c>
    </row>
    <row r="60" spans="1:21" s="4" customFormat="1" x14ac:dyDescent="0.3">
      <c r="A60" s="2">
        <v>1</v>
      </c>
      <c r="B60" s="2">
        <v>12</v>
      </c>
      <c r="C60" s="2">
        <f t="shared" si="8"/>
        <v>83</v>
      </c>
      <c r="D60" s="2" t="s">
        <v>21</v>
      </c>
      <c r="E60" s="2" t="s">
        <v>21</v>
      </c>
      <c r="F60" s="2" t="s">
        <v>20</v>
      </c>
      <c r="G60" s="3" t="s">
        <v>25</v>
      </c>
      <c r="H60" s="3" t="s">
        <v>28</v>
      </c>
      <c r="I60" s="2" t="s">
        <v>21</v>
      </c>
      <c r="J60" s="2" t="s">
        <v>21</v>
      </c>
      <c r="K60" s="3" t="s">
        <v>37</v>
      </c>
      <c r="L60" s="3" t="s">
        <v>21</v>
      </c>
      <c r="M60" s="2" t="s">
        <v>21</v>
      </c>
      <c r="N60" s="2" t="s">
        <v>21</v>
      </c>
      <c r="O60" s="3" t="s">
        <v>45</v>
      </c>
      <c r="P60" s="2" t="s">
        <v>21</v>
      </c>
      <c r="Q60" s="2" t="s">
        <v>21</v>
      </c>
      <c r="R60" s="2" t="s">
        <v>21</v>
      </c>
      <c r="S60" s="3" t="s">
        <v>49</v>
      </c>
      <c r="T60" s="2" t="s">
        <v>21</v>
      </c>
      <c r="U60" s="2" t="s">
        <v>21</v>
      </c>
    </row>
    <row r="61" spans="1:21" s="4" customFormat="1" x14ac:dyDescent="0.3">
      <c r="A61" s="2">
        <v>1</v>
      </c>
      <c r="B61" s="2">
        <v>12</v>
      </c>
      <c r="C61" s="2">
        <f t="shared" si="8"/>
        <v>84</v>
      </c>
      <c r="D61" s="2" t="s">
        <v>21</v>
      </c>
      <c r="E61" s="2" t="s">
        <v>21</v>
      </c>
      <c r="F61" s="2" t="s">
        <v>20</v>
      </c>
      <c r="G61" s="3" t="s">
        <v>25</v>
      </c>
      <c r="H61" s="3" t="s">
        <v>28</v>
      </c>
      <c r="I61" s="2" t="s">
        <v>21</v>
      </c>
      <c r="J61" s="2" t="s">
        <v>21</v>
      </c>
      <c r="K61" s="3" t="s">
        <v>37</v>
      </c>
      <c r="L61" s="3" t="s">
        <v>21</v>
      </c>
      <c r="M61" s="2" t="s">
        <v>21</v>
      </c>
      <c r="N61" s="2" t="s">
        <v>21</v>
      </c>
      <c r="O61" s="3" t="s">
        <v>45</v>
      </c>
      <c r="P61" s="2" t="s">
        <v>21</v>
      </c>
      <c r="Q61" s="2" t="s">
        <v>21</v>
      </c>
      <c r="R61" s="2" t="s">
        <v>21</v>
      </c>
      <c r="S61" s="2" t="s">
        <v>64</v>
      </c>
      <c r="T61" s="2" t="s">
        <v>21</v>
      </c>
      <c r="U61" s="2" t="s">
        <v>21</v>
      </c>
    </row>
    <row r="62" spans="1:21" x14ac:dyDescent="0.3">
      <c r="A62" s="2">
        <v>1</v>
      </c>
      <c r="B62" s="2">
        <v>12</v>
      </c>
      <c r="C62" s="2">
        <f t="shared" si="8"/>
        <v>85</v>
      </c>
      <c r="D62" s="2" t="s">
        <v>21</v>
      </c>
      <c r="E62" s="2" t="s">
        <v>21</v>
      </c>
      <c r="F62" s="2" t="s">
        <v>20</v>
      </c>
      <c r="G62" s="3" t="s">
        <v>25</v>
      </c>
      <c r="H62" s="3" t="s">
        <v>28</v>
      </c>
      <c r="I62" s="2" t="s">
        <v>21</v>
      </c>
      <c r="J62" s="2" t="s">
        <v>21</v>
      </c>
      <c r="K62" s="3" t="s">
        <v>37</v>
      </c>
      <c r="L62" s="3" t="s">
        <v>21</v>
      </c>
      <c r="M62" s="2" t="s">
        <v>21</v>
      </c>
      <c r="N62" s="2" t="s">
        <v>21</v>
      </c>
      <c r="O62" s="3" t="s">
        <v>45</v>
      </c>
      <c r="P62" s="2" t="s">
        <v>21</v>
      </c>
      <c r="Q62" s="2" t="s">
        <v>21</v>
      </c>
      <c r="R62" s="2" t="s">
        <v>21</v>
      </c>
      <c r="S62" s="3" t="s">
        <v>46</v>
      </c>
      <c r="T62" s="2" t="s">
        <v>21</v>
      </c>
      <c r="U62" s="2" t="s">
        <v>21</v>
      </c>
    </row>
    <row r="63" spans="1:21" s="4" customFormat="1" x14ac:dyDescent="0.3">
      <c r="A63" s="2">
        <v>1</v>
      </c>
      <c r="B63" s="2">
        <v>12</v>
      </c>
      <c r="C63" s="2">
        <f t="shared" si="8"/>
        <v>86</v>
      </c>
      <c r="D63" s="2" t="s">
        <v>21</v>
      </c>
      <c r="E63" s="2" t="s">
        <v>21</v>
      </c>
      <c r="F63" s="2" t="s">
        <v>20</v>
      </c>
      <c r="G63" s="3" t="s">
        <v>25</v>
      </c>
      <c r="H63" s="3" t="s">
        <v>28</v>
      </c>
      <c r="I63" s="2" t="s">
        <v>21</v>
      </c>
      <c r="J63" s="2" t="s">
        <v>21</v>
      </c>
      <c r="K63" s="3" t="s">
        <v>37</v>
      </c>
      <c r="L63" s="3" t="s">
        <v>21</v>
      </c>
      <c r="M63" s="2" t="s">
        <v>21</v>
      </c>
      <c r="N63" s="2" t="s">
        <v>21</v>
      </c>
      <c r="O63" s="3" t="s">
        <v>45</v>
      </c>
      <c r="P63" s="2" t="s">
        <v>21</v>
      </c>
      <c r="Q63" s="2" t="s">
        <v>21</v>
      </c>
      <c r="R63" s="2" t="s">
        <v>21</v>
      </c>
      <c r="S63" s="3" t="s">
        <v>47</v>
      </c>
      <c r="T63" s="2" t="s">
        <v>21</v>
      </c>
      <c r="U63" s="2" t="s">
        <v>21</v>
      </c>
    </row>
    <row r="64" spans="1:21" s="2" customFormat="1" x14ac:dyDescent="0.3">
      <c r="A64" s="2">
        <v>1</v>
      </c>
      <c r="B64" s="2">
        <v>12</v>
      </c>
      <c r="C64" s="2">
        <f t="shared" si="8"/>
        <v>87</v>
      </c>
      <c r="D64" s="2" t="s">
        <v>21</v>
      </c>
      <c r="E64" s="2" t="s">
        <v>21</v>
      </c>
      <c r="F64" s="2" t="s">
        <v>20</v>
      </c>
      <c r="G64" s="3" t="s">
        <v>25</v>
      </c>
      <c r="H64" s="3" t="s">
        <v>28</v>
      </c>
      <c r="I64" s="2" t="s">
        <v>21</v>
      </c>
      <c r="J64" s="2" t="s">
        <v>21</v>
      </c>
      <c r="K64" s="3" t="s">
        <v>37</v>
      </c>
      <c r="L64" s="3" t="s">
        <v>21</v>
      </c>
      <c r="M64" s="2" t="s">
        <v>21</v>
      </c>
      <c r="N64" s="2" t="s">
        <v>21</v>
      </c>
      <c r="O64" s="3" t="s">
        <v>45</v>
      </c>
      <c r="P64" s="2" t="s">
        <v>21</v>
      </c>
      <c r="Q64" s="2" t="s">
        <v>21</v>
      </c>
      <c r="R64" s="2" t="s">
        <v>21</v>
      </c>
      <c r="S64" s="3" t="s">
        <v>43</v>
      </c>
      <c r="T64" s="2" t="s">
        <v>21</v>
      </c>
      <c r="U64" s="2" t="s">
        <v>21</v>
      </c>
    </row>
    <row r="65" spans="1:21" s="4" customFormat="1" x14ac:dyDescent="0.3">
      <c r="A65" s="4">
        <v>1</v>
      </c>
      <c r="B65" s="4">
        <v>12</v>
      </c>
      <c r="C65" s="4">
        <f t="shared" si="8"/>
        <v>88</v>
      </c>
      <c r="D65" s="4" t="s">
        <v>21</v>
      </c>
      <c r="E65" s="4" t="s">
        <v>21</v>
      </c>
      <c r="F65" s="4" t="s">
        <v>20</v>
      </c>
      <c r="G65" s="5" t="s">
        <v>25</v>
      </c>
      <c r="H65" s="5" t="s">
        <v>28</v>
      </c>
      <c r="I65" s="4" t="s">
        <v>21</v>
      </c>
      <c r="J65" s="4" t="s">
        <v>21</v>
      </c>
      <c r="K65" s="5" t="s">
        <v>37</v>
      </c>
      <c r="L65" s="5" t="s">
        <v>21</v>
      </c>
      <c r="M65" s="4" t="s">
        <v>21</v>
      </c>
      <c r="N65" s="4" t="s">
        <v>21</v>
      </c>
      <c r="O65" s="3" t="s">
        <v>45</v>
      </c>
      <c r="P65" s="4" t="s">
        <v>21</v>
      </c>
      <c r="Q65" s="4" t="s">
        <v>21</v>
      </c>
      <c r="R65" s="4" t="s">
        <v>21</v>
      </c>
      <c r="S65" s="5" t="s">
        <v>44</v>
      </c>
      <c r="T65" s="4" t="s">
        <v>21</v>
      </c>
      <c r="U65" s="4" t="s">
        <v>21</v>
      </c>
    </row>
    <row r="66" spans="1:21" s="2" customFormat="1" x14ac:dyDescent="0.3">
      <c r="A66" s="2">
        <v>1</v>
      </c>
      <c r="B66" s="2">
        <v>12</v>
      </c>
      <c r="C66" s="2">
        <f t="shared" si="8"/>
        <v>89</v>
      </c>
      <c r="D66" s="2" t="s">
        <v>21</v>
      </c>
      <c r="E66" s="2" t="s">
        <v>21</v>
      </c>
      <c r="F66" s="2" t="s">
        <v>20</v>
      </c>
      <c r="G66" s="3" t="s">
        <v>25</v>
      </c>
      <c r="H66" s="3" t="s">
        <v>28</v>
      </c>
      <c r="I66" s="2" t="s">
        <v>21</v>
      </c>
      <c r="J66" s="2" t="s">
        <v>21</v>
      </c>
      <c r="K66" s="3" t="s">
        <v>37</v>
      </c>
      <c r="L66" s="3" t="s">
        <v>21</v>
      </c>
      <c r="M66" s="2" t="s">
        <v>21</v>
      </c>
      <c r="N66" s="2" t="s">
        <v>21</v>
      </c>
      <c r="O66" s="3" t="s">
        <v>45</v>
      </c>
      <c r="P66" s="2" t="s">
        <v>21</v>
      </c>
      <c r="Q66" s="2" t="s">
        <v>21</v>
      </c>
      <c r="R66" s="2" t="s">
        <v>21</v>
      </c>
      <c r="S66" s="2" t="s">
        <v>21</v>
      </c>
      <c r="T66" s="2" t="s">
        <v>21</v>
      </c>
      <c r="U66" s="2" t="s">
        <v>21</v>
      </c>
    </row>
    <row r="67" spans="1:21" s="4" customFormat="1" x14ac:dyDescent="0.3">
      <c r="A67" s="2">
        <v>1</v>
      </c>
      <c r="B67" s="2">
        <v>12</v>
      </c>
      <c r="C67" s="2">
        <f t="shared" ref="C67:C71" si="9">C66+1</f>
        <v>90</v>
      </c>
      <c r="D67" s="2"/>
      <c r="E67" s="2"/>
      <c r="F67" s="2"/>
      <c r="G67" s="3"/>
      <c r="H67" s="3"/>
      <c r="I67" s="2"/>
      <c r="J67" s="2"/>
      <c r="K67" s="3"/>
      <c r="L67" s="3"/>
      <c r="M67" s="2"/>
      <c r="N67" s="2"/>
      <c r="O67" s="2"/>
      <c r="P67" s="2"/>
      <c r="Q67" s="2"/>
      <c r="R67" s="2"/>
      <c r="S67" s="2"/>
      <c r="T67" s="2"/>
      <c r="U67" s="2"/>
    </row>
    <row r="68" spans="1:21" s="4" customFormat="1" x14ac:dyDescent="0.3">
      <c r="A68" s="2">
        <v>1</v>
      </c>
      <c r="B68" s="2">
        <v>12</v>
      </c>
      <c r="C68" s="2">
        <f t="shared" si="9"/>
        <v>91</v>
      </c>
      <c r="D68" s="2"/>
      <c r="E68" s="2"/>
      <c r="F68" s="2"/>
      <c r="G68" s="3"/>
      <c r="H68" s="3"/>
      <c r="I68" s="2"/>
      <c r="J68" s="2"/>
      <c r="K68" s="3"/>
      <c r="L68" s="3"/>
      <c r="M68" s="2"/>
      <c r="N68" s="2"/>
      <c r="O68" s="2"/>
      <c r="P68" s="2"/>
      <c r="Q68" s="2"/>
      <c r="R68" s="2"/>
      <c r="S68" s="2"/>
      <c r="T68" s="2"/>
      <c r="U68" s="2"/>
    </row>
    <row r="69" spans="1:21" s="4" customFormat="1" x14ac:dyDescent="0.3">
      <c r="A69" s="2">
        <v>1</v>
      </c>
      <c r="B69" s="2">
        <v>12</v>
      </c>
      <c r="C69" s="2">
        <f t="shared" si="9"/>
        <v>92</v>
      </c>
      <c r="D69" s="2"/>
      <c r="E69" s="2"/>
      <c r="F69" s="2"/>
      <c r="G69" s="3"/>
      <c r="H69" s="3"/>
      <c r="I69" s="2"/>
      <c r="J69" s="2"/>
      <c r="K69" s="3"/>
      <c r="L69" s="3"/>
      <c r="M69" s="2"/>
      <c r="N69" s="2"/>
      <c r="O69" s="2"/>
      <c r="P69" s="2"/>
      <c r="Q69" s="2"/>
      <c r="R69" s="2"/>
      <c r="S69" s="2"/>
      <c r="T69" s="2"/>
      <c r="U69" s="2"/>
    </row>
    <row r="70" spans="1:21" s="4" customFormat="1" x14ac:dyDescent="0.3">
      <c r="A70" s="2">
        <v>1</v>
      </c>
      <c r="B70" s="2">
        <v>12</v>
      </c>
      <c r="C70" s="2">
        <f t="shared" si="9"/>
        <v>93</v>
      </c>
      <c r="D70" s="2" t="s">
        <v>21</v>
      </c>
      <c r="E70" s="2" t="s">
        <v>251</v>
      </c>
      <c r="F70" s="2" t="s">
        <v>20</v>
      </c>
      <c r="G70" s="3" t="s">
        <v>25</v>
      </c>
      <c r="H70" s="3" t="s">
        <v>23</v>
      </c>
      <c r="I70" s="2" t="s">
        <v>21</v>
      </c>
      <c r="J70" s="2" t="s">
        <v>21</v>
      </c>
      <c r="K70" s="2" t="s">
        <v>21</v>
      </c>
      <c r="L70" s="3" t="s">
        <v>56</v>
      </c>
      <c r="M70" s="2" t="s">
        <v>21</v>
      </c>
      <c r="N70" s="2" t="s">
        <v>21</v>
      </c>
      <c r="O70" s="2" t="s">
        <v>21</v>
      </c>
      <c r="P70" s="2" t="s">
        <v>21</v>
      </c>
      <c r="Q70" s="2" t="s">
        <v>21</v>
      </c>
      <c r="R70" s="2" t="s">
        <v>21</v>
      </c>
      <c r="S70" s="2" t="s">
        <v>21</v>
      </c>
      <c r="T70" s="2" t="s">
        <v>21</v>
      </c>
      <c r="U70" s="2" t="s">
        <v>21</v>
      </c>
    </row>
    <row r="71" spans="1:21" s="4" customFormat="1" x14ac:dyDescent="0.3">
      <c r="A71" s="4">
        <v>1</v>
      </c>
      <c r="B71" s="4">
        <v>12</v>
      </c>
      <c r="C71" s="4">
        <f t="shared" si="9"/>
        <v>94</v>
      </c>
      <c r="D71" s="4" t="s">
        <v>21</v>
      </c>
      <c r="E71" s="4" t="s">
        <v>21</v>
      </c>
      <c r="F71" s="4" t="s">
        <v>20</v>
      </c>
      <c r="G71" s="5" t="s">
        <v>25</v>
      </c>
      <c r="H71" s="5" t="s">
        <v>23</v>
      </c>
      <c r="I71" s="4" t="s">
        <v>21</v>
      </c>
      <c r="J71" s="4" t="s">
        <v>21</v>
      </c>
      <c r="K71" s="4" t="s">
        <v>21</v>
      </c>
      <c r="L71" s="5" t="s">
        <v>56</v>
      </c>
      <c r="M71" s="4" t="s">
        <v>21</v>
      </c>
      <c r="N71" s="4" t="s">
        <v>21</v>
      </c>
      <c r="O71" s="4" t="s">
        <v>21</v>
      </c>
      <c r="P71" s="4" t="s">
        <v>21</v>
      </c>
      <c r="Q71" s="4" t="s">
        <v>21</v>
      </c>
      <c r="R71" s="4" t="s">
        <v>21</v>
      </c>
      <c r="S71" s="5" t="s">
        <v>50</v>
      </c>
      <c r="T71" s="4" t="s">
        <v>21</v>
      </c>
      <c r="U71" s="4" t="s">
        <v>21</v>
      </c>
    </row>
    <row r="72" spans="1:21" s="4" customFormat="1" x14ac:dyDescent="0.3">
      <c r="A72" s="4">
        <v>1</v>
      </c>
      <c r="B72" s="4">
        <v>12</v>
      </c>
      <c r="C72" s="4">
        <f t="shared" ref="C72:C120" si="10">C71+1</f>
        <v>95</v>
      </c>
      <c r="D72" s="4" t="s">
        <v>21</v>
      </c>
      <c r="E72" s="4" t="s">
        <v>21</v>
      </c>
      <c r="F72" s="4" t="s">
        <v>20</v>
      </c>
      <c r="G72" s="5" t="s">
        <v>25</v>
      </c>
      <c r="H72" s="5" t="s">
        <v>23</v>
      </c>
      <c r="I72" s="4" t="s">
        <v>21</v>
      </c>
      <c r="J72" s="4" t="s">
        <v>21</v>
      </c>
      <c r="K72" s="4" t="s">
        <v>21</v>
      </c>
      <c r="L72" s="5" t="s">
        <v>56</v>
      </c>
      <c r="M72" s="4" t="s">
        <v>21</v>
      </c>
      <c r="N72" s="4" t="s">
        <v>21</v>
      </c>
      <c r="O72" s="4" t="s">
        <v>21</v>
      </c>
      <c r="P72" s="4" t="s">
        <v>21</v>
      </c>
      <c r="Q72" s="4" t="s">
        <v>21</v>
      </c>
      <c r="R72" s="4" t="s">
        <v>21</v>
      </c>
      <c r="S72" s="5" t="s">
        <v>39</v>
      </c>
      <c r="T72" s="4" t="s">
        <v>21</v>
      </c>
      <c r="U72" s="4" t="s">
        <v>21</v>
      </c>
    </row>
    <row r="73" spans="1:21" x14ac:dyDescent="0.3">
      <c r="A73" s="2">
        <v>1</v>
      </c>
      <c r="B73" s="2">
        <v>12</v>
      </c>
      <c r="C73" s="2">
        <f t="shared" si="10"/>
        <v>96</v>
      </c>
      <c r="D73" s="2" t="s">
        <v>21</v>
      </c>
      <c r="E73" s="2" t="s">
        <v>21</v>
      </c>
      <c r="F73" s="2" t="s">
        <v>20</v>
      </c>
      <c r="G73" s="3" t="s">
        <v>25</v>
      </c>
      <c r="H73" s="3" t="s">
        <v>23</v>
      </c>
      <c r="I73" s="2" t="s">
        <v>21</v>
      </c>
      <c r="J73" s="2" t="s">
        <v>21</v>
      </c>
      <c r="K73" s="2" t="s">
        <v>21</v>
      </c>
      <c r="L73" s="3" t="s">
        <v>56</v>
      </c>
      <c r="M73" s="2" t="s">
        <v>21</v>
      </c>
      <c r="N73" s="2" t="s">
        <v>21</v>
      </c>
      <c r="O73" s="2" t="s">
        <v>21</v>
      </c>
      <c r="P73" s="2" t="s">
        <v>21</v>
      </c>
      <c r="Q73" s="2" t="s">
        <v>21</v>
      </c>
      <c r="R73" s="2" t="s">
        <v>21</v>
      </c>
      <c r="S73" s="3" t="s">
        <v>172</v>
      </c>
      <c r="T73" s="2" t="s">
        <v>21</v>
      </c>
      <c r="U73" s="2" t="s">
        <v>21</v>
      </c>
    </row>
    <row r="74" spans="1:21" s="4" customFormat="1" x14ac:dyDescent="0.3">
      <c r="A74" s="4">
        <v>1</v>
      </c>
      <c r="B74" s="4">
        <v>12</v>
      </c>
      <c r="C74" s="4">
        <f t="shared" si="10"/>
        <v>97</v>
      </c>
      <c r="D74" s="4" t="s">
        <v>21</v>
      </c>
      <c r="E74" s="4" t="s">
        <v>21</v>
      </c>
      <c r="F74" s="4" t="s">
        <v>20</v>
      </c>
      <c r="G74" s="5" t="s">
        <v>25</v>
      </c>
      <c r="H74" s="5" t="s">
        <v>23</v>
      </c>
      <c r="I74" s="4" t="s">
        <v>21</v>
      </c>
      <c r="J74" s="4" t="s">
        <v>21</v>
      </c>
      <c r="K74" s="4" t="s">
        <v>21</v>
      </c>
      <c r="L74" s="5" t="s">
        <v>56</v>
      </c>
      <c r="M74" s="4" t="s">
        <v>21</v>
      </c>
      <c r="N74" s="4" t="s">
        <v>21</v>
      </c>
      <c r="O74" s="4" t="s">
        <v>21</v>
      </c>
      <c r="P74" s="4" t="s">
        <v>21</v>
      </c>
      <c r="Q74" s="4" t="s">
        <v>21</v>
      </c>
      <c r="R74" s="4" t="s">
        <v>21</v>
      </c>
      <c r="S74" s="5" t="s">
        <v>51</v>
      </c>
      <c r="T74" s="4" t="s">
        <v>21</v>
      </c>
      <c r="U74" s="4" t="s">
        <v>21</v>
      </c>
    </row>
    <row r="75" spans="1:21" s="4" customFormat="1" x14ac:dyDescent="0.3">
      <c r="A75" s="2">
        <v>1</v>
      </c>
      <c r="B75" s="2">
        <v>12</v>
      </c>
      <c r="C75" s="2">
        <f t="shared" si="10"/>
        <v>98</v>
      </c>
      <c r="D75" s="2" t="s">
        <v>21</v>
      </c>
      <c r="E75" s="2" t="s">
        <v>21</v>
      </c>
      <c r="F75" s="2" t="s">
        <v>20</v>
      </c>
      <c r="G75" s="3" t="s">
        <v>25</v>
      </c>
      <c r="H75" s="3" t="s">
        <v>23</v>
      </c>
      <c r="I75" s="2" t="s">
        <v>21</v>
      </c>
      <c r="J75" s="2" t="s">
        <v>21</v>
      </c>
      <c r="K75" s="2" t="s">
        <v>21</v>
      </c>
      <c r="L75" s="3" t="s">
        <v>56</v>
      </c>
      <c r="M75" s="2" t="s">
        <v>21</v>
      </c>
      <c r="N75" s="2" t="s">
        <v>21</v>
      </c>
      <c r="O75" s="2" t="s">
        <v>21</v>
      </c>
      <c r="P75" s="2" t="s">
        <v>21</v>
      </c>
      <c r="Q75" s="2" t="s">
        <v>21</v>
      </c>
      <c r="R75" s="2" t="s">
        <v>21</v>
      </c>
      <c r="S75" s="3" t="s">
        <v>40</v>
      </c>
      <c r="T75" s="2" t="s">
        <v>21</v>
      </c>
      <c r="U75" s="2" t="s">
        <v>21</v>
      </c>
    </row>
    <row r="76" spans="1:21" x14ac:dyDescent="0.3">
      <c r="A76" s="2">
        <v>1</v>
      </c>
      <c r="B76" s="2">
        <v>12</v>
      </c>
      <c r="C76" s="2">
        <f t="shared" si="10"/>
        <v>99</v>
      </c>
      <c r="D76" s="2" t="s">
        <v>21</v>
      </c>
      <c r="E76" s="2" t="s">
        <v>21</v>
      </c>
      <c r="F76" s="2" t="s">
        <v>20</v>
      </c>
      <c r="G76" s="3" t="s">
        <v>25</v>
      </c>
      <c r="H76" s="3" t="s">
        <v>23</v>
      </c>
      <c r="I76" s="2" t="s">
        <v>21</v>
      </c>
      <c r="J76" s="2" t="s">
        <v>21</v>
      </c>
      <c r="K76" s="2" t="s">
        <v>21</v>
      </c>
      <c r="L76" s="3" t="s">
        <v>56</v>
      </c>
      <c r="M76" s="2" t="s">
        <v>21</v>
      </c>
      <c r="N76" s="2" t="s">
        <v>21</v>
      </c>
      <c r="O76" s="2" t="s">
        <v>21</v>
      </c>
      <c r="P76" s="2" t="s">
        <v>21</v>
      </c>
      <c r="Q76" s="2" t="s">
        <v>21</v>
      </c>
      <c r="R76" s="2" t="s">
        <v>21</v>
      </c>
      <c r="S76" s="3" t="s">
        <v>41</v>
      </c>
      <c r="T76" s="2" t="s">
        <v>21</v>
      </c>
      <c r="U76" s="2" t="s">
        <v>21</v>
      </c>
    </row>
    <row r="77" spans="1:21" x14ac:dyDescent="0.3">
      <c r="A77" s="2">
        <v>1</v>
      </c>
      <c r="B77" s="2">
        <v>12</v>
      </c>
      <c r="C77" s="2">
        <f t="shared" si="10"/>
        <v>100</v>
      </c>
      <c r="D77" s="2" t="s">
        <v>21</v>
      </c>
      <c r="E77" s="2" t="s">
        <v>21</v>
      </c>
      <c r="F77" s="2" t="s">
        <v>20</v>
      </c>
      <c r="G77" s="3" t="s">
        <v>25</v>
      </c>
      <c r="H77" s="3" t="s">
        <v>23</v>
      </c>
      <c r="I77" s="2" t="s">
        <v>21</v>
      </c>
      <c r="J77" s="2" t="s">
        <v>21</v>
      </c>
      <c r="K77" s="2" t="s">
        <v>21</v>
      </c>
      <c r="L77" s="3" t="s">
        <v>56</v>
      </c>
      <c r="M77" s="2" t="s">
        <v>21</v>
      </c>
      <c r="N77" s="2" t="s">
        <v>21</v>
      </c>
      <c r="O77" s="2" t="s">
        <v>21</v>
      </c>
      <c r="P77" s="2" t="s">
        <v>21</v>
      </c>
      <c r="Q77" s="2" t="s">
        <v>21</v>
      </c>
      <c r="R77" s="2" t="s">
        <v>21</v>
      </c>
      <c r="S77" s="3" t="s">
        <v>244</v>
      </c>
      <c r="T77" s="2" t="s">
        <v>21</v>
      </c>
      <c r="U77" s="2" t="s">
        <v>21</v>
      </c>
    </row>
    <row r="78" spans="1:21" x14ac:dyDescent="0.3">
      <c r="A78" s="2">
        <v>1</v>
      </c>
      <c r="B78" s="2">
        <v>12</v>
      </c>
      <c r="C78" s="2">
        <f t="shared" si="10"/>
        <v>101</v>
      </c>
      <c r="D78" s="2" t="s">
        <v>21</v>
      </c>
      <c r="E78" s="2" t="s">
        <v>21</v>
      </c>
      <c r="F78" s="2" t="s">
        <v>20</v>
      </c>
      <c r="G78" s="3" t="s">
        <v>25</v>
      </c>
      <c r="H78" s="3" t="s">
        <v>23</v>
      </c>
      <c r="I78" s="2" t="s">
        <v>21</v>
      </c>
      <c r="J78" s="2" t="s">
        <v>21</v>
      </c>
      <c r="K78" s="2" t="s">
        <v>21</v>
      </c>
      <c r="L78" s="3" t="s">
        <v>56</v>
      </c>
      <c r="M78" s="2" t="s">
        <v>21</v>
      </c>
      <c r="N78" s="2" t="s">
        <v>21</v>
      </c>
      <c r="O78" s="2" t="s">
        <v>21</v>
      </c>
      <c r="P78" s="2" t="s">
        <v>21</v>
      </c>
      <c r="Q78" s="2" t="s">
        <v>21</v>
      </c>
      <c r="R78" s="2" t="s">
        <v>21</v>
      </c>
      <c r="S78" s="2" t="s">
        <v>21</v>
      </c>
      <c r="T78" s="2" t="s">
        <v>21</v>
      </c>
      <c r="U78" s="2" t="s">
        <v>21</v>
      </c>
    </row>
    <row r="79" spans="1:21" s="4" customFormat="1" x14ac:dyDescent="0.3">
      <c r="A79" s="4">
        <v>1</v>
      </c>
      <c r="B79" s="4">
        <v>12</v>
      </c>
      <c r="C79" s="4">
        <f t="shared" si="10"/>
        <v>102</v>
      </c>
      <c r="D79" s="4" t="s">
        <v>21</v>
      </c>
      <c r="E79" s="4" t="s">
        <v>21</v>
      </c>
      <c r="F79" s="4" t="s">
        <v>20</v>
      </c>
      <c r="G79" s="5" t="s">
        <v>25</v>
      </c>
      <c r="H79" s="5" t="s">
        <v>23</v>
      </c>
      <c r="I79" s="4" t="s">
        <v>21</v>
      </c>
      <c r="J79" s="4" t="s">
        <v>21</v>
      </c>
      <c r="K79" s="4" t="s">
        <v>21</v>
      </c>
      <c r="L79" s="5" t="s">
        <v>56</v>
      </c>
      <c r="M79" s="4" t="s">
        <v>21</v>
      </c>
      <c r="N79" s="4" t="s">
        <v>21</v>
      </c>
      <c r="O79" s="4" t="s">
        <v>21</v>
      </c>
      <c r="P79" s="4" t="s">
        <v>21</v>
      </c>
      <c r="Q79" s="4" t="s">
        <v>21</v>
      </c>
      <c r="R79" s="4" t="s">
        <v>21</v>
      </c>
      <c r="S79" s="5" t="s">
        <v>42</v>
      </c>
      <c r="T79" s="4" t="s">
        <v>21</v>
      </c>
      <c r="U79" s="4" t="s">
        <v>21</v>
      </c>
    </row>
    <row r="80" spans="1:21" s="4" customFormat="1" x14ac:dyDescent="0.3">
      <c r="A80" s="4">
        <v>1</v>
      </c>
      <c r="B80" s="4">
        <v>12</v>
      </c>
      <c r="C80" s="4">
        <f t="shared" si="10"/>
        <v>103</v>
      </c>
      <c r="D80" s="4" t="s">
        <v>21</v>
      </c>
      <c r="E80" s="4" t="s">
        <v>21</v>
      </c>
      <c r="F80" s="4" t="s">
        <v>20</v>
      </c>
      <c r="G80" s="5" t="s">
        <v>25</v>
      </c>
      <c r="H80" s="5" t="s">
        <v>23</v>
      </c>
      <c r="I80" s="4" t="s">
        <v>21</v>
      </c>
      <c r="J80" s="4" t="s">
        <v>21</v>
      </c>
      <c r="K80" s="4" t="s">
        <v>21</v>
      </c>
      <c r="L80" s="5" t="s">
        <v>56</v>
      </c>
      <c r="M80" s="4" t="s">
        <v>21</v>
      </c>
      <c r="N80" s="4" t="s">
        <v>21</v>
      </c>
      <c r="O80" s="4" t="s">
        <v>21</v>
      </c>
      <c r="P80" s="4" t="s">
        <v>21</v>
      </c>
      <c r="Q80" s="4" t="s">
        <v>21</v>
      </c>
      <c r="R80" s="4" t="s">
        <v>21</v>
      </c>
      <c r="S80" s="5" t="s">
        <v>48</v>
      </c>
      <c r="T80" s="4" t="s">
        <v>21</v>
      </c>
      <c r="U80" s="4" t="s">
        <v>21</v>
      </c>
    </row>
    <row r="81" spans="1:21" x14ac:dyDescent="0.3">
      <c r="A81" s="2">
        <v>1</v>
      </c>
      <c r="B81" s="2">
        <v>12</v>
      </c>
      <c r="C81" s="2">
        <f t="shared" si="10"/>
        <v>104</v>
      </c>
      <c r="D81" s="2" t="s">
        <v>21</v>
      </c>
      <c r="E81" s="2" t="s">
        <v>21</v>
      </c>
      <c r="F81" s="2" t="s">
        <v>20</v>
      </c>
      <c r="G81" s="3" t="s">
        <v>25</v>
      </c>
      <c r="H81" s="3" t="s">
        <v>23</v>
      </c>
      <c r="I81" s="2" t="s">
        <v>21</v>
      </c>
      <c r="J81" s="2" t="s">
        <v>21</v>
      </c>
      <c r="K81" s="2" t="s">
        <v>21</v>
      </c>
      <c r="L81" s="3" t="s">
        <v>56</v>
      </c>
      <c r="M81" s="2" t="s">
        <v>21</v>
      </c>
      <c r="N81" s="2" t="s">
        <v>21</v>
      </c>
      <c r="O81" s="2" t="s">
        <v>21</v>
      </c>
      <c r="P81" s="2" t="s">
        <v>21</v>
      </c>
      <c r="Q81" s="2" t="s">
        <v>21</v>
      </c>
      <c r="R81" s="2" t="s">
        <v>21</v>
      </c>
      <c r="S81" s="3" t="s">
        <v>49</v>
      </c>
      <c r="T81" s="2" t="s">
        <v>21</v>
      </c>
      <c r="U81" s="2" t="s">
        <v>21</v>
      </c>
    </row>
    <row r="82" spans="1:21" x14ac:dyDescent="0.3">
      <c r="A82" s="2">
        <v>1</v>
      </c>
      <c r="B82" s="2">
        <v>12</v>
      </c>
      <c r="C82" s="2">
        <f t="shared" si="10"/>
        <v>105</v>
      </c>
      <c r="D82" s="2" t="s">
        <v>21</v>
      </c>
      <c r="E82" s="2" t="s">
        <v>21</v>
      </c>
      <c r="F82" s="2" t="s">
        <v>20</v>
      </c>
      <c r="G82" s="3" t="s">
        <v>25</v>
      </c>
      <c r="H82" s="3" t="s">
        <v>23</v>
      </c>
      <c r="I82" s="2" t="s">
        <v>21</v>
      </c>
      <c r="J82" s="2" t="s">
        <v>21</v>
      </c>
      <c r="K82" s="2" t="s">
        <v>21</v>
      </c>
      <c r="L82" s="3" t="s">
        <v>56</v>
      </c>
      <c r="M82" s="2" t="s">
        <v>21</v>
      </c>
      <c r="N82" s="2" t="s">
        <v>21</v>
      </c>
      <c r="O82" s="2" t="s">
        <v>21</v>
      </c>
      <c r="P82" s="2" t="s">
        <v>21</v>
      </c>
      <c r="Q82" s="2" t="s">
        <v>21</v>
      </c>
      <c r="R82" s="2" t="s">
        <v>21</v>
      </c>
      <c r="S82" s="2" t="s">
        <v>64</v>
      </c>
      <c r="T82" s="2" t="s">
        <v>21</v>
      </c>
      <c r="U82" s="2" t="s">
        <v>21</v>
      </c>
    </row>
    <row r="83" spans="1:21" x14ac:dyDescent="0.3">
      <c r="A83" s="2">
        <v>1</v>
      </c>
      <c r="B83" s="2">
        <v>12</v>
      </c>
      <c r="C83" s="2">
        <f t="shared" si="10"/>
        <v>106</v>
      </c>
      <c r="D83" s="2" t="s">
        <v>21</v>
      </c>
      <c r="E83" s="2" t="s">
        <v>21</v>
      </c>
      <c r="F83" s="2" t="s">
        <v>20</v>
      </c>
      <c r="G83" s="3" t="s">
        <v>25</v>
      </c>
      <c r="H83" s="3" t="s">
        <v>23</v>
      </c>
      <c r="I83" s="2" t="s">
        <v>21</v>
      </c>
      <c r="J83" s="2" t="s">
        <v>21</v>
      </c>
      <c r="K83" s="2" t="s">
        <v>21</v>
      </c>
      <c r="L83" s="3" t="s">
        <v>56</v>
      </c>
      <c r="M83" s="2" t="s">
        <v>21</v>
      </c>
      <c r="N83" s="2" t="s">
        <v>21</v>
      </c>
      <c r="O83" s="2" t="s">
        <v>21</v>
      </c>
      <c r="P83" s="2" t="s">
        <v>21</v>
      </c>
      <c r="Q83" s="2" t="s">
        <v>21</v>
      </c>
      <c r="R83" s="2" t="s">
        <v>21</v>
      </c>
      <c r="S83" s="3" t="s">
        <v>46</v>
      </c>
      <c r="T83" s="2" t="s">
        <v>21</v>
      </c>
      <c r="U83" s="2" t="s">
        <v>21</v>
      </c>
    </row>
    <row r="84" spans="1:21" x14ac:dyDescent="0.3">
      <c r="A84" s="2">
        <v>1</v>
      </c>
      <c r="B84" s="2">
        <v>12</v>
      </c>
      <c r="C84" s="2">
        <f t="shared" si="10"/>
        <v>107</v>
      </c>
      <c r="D84" s="2" t="s">
        <v>21</v>
      </c>
      <c r="E84" s="2" t="s">
        <v>21</v>
      </c>
      <c r="F84" s="2" t="s">
        <v>20</v>
      </c>
      <c r="G84" s="3" t="s">
        <v>25</v>
      </c>
      <c r="H84" s="3" t="s">
        <v>23</v>
      </c>
      <c r="I84" s="2" t="s">
        <v>21</v>
      </c>
      <c r="J84" s="2" t="s">
        <v>21</v>
      </c>
      <c r="K84" s="2" t="s">
        <v>21</v>
      </c>
      <c r="L84" s="3" t="s">
        <v>56</v>
      </c>
      <c r="M84" s="2" t="s">
        <v>21</v>
      </c>
      <c r="N84" s="2" t="s">
        <v>21</v>
      </c>
      <c r="O84" s="2" t="s">
        <v>21</v>
      </c>
      <c r="P84" s="2" t="s">
        <v>21</v>
      </c>
      <c r="Q84" s="2" t="s">
        <v>21</v>
      </c>
      <c r="R84" s="2" t="s">
        <v>21</v>
      </c>
      <c r="S84" s="3" t="s">
        <v>47</v>
      </c>
      <c r="T84" s="2" t="s">
        <v>21</v>
      </c>
      <c r="U84" s="2" t="s">
        <v>21</v>
      </c>
    </row>
    <row r="85" spans="1:21" x14ac:dyDescent="0.3">
      <c r="A85" s="2">
        <v>1</v>
      </c>
      <c r="B85" s="2">
        <v>12</v>
      </c>
      <c r="C85" s="2">
        <f t="shared" si="10"/>
        <v>108</v>
      </c>
      <c r="D85" s="2" t="s">
        <v>21</v>
      </c>
      <c r="E85" s="2" t="s">
        <v>21</v>
      </c>
      <c r="F85" s="2" t="s">
        <v>20</v>
      </c>
      <c r="G85" s="3" t="s">
        <v>25</v>
      </c>
      <c r="H85" s="3" t="s">
        <v>23</v>
      </c>
      <c r="I85" s="2" t="s">
        <v>21</v>
      </c>
      <c r="J85" s="2" t="s">
        <v>21</v>
      </c>
      <c r="K85" s="2" t="s">
        <v>21</v>
      </c>
      <c r="L85" s="3" t="s">
        <v>56</v>
      </c>
      <c r="M85" s="2" t="s">
        <v>21</v>
      </c>
      <c r="N85" s="2" t="s">
        <v>21</v>
      </c>
      <c r="O85" s="2" t="s">
        <v>21</v>
      </c>
      <c r="P85" s="2" t="s">
        <v>21</v>
      </c>
      <c r="Q85" s="2" t="s">
        <v>21</v>
      </c>
      <c r="R85" s="2" t="s">
        <v>21</v>
      </c>
      <c r="S85" s="3" t="s">
        <v>43</v>
      </c>
      <c r="T85" s="2" t="s">
        <v>21</v>
      </c>
      <c r="U85" s="2" t="s">
        <v>21</v>
      </c>
    </row>
    <row r="86" spans="1:21" s="4" customFormat="1" x14ac:dyDescent="0.3">
      <c r="A86" s="4">
        <v>1</v>
      </c>
      <c r="B86" s="4">
        <v>12</v>
      </c>
      <c r="C86" s="4">
        <f t="shared" si="10"/>
        <v>109</v>
      </c>
      <c r="D86" s="4" t="s">
        <v>21</v>
      </c>
      <c r="E86" s="4" t="s">
        <v>21</v>
      </c>
      <c r="F86" s="4" t="s">
        <v>20</v>
      </c>
      <c r="G86" s="5" t="s">
        <v>25</v>
      </c>
      <c r="H86" s="5" t="s">
        <v>23</v>
      </c>
      <c r="I86" s="4" t="s">
        <v>21</v>
      </c>
      <c r="J86" s="4" t="s">
        <v>21</v>
      </c>
      <c r="K86" s="4" t="s">
        <v>21</v>
      </c>
      <c r="L86" s="5" t="s">
        <v>56</v>
      </c>
      <c r="M86" s="4" t="s">
        <v>21</v>
      </c>
      <c r="N86" s="4" t="s">
        <v>21</v>
      </c>
      <c r="O86" s="4" t="s">
        <v>21</v>
      </c>
      <c r="P86" s="4" t="s">
        <v>21</v>
      </c>
      <c r="Q86" s="4" t="s">
        <v>21</v>
      </c>
      <c r="R86" s="4" t="s">
        <v>21</v>
      </c>
      <c r="S86" s="5" t="s">
        <v>44</v>
      </c>
      <c r="T86" s="4" t="s">
        <v>21</v>
      </c>
      <c r="U86" s="4" t="s">
        <v>21</v>
      </c>
    </row>
    <row r="87" spans="1:21" x14ac:dyDescent="0.3">
      <c r="A87" s="2">
        <v>1</v>
      </c>
      <c r="B87" s="2">
        <v>12</v>
      </c>
      <c r="C87" s="2">
        <f t="shared" si="10"/>
        <v>110</v>
      </c>
      <c r="D87" s="2"/>
      <c r="E87" s="2"/>
      <c r="F87" s="2"/>
      <c r="G87" s="3"/>
      <c r="H87" s="3"/>
      <c r="I87" s="2"/>
      <c r="J87" s="2"/>
      <c r="K87" s="2"/>
      <c r="L87" s="3"/>
      <c r="M87" s="2"/>
      <c r="N87" s="2"/>
      <c r="O87" s="2"/>
      <c r="P87" s="2"/>
      <c r="Q87" s="2"/>
      <c r="R87" s="2"/>
      <c r="S87" s="2"/>
      <c r="T87" s="2"/>
      <c r="U87" s="2"/>
    </row>
    <row r="88" spans="1:21" x14ac:dyDescent="0.3">
      <c r="A88" s="2">
        <v>1</v>
      </c>
      <c r="B88" s="2">
        <v>12</v>
      </c>
      <c r="C88" s="2">
        <f t="shared" si="10"/>
        <v>111</v>
      </c>
      <c r="D88" s="2"/>
      <c r="E88" s="2"/>
      <c r="F88" s="2"/>
      <c r="G88" s="3"/>
      <c r="H88" s="3"/>
      <c r="I88" s="2"/>
      <c r="J88" s="2"/>
      <c r="K88" s="2"/>
      <c r="L88" s="3"/>
      <c r="M88" s="2"/>
      <c r="N88" s="2"/>
      <c r="O88" s="2"/>
      <c r="P88" s="2"/>
      <c r="Q88" s="2"/>
      <c r="R88" s="2"/>
      <c r="S88" s="2"/>
      <c r="T88" s="2"/>
      <c r="U88" s="2"/>
    </row>
    <row r="89" spans="1:21" x14ac:dyDescent="0.3">
      <c r="A89" s="2">
        <v>1</v>
      </c>
      <c r="B89" s="2">
        <v>12</v>
      </c>
      <c r="C89" s="2">
        <f t="shared" si="10"/>
        <v>112</v>
      </c>
      <c r="D89" s="2" t="s">
        <v>21</v>
      </c>
      <c r="E89" s="2" t="s">
        <v>21</v>
      </c>
      <c r="F89" s="2" t="s">
        <v>20</v>
      </c>
      <c r="G89" s="3" t="s">
        <v>25</v>
      </c>
      <c r="H89" s="3" t="s">
        <v>28</v>
      </c>
      <c r="I89" s="2" t="s">
        <v>21</v>
      </c>
      <c r="J89" s="2" t="s">
        <v>21</v>
      </c>
      <c r="K89" s="2" t="s">
        <v>21</v>
      </c>
      <c r="L89" s="3" t="s">
        <v>56</v>
      </c>
      <c r="M89" s="2" t="s">
        <v>21</v>
      </c>
      <c r="N89" s="2" t="s">
        <v>21</v>
      </c>
      <c r="O89" s="3" t="s">
        <v>45</v>
      </c>
      <c r="P89" s="2" t="s">
        <v>21</v>
      </c>
      <c r="Q89" s="2" t="s">
        <v>21</v>
      </c>
      <c r="R89" s="2" t="s">
        <v>21</v>
      </c>
      <c r="S89" s="3" t="s">
        <v>22</v>
      </c>
      <c r="T89" s="2" t="s">
        <v>21</v>
      </c>
      <c r="U89" s="2" t="s">
        <v>21</v>
      </c>
    </row>
    <row r="90" spans="1:21" s="4" customFormat="1" x14ac:dyDescent="0.3">
      <c r="A90" s="4">
        <v>1</v>
      </c>
      <c r="B90" s="4">
        <v>12</v>
      </c>
      <c r="C90" s="4">
        <f t="shared" si="10"/>
        <v>113</v>
      </c>
      <c r="D90" s="4" t="s">
        <v>21</v>
      </c>
      <c r="E90" s="4" t="s">
        <v>21</v>
      </c>
      <c r="F90" s="4" t="s">
        <v>20</v>
      </c>
      <c r="G90" s="5" t="s">
        <v>25</v>
      </c>
      <c r="H90" s="5" t="s">
        <v>28</v>
      </c>
      <c r="I90" s="4" t="s">
        <v>21</v>
      </c>
      <c r="J90" s="4" t="s">
        <v>21</v>
      </c>
      <c r="K90" s="4" t="s">
        <v>21</v>
      </c>
      <c r="L90" s="5" t="s">
        <v>56</v>
      </c>
      <c r="M90" s="4" t="s">
        <v>21</v>
      </c>
      <c r="N90" s="4" t="s">
        <v>21</v>
      </c>
      <c r="O90" s="3" t="s">
        <v>45</v>
      </c>
      <c r="P90" s="4" t="s">
        <v>21</v>
      </c>
      <c r="Q90" s="4" t="s">
        <v>21</v>
      </c>
      <c r="R90" s="4" t="s">
        <v>21</v>
      </c>
      <c r="S90" s="5" t="s">
        <v>50</v>
      </c>
      <c r="T90" s="4" t="s">
        <v>21</v>
      </c>
      <c r="U90" s="4" t="s">
        <v>21</v>
      </c>
    </row>
    <row r="91" spans="1:21" s="4" customFormat="1" x14ac:dyDescent="0.3">
      <c r="A91" s="4">
        <v>1</v>
      </c>
      <c r="B91" s="4">
        <v>12</v>
      </c>
      <c r="C91" s="4">
        <f t="shared" si="10"/>
        <v>114</v>
      </c>
      <c r="D91" s="4" t="s">
        <v>21</v>
      </c>
      <c r="E91" s="4" t="s">
        <v>21</v>
      </c>
      <c r="F91" s="4" t="s">
        <v>20</v>
      </c>
      <c r="G91" s="5" t="s">
        <v>25</v>
      </c>
      <c r="H91" s="5" t="s">
        <v>28</v>
      </c>
      <c r="I91" s="4" t="s">
        <v>21</v>
      </c>
      <c r="J91" s="4" t="s">
        <v>21</v>
      </c>
      <c r="K91" s="4" t="s">
        <v>21</v>
      </c>
      <c r="L91" s="5" t="s">
        <v>56</v>
      </c>
      <c r="M91" s="4" t="s">
        <v>21</v>
      </c>
      <c r="N91" s="4" t="s">
        <v>21</v>
      </c>
      <c r="O91" s="3" t="s">
        <v>45</v>
      </c>
      <c r="P91" s="4" t="s">
        <v>21</v>
      </c>
      <c r="Q91" s="4" t="s">
        <v>21</v>
      </c>
      <c r="R91" s="4" t="s">
        <v>21</v>
      </c>
      <c r="S91" s="5" t="s">
        <v>39</v>
      </c>
      <c r="T91" s="4" t="s">
        <v>21</v>
      </c>
      <c r="U91" s="4" t="s">
        <v>21</v>
      </c>
    </row>
    <row r="92" spans="1:21" x14ac:dyDescent="0.3">
      <c r="A92" s="2">
        <v>1</v>
      </c>
      <c r="B92" s="2">
        <v>12</v>
      </c>
      <c r="C92" s="2">
        <f t="shared" si="10"/>
        <v>115</v>
      </c>
      <c r="D92" s="2" t="s">
        <v>21</v>
      </c>
      <c r="E92" s="2" t="s">
        <v>21</v>
      </c>
      <c r="F92" s="2" t="s">
        <v>20</v>
      </c>
      <c r="G92" s="3" t="s">
        <v>25</v>
      </c>
      <c r="H92" s="3" t="s">
        <v>28</v>
      </c>
      <c r="I92" s="2" t="s">
        <v>21</v>
      </c>
      <c r="J92" s="2" t="s">
        <v>21</v>
      </c>
      <c r="K92" s="2" t="s">
        <v>21</v>
      </c>
      <c r="L92" s="3" t="s">
        <v>56</v>
      </c>
      <c r="M92" s="2" t="s">
        <v>21</v>
      </c>
      <c r="N92" s="2" t="s">
        <v>21</v>
      </c>
      <c r="O92" s="3" t="s">
        <v>45</v>
      </c>
      <c r="P92" s="2" t="s">
        <v>21</v>
      </c>
      <c r="Q92" s="2" t="s">
        <v>21</v>
      </c>
      <c r="R92" s="2" t="s">
        <v>21</v>
      </c>
      <c r="S92" s="3" t="s">
        <v>172</v>
      </c>
      <c r="T92" s="2" t="s">
        <v>21</v>
      </c>
      <c r="U92" s="2" t="s">
        <v>21</v>
      </c>
    </row>
    <row r="93" spans="1:21" s="4" customFormat="1" x14ac:dyDescent="0.3">
      <c r="A93" s="4">
        <v>1</v>
      </c>
      <c r="B93" s="4">
        <v>12</v>
      </c>
      <c r="C93" s="4">
        <f t="shared" si="10"/>
        <v>116</v>
      </c>
      <c r="D93" s="4" t="s">
        <v>21</v>
      </c>
      <c r="E93" s="4" t="s">
        <v>21</v>
      </c>
      <c r="F93" s="4" t="s">
        <v>20</v>
      </c>
      <c r="G93" s="5" t="s">
        <v>25</v>
      </c>
      <c r="H93" s="5" t="s">
        <v>28</v>
      </c>
      <c r="I93" s="4" t="s">
        <v>21</v>
      </c>
      <c r="J93" s="4" t="s">
        <v>21</v>
      </c>
      <c r="K93" s="4" t="s">
        <v>21</v>
      </c>
      <c r="L93" s="5" t="s">
        <v>56</v>
      </c>
      <c r="M93" s="4" t="s">
        <v>21</v>
      </c>
      <c r="N93" s="4" t="s">
        <v>21</v>
      </c>
      <c r="O93" s="3" t="s">
        <v>45</v>
      </c>
      <c r="P93" s="4" t="s">
        <v>21</v>
      </c>
      <c r="Q93" s="4" t="s">
        <v>21</v>
      </c>
      <c r="R93" s="4" t="s">
        <v>21</v>
      </c>
      <c r="S93" s="5" t="s">
        <v>51</v>
      </c>
      <c r="T93" s="4" t="s">
        <v>21</v>
      </c>
      <c r="U93" s="4" t="s">
        <v>21</v>
      </c>
    </row>
    <row r="94" spans="1:21" x14ac:dyDescent="0.3">
      <c r="A94" s="2">
        <v>1</v>
      </c>
      <c r="B94" s="2">
        <v>12</v>
      </c>
      <c r="C94" s="2">
        <f t="shared" si="10"/>
        <v>117</v>
      </c>
      <c r="D94" s="2" t="s">
        <v>21</v>
      </c>
      <c r="E94" s="2" t="s">
        <v>21</v>
      </c>
      <c r="F94" s="2" t="s">
        <v>20</v>
      </c>
      <c r="G94" s="3" t="s">
        <v>25</v>
      </c>
      <c r="H94" s="3" t="s">
        <v>28</v>
      </c>
      <c r="I94" s="2" t="s">
        <v>21</v>
      </c>
      <c r="J94" s="2" t="s">
        <v>21</v>
      </c>
      <c r="K94" s="2" t="s">
        <v>21</v>
      </c>
      <c r="L94" s="3" t="s">
        <v>56</v>
      </c>
      <c r="M94" s="2" t="s">
        <v>21</v>
      </c>
      <c r="N94" s="2" t="s">
        <v>21</v>
      </c>
      <c r="O94" s="3" t="s">
        <v>45</v>
      </c>
      <c r="P94" s="2" t="s">
        <v>21</v>
      </c>
      <c r="Q94" s="2" t="s">
        <v>21</v>
      </c>
      <c r="R94" s="2" t="s">
        <v>21</v>
      </c>
      <c r="S94" s="3" t="s">
        <v>40</v>
      </c>
      <c r="T94" s="2" t="s">
        <v>21</v>
      </c>
      <c r="U94" s="2" t="s">
        <v>21</v>
      </c>
    </row>
    <row r="95" spans="1:21" x14ac:dyDescent="0.3">
      <c r="A95" s="2">
        <v>1</v>
      </c>
      <c r="B95" s="2">
        <v>12</v>
      </c>
      <c r="C95" s="2">
        <f t="shared" si="10"/>
        <v>118</v>
      </c>
      <c r="D95" s="2" t="s">
        <v>21</v>
      </c>
      <c r="E95" s="2" t="s">
        <v>21</v>
      </c>
      <c r="F95" s="2" t="s">
        <v>20</v>
      </c>
      <c r="G95" s="3" t="s">
        <v>25</v>
      </c>
      <c r="H95" s="3" t="s">
        <v>28</v>
      </c>
      <c r="I95" s="2" t="s">
        <v>21</v>
      </c>
      <c r="J95" s="2" t="s">
        <v>21</v>
      </c>
      <c r="K95" s="2" t="s">
        <v>21</v>
      </c>
      <c r="L95" s="3" t="s">
        <v>56</v>
      </c>
      <c r="M95" s="2" t="s">
        <v>21</v>
      </c>
      <c r="N95" s="2" t="s">
        <v>21</v>
      </c>
      <c r="O95" s="3" t="s">
        <v>45</v>
      </c>
      <c r="P95" s="2" t="s">
        <v>21</v>
      </c>
      <c r="Q95" s="2" t="s">
        <v>21</v>
      </c>
      <c r="R95" s="2" t="s">
        <v>21</v>
      </c>
      <c r="S95" s="3" t="s">
        <v>41</v>
      </c>
      <c r="T95" s="2" t="s">
        <v>21</v>
      </c>
      <c r="U95" s="2" t="s">
        <v>21</v>
      </c>
    </row>
    <row r="96" spans="1:21" x14ac:dyDescent="0.3">
      <c r="A96" s="2">
        <v>1</v>
      </c>
      <c r="B96" s="2">
        <v>12</v>
      </c>
      <c r="C96" s="2">
        <f t="shared" si="10"/>
        <v>119</v>
      </c>
      <c r="D96" s="2" t="s">
        <v>21</v>
      </c>
      <c r="E96" s="2" t="s">
        <v>21</v>
      </c>
      <c r="F96" s="2" t="s">
        <v>20</v>
      </c>
      <c r="G96" s="3" t="s">
        <v>25</v>
      </c>
      <c r="H96" s="3" t="s">
        <v>28</v>
      </c>
      <c r="I96" s="2" t="s">
        <v>21</v>
      </c>
      <c r="J96" s="2" t="s">
        <v>21</v>
      </c>
      <c r="K96" s="2" t="s">
        <v>21</v>
      </c>
      <c r="L96" s="3" t="s">
        <v>56</v>
      </c>
      <c r="M96" s="2" t="s">
        <v>21</v>
      </c>
      <c r="N96" s="2" t="s">
        <v>21</v>
      </c>
      <c r="O96" s="3" t="s">
        <v>45</v>
      </c>
      <c r="P96" s="2" t="s">
        <v>21</v>
      </c>
      <c r="Q96" s="2" t="s">
        <v>21</v>
      </c>
      <c r="R96" s="2" t="s">
        <v>21</v>
      </c>
      <c r="S96" s="3" t="s">
        <v>244</v>
      </c>
      <c r="T96" s="2" t="s">
        <v>21</v>
      </c>
      <c r="U96" s="2" t="s">
        <v>21</v>
      </c>
    </row>
    <row r="97" spans="1:21" x14ac:dyDescent="0.3">
      <c r="A97" s="2">
        <v>1</v>
      </c>
      <c r="B97" s="2">
        <v>12</v>
      </c>
      <c r="C97" s="2">
        <f t="shared" si="10"/>
        <v>120</v>
      </c>
      <c r="D97" s="2" t="s">
        <v>21</v>
      </c>
      <c r="E97" s="2" t="s">
        <v>21</v>
      </c>
      <c r="F97" s="2" t="s">
        <v>20</v>
      </c>
      <c r="G97" s="3" t="s">
        <v>25</v>
      </c>
      <c r="H97" s="3" t="s">
        <v>28</v>
      </c>
      <c r="I97" s="2" t="s">
        <v>21</v>
      </c>
      <c r="J97" s="2" t="s">
        <v>21</v>
      </c>
      <c r="K97" s="2" t="s">
        <v>21</v>
      </c>
      <c r="L97" s="3" t="s">
        <v>56</v>
      </c>
      <c r="M97" s="2" t="s">
        <v>21</v>
      </c>
      <c r="N97" s="2" t="s">
        <v>21</v>
      </c>
      <c r="O97" s="3" t="s">
        <v>45</v>
      </c>
      <c r="P97" s="2" t="s">
        <v>21</v>
      </c>
      <c r="Q97" s="2" t="s">
        <v>21</v>
      </c>
      <c r="R97" s="2" t="s">
        <v>21</v>
      </c>
      <c r="S97" s="3" t="s">
        <v>169</v>
      </c>
      <c r="T97" s="2" t="s">
        <v>21</v>
      </c>
      <c r="U97" s="2" t="s">
        <v>21</v>
      </c>
    </row>
    <row r="98" spans="1:21" s="4" customFormat="1" x14ac:dyDescent="0.3">
      <c r="A98" s="4">
        <v>1</v>
      </c>
      <c r="B98" s="4">
        <v>12</v>
      </c>
      <c r="C98" s="4">
        <f t="shared" si="10"/>
        <v>121</v>
      </c>
      <c r="D98" s="4" t="s">
        <v>21</v>
      </c>
      <c r="E98" s="4" t="s">
        <v>21</v>
      </c>
      <c r="F98" s="4" t="s">
        <v>20</v>
      </c>
      <c r="G98" s="5" t="s">
        <v>25</v>
      </c>
      <c r="H98" s="5" t="s">
        <v>28</v>
      </c>
      <c r="I98" s="4" t="s">
        <v>21</v>
      </c>
      <c r="J98" s="4" t="s">
        <v>21</v>
      </c>
      <c r="K98" s="4" t="s">
        <v>21</v>
      </c>
      <c r="L98" s="5" t="s">
        <v>56</v>
      </c>
      <c r="M98" s="4" t="s">
        <v>21</v>
      </c>
      <c r="N98" s="4" t="s">
        <v>21</v>
      </c>
      <c r="O98" s="3" t="s">
        <v>45</v>
      </c>
      <c r="P98" s="4" t="s">
        <v>21</v>
      </c>
      <c r="Q98" s="4" t="s">
        <v>21</v>
      </c>
      <c r="R98" s="4" t="s">
        <v>21</v>
      </c>
      <c r="S98" s="5" t="s">
        <v>42</v>
      </c>
      <c r="T98" s="4" t="s">
        <v>21</v>
      </c>
      <c r="U98" s="4" t="s">
        <v>21</v>
      </c>
    </row>
    <row r="99" spans="1:21" s="4" customFormat="1" x14ac:dyDescent="0.3">
      <c r="A99" s="4">
        <v>1</v>
      </c>
      <c r="B99" s="4">
        <v>12</v>
      </c>
      <c r="C99" s="4">
        <f t="shared" si="10"/>
        <v>122</v>
      </c>
      <c r="D99" s="4" t="s">
        <v>21</v>
      </c>
      <c r="E99" s="4" t="s">
        <v>21</v>
      </c>
      <c r="F99" s="4" t="s">
        <v>20</v>
      </c>
      <c r="G99" s="5" t="s">
        <v>25</v>
      </c>
      <c r="H99" s="5" t="s">
        <v>28</v>
      </c>
      <c r="I99" s="4" t="s">
        <v>21</v>
      </c>
      <c r="J99" s="4" t="s">
        <v>21</v>
      </c>
      <c r="K99" s="4" t="s">
        <v>21</v>
      </c>
      <c r="L99" s="5" t="s">
        <v>56</v>
      </c>
      <c r="M99" s="4" t="s">
        <v>21</v>
      </c>
      <c r="N99" s="4" t="s">
        <v>21</v>
      </c>
      <c r="O99" s="3" t="s">
        <v>45</v>
      </c>
      <c r="P99" s="4" t="s">
        <v>21</v>
      </c>
      <c r="Q99" s="4" t="s">
        <v>21</v>
      </c>
      <c r="R99" s="4" t="s">
        <v>21</v>
      </c>
      <c r="S99" s="5" t="s">
        <v>48</v>
      </c>
      <c r="T99" s="4" t="s">
        <v>21</v>
      </c>
      <c r="U99" s="4" t="s">
        <v>21</v>
      </c>
    </row>
    <row r="100" spans="1:21" x14ac:dyDescent="0.3">
      <c r="A100" s="2">
        <v>1</v>
      </c>
      <c r="B100" s="2">
        <v>12</v>
      </c>
      <c r="C100" s="2">
        <f t="shared" si="10"/>
        <v>123</v>
      </c>
      <c r="D100" s="2" t="s">
        <v>21</v>
      </c>
      <c r="E100" s="2" t="s">
        <v>21</v>
      </c>
      <c r="F100" s="2" t="s">
        <v>20</v>
      </c>
      <c r="G100" s="3" t="s">
        <v>25</v>
      </c>
      <c r="H100" s="3" t="s">
        <v>28</v>
      </c>
      <c r="I100" s="2" t="s">
        <v>21</v>
      </c>
      <c r="J100" s="2" t="s">
        <v>21</v>
      </c>
      <c r="K100" s="2" t="s">
        <v>21</v>
      </c>
      <c r="L100" s="3" t="s">
        <v>56</v>
      </c>
      <c r="M100" s="2" t="s">
        <v>21</v>
      </c>
      <c r="N100" s="2" t="s">
        <v>21</v>
      </c>
      <c r="O100" s="3" t="s">
        <v>45</v>
      </c>
      <c r="P100" s="2" t="s">
        <v>21</v>
      </c>
      <c r="Q100" s="2" t="s">
        <v>21</v>
      </c>
      <c r="R100" s="2" t="s">
        <v>21</v>
      </c>
      <c r="S100" s="3" t="s">
        <v>49</v>
      </c>
      <c r="T100" s="2" t="s">
        <v>21</v>
      </c>
      <c r="U100" s="2" t="s">
        <v>21</v>
      </c>
    </row>
    <row r="101" spans="1:21" x14ac:dyDescent="0.3">
      <c r="A101" s="2">
        <v>1</v>
      </c>
      <c r="B101" s="2">
        <v>12</v>
      </c>
      <c r="C101" s="2">
        <f t="shared" si="10"/>
        <v>124</v>
      </c>
      <c r="D101" s="2" t="s">
        <v>21</v>
      </c>
      <c r="E101" s="2" t="s">
        <v>21</v>
      </c>
      <c r="F101" s="2" t="s">
        <v>20</v>
      </c>
      <c r="G101" s="3" t="s">
        <v>25</v>
      </c>
      <c r="H101" s="3" t="s">
        <v>28</v>
      </c>
      <c r="I101" s="2" t="s">
        <v>21</v>
      </c>
      <c r="J101" s="2" t="s">
        <v>21</v>
      </c>
      <c r="K101" s="2" t="s">
        <v>21</v>
      </c>
      <c r="L101" s="3" t="s">
        <v>56</v>
      </c>
      <c r="M101" s="2" t="s">
        <v>21</v>
      </c>
      <c r="N101" s="2" t="s">
        <v>21</v>
      </c>
      <c r="O101" s="3" t="s">
        <v>45</v>
      </c>
      <c r="P101" s="2" t="s">
        <v>21</v>
      </c>
      <c r="Q101" s="2" t="s">
        <v>21</v>
      </c>
      <c r="R101" s="2" t="s">
        <v>21</v>
      </c>
      <c r="S101" s="2" t="s">
        <v>64</v>
      </c>
      <c r="T101" s="2" t="s">
        <v>21</v>
      </c>
      <c r="U101" s="2" t="s">
        <v>21</v>
      </c>
    </row>
    <row r="102" spans="1:21" x14ac:dyDescent="0.3">
      <c r="A102" s="2">
        <v>1</v>
      </c>
      <c r="B102" s="2">
        <v>12</v>
      </c>
      <c r="C102" s="2">
        <f t="shared" si="10"/>
        <v>125</v>
      </c>
      <c r="D102" s="2" t="s">
        <v>21</v>
      </c>
      <c r="E102" s="2" t="s">
        <v>21</v>
      </c>
      <c r="F102" s="2" t="s">
        <v>20</v>
      </c>
      <c r="G102" s="3" t="s">
        <v>25</v>
      </c>
      <c r="H102" s="3" t="s">
        <v>28</v>
      </c>
      <c r="I102" s="2" t="s">
        <v>21</v>
      </c>
      <c r="J102" s="2" t="s">
        <v>21</v>
      </c>
      <c r="K102" s="2" t="s">
        <v>21</v>
      </c>
      <c r="L102" s="3" t="s">
        <v>56</v>
      </c>
      <c r="M102" s="2" t="s">
        <v>21</v>
      </c>
      <c r="N102" s="2" t="s">
        <v>21</v>
      </c>
      <c r="O102" s="3" t="s">
        <v>45</v>
      </c>
      <c r="P102" s="2" t="s">
        <v>21</v>
      </c>
      <c r="Q102" s="2" t="s">
        <v>21</v>
      </c>
      <c r="R102" s="2" t="s">
        <v>21</v>
      </c>
      <c r="S102" s="3" t="s">
        <v>46</v>
      </c>
      <c r="T102" s="2" t="s">
        <v>21</v>
      </c>
      <c r="U102" s="2" t="s">
        <v>21</v>
      </c>
    </row>
    <row r="103" spans="1:21" x14ac:dyDescent="0.3">
      <c r="A103" s="2">
        <v>1</v>
      </c>
      <c r="B103" s="2">
        <v>12</v>
      </c>
      <c r="C103" s="2">
        <f t="shared" si="10"/>
        <v>126</v>
      </c>
      <c r="D103" s="2" t="s">
        <v>21</v>
      </c>
      <c r="E103" s="2" t="s">
        <v>21</v>
      </c>
      <c r="F103" s="2" t="s">
        <v>20</v>
      </c>
      <c r="G103" s="3" t="s">
        <v>25</v>
      </c>
      <c r="H103" s="3" t="s">
        <v>28</v>
      </c>
      <c r="I103" s="2" t="s">
        <v>21</v>
      </c>
      <c r="J103" s="2" t="s">
        <v>21</v>
      </c>
      <c r="K103" s="2" t="s">
        <v>21</v>
      </c>
      <c r="L103" s="3" t="s">
        <v>56</v>
      </c>
      <c r="M103" s="2" t="s">
        <v>21</v>
      </c>
      <c r="N103" s="2" t="s">
        <v>21</v>
      </c>
      <c r="O103" s="3" t="s">
        <v>45</v>
      </c>
      <c r="P103" s="2" t="s">
        <v>21</v>
      </c>
      <c r="Q103" s="2" t="s">
        <v>21</v>
      </c>
      <c r="R103" s="2" t="s">
        <v>21</v>
      </c>
      <c r="S103" s="3" t="s">
        <v>47</v>
      </c>
      <c r="T103" s="2" t="s">
        <v>21</v>
      </c>
      <c r="U103" s="2" t="s">
        <v>21</v>
      </c>
    </row>
    <row r="104" spans="1:21" x14ac:dyDescent="0.3">
      <c r="A104" s="2">
        <v>1</v>
      </c>
      <c r="B104" s="2">
        <v>12</v>
      </c>
      <c r="C104" s="2">
        <f t="shared" si="10"/>
        <v>127</v>
      </c>
      <c r="D104" s="2" t="s">
        <v>21</v>
      </c>
      <c r="E104" s="2" t="s">
        <v>21</v>
      </c>
      <c r="F104" s="2" t="s">
        <v>20</v>
      </c>
      <c r="G104" s="3" t="s">
        <v>25</v>
      </c>
      <c r="H104" s="3" t="s">
        <v>28</v>
      </c>
      <c r="I104" s="2" t="s">
        <v>21</v>
      </c>
      <c r="J104" s="2" t="s">
        <v>21</v>
      </c>
      <c r="K104" s="2" t="s">
        <v>21</v>
      </c>
      <c r="L104" s="3" t="s">
        <v>56</v>
      </c>
      <c r="M104" s="2" t="s">
        <v>21</v>
      </c>
      <c r="N104" s="2" t="s">
        <v>21</v>
      </c>
      <c r="O104" s="3" t="s">
        <v>45</v>
      </c>
      <c r="P104" s="2" t="s">
        <v>21</v>
      </c>
      <c r="Q104" s="2" t="s">
        <v>21</v>
      </c>
      <c r="R104" s="2" t="s">
        <v>21</v>
      </c>
      <c r="S104" s="3" t="s">
        <v>43</v>
      </c>
      <c r="T104" s="2" t="s">
        <v>21</v>
      </c>
      <c r="U104" s="2" t="s">
        <v>21</v>
      </c>
    </row>
    <row r="105" spans="1:21" s="4" customFormat="1" ht="12.6" customHeight="1" x14ac:dyDescent="0.3">
      <c r="A105" s="4">
        <v>1</v>
      </c>
      <c r="B105" s="4">
        <v>12</v>
      </c>
      <c r="C105" s="4">
        <f t="shared" si="10"/>
        <v>128</v>
      </c>
      <c r="D105" s="4" t="s">
        <v>21</v>
      </c>
      <c r="E105" s="4" t="s">
        <v>21</v>
      </c>
      <c r="F105" s="4" t="s">
        <v>20</v>
      </c>
      <c r="G105" s="5" t="s">
        <v>25</v>
      </c>
      <c r="H105" s="5" t="s">
        <v>28</v>
      </c>
      <c r="I105" s="4" t="s">
        <v>21</v>
      </c>
      <c r="J105" s="4" t="s">
        <v>21</v>
      </c>
      <c r="K105" s="4" t="s">
        <v>21</v>
      </c>
      <c r="L105" s="5" t="s">
        <v>56</v>
      </c>
      <c r="M105" s="4" t="s">
        <v>21</v>
      </c>
      <c r="N105" s="4" t="s">
        <v>21</v>
      </c>
      <c r="O105" s="3" t="s">
        <v>45</v>
      </c>
      <c r="P105" s="4" t="s">
        <v>21</v>
      </c>
      <c r="Q105" s="4" t="s">
        <v>21</v>
      </c>
      <c r="R105" s="4" t="s">
        <v>21</v>
      </c>
      <c r="S105" s="5" t="s">
        <v>44</v>
      </c>
      <c r="T105" s="4" t="s">
        <v>21</v>
      </c>
      <c r="U105" s="4" t="s">
        <v>21</v>
      </c>
    </row>
    <row r="106" spans="1:21" x14ac:dyDescent="0.3">
      <c r="A106" s="2">
        <v>1</v>
      </c>
      <c r="B106" s="2">
        <v>12</v>
      </c>
      <c r="C106" s="2">
        <f t="shared" si="10"/>
        <v>129</v>
      </c>
      <c r="D106" s="2"/>
      <c r="E106" s="2"/>
      <c r="F106" s="2"/>
      <c r="G106" s="3"/>
      <c r="H106" s="3"/>
      <c r="I106" s="2"/>
      <c r="J106" s="2"/>
      <c r="K106" s="3"/>
      <c r="L106" s="3"/>
      <c r="M106" s="2"/>
      <c r="N106" s="2"/>
      <c r="O106" s="2"/>
      <c r="P106" s="2"/>
      <c r="Q106" s="2"/>
      <c r="R106" s="2"/>
      <c r="S106" s="2"/>
      <c r="T106" s="2"/>
      <c r="U106" s="2"/>
    </row>
    <row r="107" spans="1:21" x14ac:dyDescent="0.3">
      <c r="A107" s="2">
        <v>1</v>
      </c>
      <c r="B107" s="2">
        <v>12</v>
      </c>
      <c r="C107" s="2">
        <f t="shared" ref="C107:C116" si="11">C106+1</f>
        <v>130</v>
      </c>
      <c r="D107" s="2"/>
      <c r="E107" s="2"/>
      <c r="F107" s="2"/>
      <c r="G107" s="3"/>
      <c r="H107" s="3"/>
      <c r="I107" s="2"/>
      <c r="J107" s="2"/>
      <c r="K107" s="3"/>
      <c r="L107" s="3"/>
      <c r="M107" s="2"/>
      <c r="N107" s="2"/>
      <c r="O107" s="2"/>
      <c r="P107" s="2"/>
      <c r="Q107" s="2"/>
      <c r="R107" s="2"/>
      <c r="S107" s="2"/>
      <c r="T107" s="2"/>
      <c r="U107" s="2"/>
    </row>
    <row r="108" spans="1:21" x14ac:dyDescent="0.3">
      <c r="A108" s="2">
        <v>1</v>
      </c>
      <c r="B108" s="2">
        <v>12</v>
      </c>
      <c r="C108" s="2">
        <f t="shared" si="11"/>
        <v>131</v>
      </c>
      <c r="D108" s="2"/>
      <c r="E108" s="2"/>
      <c r="F108" s="2"/>
      <c r="G108" s="3"/>
      <c r="H108" s="3"/>
      <c r="I108" s="2"/>
      <c r="J108" s="2"/>
      <c r="K108" s="3"/>
      <c r="L108" s="3"/>
      <c r="M108" s="2"/>
      <c r="N108" s="2"/>
      <c r="O108" s="2"/>
      <c r="P108" s="2"/>
      <c r="Q108" s="2"/>
      <c r="R108" s="2"/>
      <c r="S108" s="2"/>
      <c r="T108" s="2"/>
      <c r="U108" s="2"/>
    </row>
    <row r="109" spans="1:21" x14ac:dyDescent="0.3">
      <c r="A109" s="2">
        <v>1</v>
      </c>
      <c r="B109" s="2">
        <v>12</v>
      </c>
      <c r="C109" s="2">
        <f t="shared" si="11"/>
        <v>132</v>
      </c>
      <c r="D109" s="2"/>
      <c r="E109" s="2"/>
      <c r="F109" s="2"/>
      <c r="G109" s="3"/>
      <c r="H109" s="3"/>
      <c r="I109" s="2"/>
      <c r="J109" s="2"/>
      <c r="K109" s="3"/>
      <c r="L109" s="3"/>
      <c r="M109" s="2"/>
      <c r="N109" s="2"/>
      <c r="O109" s="2"/>
      <c r="P109" s="2"/>
      <c r="Q109" s="2"/>
      <c r="R109" s="2"/>
      <c r="S109" s="2"/>
      <c r="T109" s="2"/>
      <c r="U109" s="2"/>
    </row>
    <row r="110" spans="1:21" x14ac:dyDescent="0.3">
      <c r="A110" s="2">
        <v>1</v>
      </c>
      <c r="B110" s="2">
        <v>12</v>
      </c>
      <c r="C110" s="2">
        <f t="shared" si="11"/>
        <v>133</v>
      </c>
      <c r="D110" s="2" t="s">
        <v>21</v>
      </c>
      <c r="E110" s="2" t="s">
        <v>21</v>
      </c>
      <c r="F110" s="2" t="s">
        <v>20</v>
      </c>
      <c r="G110" s="3" t="s">
        <v>25</v>
      </c>
      <c r="H110" s="3" t="s">
        <v>23</v>
      </c>
      <c r="I110" s="2" t="s">
        <v>21</v>
      </c>
      <c r="J110" s="2" t="s">
        <v>21</v>
      </c>
      <c r="K110" s="3" t="s">
        <v>212</v>
      </c>
      <c r="L110" s="2" t="s">
        <v>21</v>
      </c>
      <c r="M110" s="2" t="s">
        <v>21</v>
      </c>
      <c r="N110" s="2" t="s">
        <v>21</v>
      </c>
      <c r="O110" s="2" t="s">
        <v>21</v>
      </c>
      <c r="P110" s="2" t="s">
        <v>21</v>
      </c>
      <c r="Q110" s="2" t="s">
        <v>21</v>
      </c>
      <c r="R110" s="2" t="s">
        <v>21</v>
      </c>
      <c r="S110" s="3" t="s">
        <v>22</v>
      </c>
      <c r="T110" s="2" t="s">
        <v>21</v>
      </c>
      <c r="U110" s="2" t="s">
        <v>21</v>
      </c>
    </row>
    <row r="111" spans="1:21" s="4" customFormat="1" x14ac:dyDescent="0.3">
      <c r="A111" s="4">
        <v>1</v>
      </c>
      <c r="B111" s="4">
        <v>12</v>
      </c>
      <c r="C111" s="4">
        <f t="shared" si="11"/>
        <v>134</v>
      </c>
      <c r="D111" s="4" t="s">
        <v>21</v>
      </c>
      <c r="E111" s="4" t="s">
        <v>21</v>
      </c>
      <c r="F111" s="4" t="s">
        <v>20</v>
      </c>
      <c r="G111" s="5" t="s">
        <v>25</v>
      </c>
      <c r="H111" s="5" t="s">
        <v>23</v>
      </c>
      <c r="I111" s="4" t="s">
        <v>21</v>
      </c>
      <c r="J111" s="4" t="s">
        <v>21</v>
      </c>
      <c r="K111" s="5" t="s">
        <v>212</v>
      </c>
      <c r="L111" s="4" t="s">
        <v>21</v>
      </c>
      <c r="M111" s="4" t="s">
        <v>21</v>
      </c>
      <c r="N111" s="4" t="s">
        <v>21</v>
      </c>
      <c r="O111" s="4" t="s">
        <v>21</v>
      </c>
      <c r="P111" s="4" t="s">
        <v>21</v>
      </c>
      <c r="Q111" s="4" t="s">
        <v>21</v>
      </c>
      <c r="R111" s="4" t="s">
        <v>21</v>
      </c>
      <c r="S111" s="5" t="s">
        <v>50</v>
      </c>
      <c r="T111" s="4" t="s">
        <v>21</v>
      </c>
      <c r="U111" s="4" t="s">
        <v>21</v>
      </c>
    </row>
    <row r="112" spans="1:21" s="4" customFormat="1" x14ac:dyDescent="0.3">
      <c r="A112" s="4">
        <v>1</v>
      </c>
      <c r="B112" s="4">
        <v>12</v>
      </c>
      <c r="C112" s="4">
        <f t="shared" si="11"/>
        <v>135</v>
      </c>
      <c r="D112" s="4" t="s">
        <v>21</v>
      </c>
      <c r="E112" s="4" t="s">
        <v>21</v>
      </c>
      <c r="F112" s="4" t="s">
        <v>20</v>
      </c>
      <c r="G112" s="5" t="s">
        <v>25</v>
      </c>
      <c r="H112" s="5" t="s">
        <v>23</v>
      </c>
      <c r="I112" s="4" t="s">
        <v>21</v>
      </c>
      <c r="J112" s="4" t="s">
        <v>21</v>
      </c>
      <c r="K112" s="5" t="s">
        <v>212</v>
      </c>
      <c r="L112" s="4" t="s">
        <v>21</v>
      </c>
      <c r="M112" s="4" t="s">
        <v>21</v>
      </c>
      <c r="N112" s="4" t="s">
        <v>21</v>
      </c>
      <c r="O112" s="4" t="s">
        <v>21</v>
      </c>
      <c r="P112" s="4" t="s">
        <v>21</v>
      </c>
      <c r="Q112" s="4" t="s">
        <v>21</v>
      </c>
      <c r="R112" s="4" t="s">
        <v>21</v>
      </c>
      <c r="S112" s="5" t="s">
        <v>39</v>
      </c>
      <c r="T112" s="4" t="s">
        <v>21</v>
      </c>
      <c r="U112" s="4" t="s">
        <v>21</v>
      </c>
    </row>
    <row r="113" spans="1:21" x14ac:dyDescent="0.3">
      <c r="A113" s="2">
        <v>1</v>
      </c>
      <c r="B113" s="2">
        <v>12</v>
      </c>
      <c r="C113" s="2">
        <f t="shared" si="11"/>
        <v>136</v>
      </c>
      <c r="D113" s="2" t="s">
        <v>21</v>
      </c>
      <c r="E113" s="2" t="s">
        <v>21</v>
      </c>
      <c r="F113" s="2" t="s">
        <v>20</v>
      </c>
      <c r="G113" s="3" t="s">
        <v>25</v>
      </c>
      <c r="H113" s="3" t="s">
        <v>23</v>
      </c>
      <c r="I113" s="2" t="s">
        <v>21</v>
      </c>
      <c r="J113" s="2" t="s">
        <v>21</v>
      </c>
      <c r="K113" s="3" t="s">
        <v>212</v>
      </c>
      <c r="L113" s="2" t="s">
        <v>21</v>
      </c>
      <c r="M113" s="2" t="s">
        <v>21</v>
      </c>
      <c r="N113" s="2" t="s">
        <v>21</v>
      </c>
      <c r="O113" s="2" t="s">
        <v>21</v>
      </c>
      <c r="P113" s="2" t="s">
        <v>21</v>
      </c>
      <c r="Q113" s="2" t="s">
        <v>21</v>
      </c>
      <c r="R113" s="2" t="s">
        <v>21</v>
      </c>
      <c r="S113" s="3" t="s">
        <v>172</v>
      </c>
      <c r="T113" s="2" t="s">
        <v>21</v>
      </c>
      <c r="U113" s="2" t="s">
        <v>21</v>
      </c>
    </row>
    <row r="114" spans="1:21" s="4" customFormat="1" x14ac:dyDescent="0.3">
      <c r="A114" s="4">
        <v>1</v>
      </c>
      <c r="B114" s="4">
        <v>12</v>
      </c>
      <c r="C114" s="4">
        <f t="shared" si="11"/>
        <v>137</v>
      </c>
      <c r="D114" s="4" t="s">
        <v>21</v>
      </c>
      <c r="E114" s="4" t="s">
        <v>21</v>
      </c>
      <c r="F114" s="4" t="s">
        <v>20</v>
      </c>
      <c r="G114" s="5" t="s">
        <v>25</v>
      </c>
      <c r="H114" s="5" t="s">
        <v>23</v>
      </c>
      <c r="I114" s="4" t="s">
        <v>21</v>
      </c>
      <c r="J114" s="4" t="s">
        <v>21</v>
      </c>
      <c r="K114" s="5" t="s">
        <v>212</v>
      </c>
      <c r="L114" s="4" t="s">
        <v>21</v>
      </c>
      <c r="M114" s="4" t="s">
        <v>21</v>
      </c>
      <c r="N114" s="4" t="s">
        <v>21</v>
      </c>
      <c r="O114" s="4" t="s">
        <v>21</v>
      </c>
      <c r="P114" s="4" t="s">
        <v>21</v>
      </c>
      <c r="Q114" s="4" t="s">
        <v>21</v>
      </c>
      <c r="R114" s="4" t="s">
        <v>21</v>
      </c>
      <c r="S114" s="5" t="s">
        <v>51</v>
      </c>
      <c r="T114" s="4" t="s">
        <v>21</v>
      </c>
      <c r="U114" s="4" t="s">
        <v>21</v>
      </c>
    </row>
    <row r="115" spans="1:21" x14ac:dyDescent="0.3">
      <c r="A115" s="2">
        <v>1</v>
      </c>
      <c r="B115" s="2">
        <v>12</v>
      </c>
      <c r="C115" s="2">
        <f t="shared" si="11"/>
        <v>138</v>
      </c>
      <c r="D115" s="2" t="s">
        <v>21</v>
      </c>
      <c r="E115" s="2" t="s">
        <v>21</v>
      </c>
      <c r="F115" s="2" t="s">
        <v>20</v>
      </c>
      <c r="G115" s="3" t="s">
        <v>25</v>
      </c>
      <c r="H115" s="3" t="s">
        <v>23</v>
      </c>
      <c r="I115" s="2" t="s">
        <v>21</v>
      </c>
      <c r="J115" s="2" t="s">
        <v>21</v>
      </c>
      <c r="K115" s="3" t="s">
        <v>212</v>
      </c>
      <c r="L115" s="2" t="s">
        <v>21</v>
      </c>
      <c r="M115" s="2" t="s">
        <v>21</v>
      </c>
      <c r="N115" s="2" t="s">
        <v>21</v>
      </c>
      <c r="O115" s="2" t="s">
        <v>21</v>
      </c>
      <c r="P115" s="2" t="s">
        <v>21</v>
      </c>
      <c r="Q115" s="2" t="s">
        <v>21</v>
      </c>
      <c r="R115" s="2" t="s">
        <v>21</v>
      </c>
      <c r="S115" s="3" t="s">
        <v>40</v>
      </c>
      <c r="T115" s="2" t="s">
        <v>21</v>
      </c>
      <c r="U115" s="2" t="s">
        <v>21</v>
      </c>
    </row>
    <row r="116" spans="1:21" x14ac:dyDescent="0.3">
      <c r="A116" s="2">
        <v>1</v>
      </c>
      <c r="B116" s="2">
        <v>12</v>
      </c>
      <c r="C116" s="2">
        <f t="shared" si="11"/>
        <v>139</v>
      </c>
      <c r="D116" s="2" t="s">
        <v>21</v>
      </c>
      <c r="E116" s="2" t="s">
        <v>21</v>
      </c>
      <c r="F116" s="2" t="s">
        <v>20</v>
      </c>
      <c r="G116" s="3" t="s">
        <v>25</v>
      </c>
      <c r="H116" s="3" t="s">
        <v>23</v>
      </c>
      <c r="I116" s="2" t="s">
        <v>21</v>
      </c>
      <c r="J116" s="2" t="s">
        <v>21</v>
      </c>
      <c r="K116" s="3" t="s">
        <v>212</v>
      </c>
      <c r="L116" s="2" t="s">
        <v>21</v>
      </c>
      <c r="M116" s="2" t="s">
        <v>21</v>
      </c>
      <c r="N116" s="2" t="s">
        <v>21</v>
      </c>
      <c r="O116" s="2" t="s">
        <v>21</v>
      </c>
      <c r="P116" s="2" t="s">
        <v>21</v>
      </c>
      <c r="Q116" s="2" t="s">
        <v>21</v>
      </c>
      <c r="R116" s="2" t="s">
        <v>21</v>
      </c>
      <c r="S116" s="3" t="s">
        <v>41</v>
      </c>
      <c r="T116" s="2" t="s">
        <v>21</v>
      </c>
      <c r="U116" s="2" t="s">
        <v>21</v>
      </c>
    </row>
    <row r="117" spans="1:21" x14ac:dyDescent="0.3">
      <c r="A117" s="2">
        <v>1</v>
      </c>
      <c r="B117" s="2">
        <v>12</v>
      </c>
      <c r="C117" s="2">
        <f t="shared" si="10"/>
        <v>140</v>
      </c>
      <c r="D117" s="2" t="s">
        <v>21</v>
      </c>
      <c r="E117" s="2" t="s">
        <v>21</v>
      </c>
      <c r="F117" s="2" t="s">
        <v>20</v>
      </c>
      <c r="G117" s="3" t="s">
        <v>25</v>
      </c>
      <c r="H117" s="3" t="s">
        <v>23</v>
      </c>
      <c r="I117" s="2" t="s">
        <v>21</v>
      </c>
      <c r="J117" s="2" t="s">
        <v>21</v>
      </c>
      <c r="K117" s="3" t="s">
        <v>212</v>
      </c>
      <c r="L117" s="2" t="s">
        <v>21</v>
      </c>
      <c r="M117" s="2" t="s">
        <v>21</v>
      </c>
      <c r="N117" s="2" t="s">
        <v>21</v>
      </c>
      <c r="O117" s="2" t="s">
        <v>21</v>
      </c>
      <c r="P117" s="2" t="s">
        <v>21</v>
      </c>
      <c r="Q117" s="2" t="s">
        <v>21</v>
      </c>
      <c r="R117" s="2" t="s">
        <v>21</v>
      </c>
      <c r="S117" s="3" t="s">
        <v>170</v>
      </c>
      <c r="T117" s="2" t="s">
        <v>21</v>
      </c>
      <c r="U117" s="2" t="s">
        <v>21</v>
      </c>
    </row>
    <row r="118" spans="1:21" x14ac:dyDescent="0.3">
      <c r="A118" s="2">
        <v>1</v>
      </c>
      <c r="B118" s="2">
        <v>12</v>
      </c>
      <c r="C118" s="2">
        <f t="shared" si="10"/>
        <v>141</v>
      </c>
      <c r="D118" s="2" t="s">
        <v>21</v>
      </c>
      <c r="E118" s="2" t="s">
        <v>21</v>
      </c>
      <c r="F118" s="2" t="s">
        <v>20</v>
      </c>
      <c r="G118" s="3" t="s">
        <v>25</v>
      </c>
      <c r="H118" s="3" t="s">
        <v>23</v>
      </c>
      <c r="I118" s="2" t="s">
        <v>21</v>
      </c>
      <c r="J118" s="2" t="s">
        <v>21</v>
      </c>
      <c r="K118" s="3" t="s">
        <v>212</v>
      </c>
      <c r="L118" s="2" t="s">
        <v>21</v>
      </c>
      <c r="M118" s="2" t="s">
        <v>21</v>
      </c>
      <c r="N118" s="2" t="s">
        <v>21</v>
      </c>
      <c r="O118" s="2" t="s">
        <v>21</v>
      </c>
      <c r="P118" s="2" t="s">
        <v>21</v>
      </c>
      <c r="Q118" s="2" t="s">
        <v>21</v>
      </c>
      <c r="R118" s="2" t="s">
        <v>21</v>
      </c>
      <c r="S118" s="3" t="s">
        <v>169</v>
      </c>
      <c r="T118" s="2" t="s">
        <v>21</v>
      </c>
      <c r="U118" s="2" t="s">
        <v>21</v>
      </c>
    </row>
    <row r="119" spans="1:21" s="4" customFormat="1" x14ac:dyDescent="0.3">
      <c r="A119" s="4">
        <v>1</v>
      </c>
      <c r="B119" s="4">
        <v>12</v>
      </c>
      <c r="C119" s="4">
        <f t="shared" si="10"/>
        <v>142</v>
      </c>
      <c r="D119" s="4" t="s">
        <v>21</v>
      </c>
      <c r="E119" s="4" t="s">
        <v>21</v>
      </c>
      <c r="F119" s="4" t="s">
        <v>20</v>
      </c>
      <c r="G119" s="5" t="s">
        <v>25</v>
      </c>
      <c r="H119" s="5" t="s">
        <v>23</v>
      </c>
      <c r="I119" s="4" t="s">
        <v>21</v>
      </c>
      <c r="J119" s="4" t="s">
        <v>21</v>
      </c>
      <c r="K119" s="5" t="s">
        <v>212</v>
      </c>
      <c r="L119" s="4" t="s">
        <v>21</v>
      </c>
      <c r="M119" s="4" t="s">
        <v>21</v>
      </c>
      <c r="N119" s="4" t="s">
        <v>21</v>
      </c>
      <c r="O119" s="4" t="s">
        <v>21</v>
      </c>
      <c r="P119" s="4" t="s">
        <v>21</v>
      </c>
      <c r="Q119" s="4" t="s">
        <v>21</v>
      </c>
      <c r="R119" s="4" t="s">
        <v>21</v>
      </c>
      <c r="S119" s="5" t="s">
        <v>42</v>
      </c>
      <c r="T119" s="4" t="s">
        <v>21</v>
      </c>
      <c r="U119" s="4" t="s">
        <v>21</v>
      </c>
    </row>
    <row r="120" spans="1:21" s="4" customFormat="1" x14ac:dyDescent="0.3">
      <c r="A120" s="4">
        <v>1</v>
      </c>
      <c r="B120" s="4">
        <v>12</v>
      </c>
      <c r="C120" s="4">
        <f t="shared" si="10"/>
        <v>143</v>
      </c>
      <c r="D120" s="4" t="s">
        <v>21</v>
      </c>
      <c r="E120" s="4" t="s">
        <v>21</v>
      </c>
      <c r="F120" s="4" t="s">
        <v>20</v>
      </c>
      <c r="G120" s="5" t="s">
        <v>25</v>
      </c>
      <c r="H120" s="5" t="s">
        <v>23</v>
      </c>
      <c r="I120" s="4" t="s">
        <v>21</v>
      </c>
      <c r="J120" s="4" t="s">
        <v>21</v>
      </c>
      <c r="K120" s="5" t="s">
        <v>212</v>
      </c>
      <c r="L120" s="4" t="s">
        <v>21</v>
      </c>
      <c r="M120" s="4" t="s">
        <v>21</v>
      </c>
      <c r="N120" s="4" t="s">
        <v>21</v>
      </c>
      <c r="O120" s="4" t="s">
        <v>21</v>
      </c>
      <c r="P120" s="4" t="s">
        <v>21</v>
      </c>
      <c r="Q120" s="4" t="s">
        <v>21</v>
      </c>
      <c r="R120" s="4" t="s">
        <v>21</v>
      </c>
      <c r="S120" s="5" t="s">
        <v>48</v>
      </c>
      <c r="T120" s="4" t="s">
        <v>21</v>
      </c>
      <c r="U120" s="4" t="s">
        <v>21</v>
      </c>
    </row>
    <row r="121" spans="1:21" x14ac:dyDescent="0.3">
      <c r="A121" s="2">
        <v>1</v>
      </c>
      <c r="B121" s="2">
        <v>12</v>
      </c>
      <c r="C121" s="2">
        <f t="shared" ref="C121:C145" si="12">C120+1</f>
        <v>144</v>
      </c>
      <c r="D121" s="2" t="s">
        <v>21</v>
      </c>
      <c r="E121" s="2" t="s">
        <v>21</v>
      </c>
      <c r="F121" s="2" t="s">
        <v>20</v>
      </c>
      <c r="G121" s="3" t="s">
        <v>25</v>
      </c>
      <c r="H121" s="3" t="s">
        <v>23</v>
      </c>
      <c r="I121" s="2" t="s">
        <v>21</v>
      </c>
      <c r="J121" s="2" t="s">
        <v>21</v>
      </c>
      <c r="K121" s="3" t="s">
        <v>212</v>
      </c>
      <c r="L121" s="2" t="s">
        <v>21</v>
      </c>
      <c r="M121" s="2" t="s">
        <v>21</v>
      </c>
      <c r="N121" s="2" t="s">
        <v>21</v>
      </c>
      <c r="O121" s="2" t="s">
        <v>21</v>
      </c>
      <c r="P121" s="2" t="s">
        <v>21</v>
      </c>
      <c r="Q121" s="2" t="s">
        <v>21</v>
      </c>
      <c r="R121" s="2" t="s">
        <v>21</v>
      </c>
      <c r="S121" s="3" t="s">
        <v>49</v>
      </c>
      <c r="T121" s="2" t="s">
        <v>21</v>
      </c>
      <c r="U121" s="2" t="s">
        <v>21</v>
      </c>
    </row>
    <row r="122" spans="1:21" x14ac:dyDescent="0.3">
      <c r="A122" s="2">
        <v>1</v>
      </c>
      <c r="B122" s="2">
        <v>12</v>
      </c>
      <c r="C122" s="2">
        <f t="shared" si="12"/>
        <v>145</v>
      </c>
      <c r="D122" s="2" t="s">
        <v>21</v>
      </c>
      <c r="E122" s="2" t="s">
        <v>21</v>
      </c>
      <c r="F122" s="2" t="s">
        <v>20</v>
      </c>
      <c r="G122" s="3" t="s">
        <v>25</v>
      </c>
      <c r="H122" s="3" t="s">
        <v>23</v>
      </c>
      <c r="I122" s="2" t="s">
        <v>21</v>
      </c>
      <c r="J122" s="2" t="s">
        <v>21</v>
      </c>
      <c r="K122" s="3" t="s">
        <v>212</v>
      </c>
      <c r="L122" s="2" t="s">
        <v>21</v>
      </c>
      <c r="M122" s="2" t="s">
        <v>21</v>
      </c>
      <c r="N122" s="2" t="s">
        <v>21</v>
      </c>
      <c r="O122" s="2" t="s">
        <v>21</v>
      </c>
      <c r="P122" s="2" t="s">
        <v>21</v>
      </c>
      <c r="Q122" s="2" t="s">
        <v>21</v>
      </c>
      <c r="R122" s="2" t="s">
        <v>21</v>
      </c>
      <c r="S122" s="2" t="s">
        <v>64</v>
      </c>
      <c r="T122" s="2" t="s">
        <v>21</v>
      </c>
      <c r="U122" s="2" t="s">
        <v>21</v>
      </c>
    </row>
    <row r="123" spans="1:21" x14ac:dyDescent="0.3">
      <c r="A123" s="2">
        <v>1</v>
      </c>
      <c r="B123" s="2">
        <v>12</v>
      </c>
      <c r="C123" s="2">
        <f t="shared" si="12"/>
        <v>146</v>
      </c>
      <c r="D123" s="2" t="s">
        <v>21</v>
      </c>
      <c r="E123" s="2" t="s">
        <v>21</v>
      </c>
      <c r="F123" s="2" t="s">
        <v>20</v>
      </c>
      <c r="G123" s="3" t="s">
        <v>25</v>
      </c>
      <c r="H123" s="3" t="s">
        <v>23</v>
      </c>
      <c r="I123" s="2" t="s">
        <v>21</v>
      </c>
      <c r="J123" s="2" t="s">
        <v>21</v>
      </c>
      <c r="K123" s="3" t="s">
        <v>212</v>
      </c>
      <c r="L123" s="2" t="s">
        <v>21</v>
      </c>
      <c r="M123" s="2" t="s">
        <v>21</v>
      </c>
      <c r="N123" s="2" t="s">
        <v>21</v>
      </c>
      <c r="O123" s="2" t="s">
        <v>21</v>
      </c>
      <c r="P123" s="2" t="s">
        <v>21</v>
      </c>
      <c r="Q123" s="2" t="s">
        <v>21</v>
      </c>
      <c r="R123" s="2" t="s">
        <v>21</v>
      </c>
      <c r="S123" s="3" t="s">
        <v>46</v>
      </c>
      <c r="T123" s="2" t="s">
        <v>21</v>
      </c>
      <c r="U123" s="2" t="s">
        <v>21</v>
      </c>
    </row>
    <row r="124" spans="1:21" x14ac:dyDescent="0.3">
      <c r="A124" s="2">
        <v>1</v>
      </c>
      <c r="B124" s="2">
        <v>12</v>
      </c>
      <c r="C124" s="2">
        <f t="shared" si="12"/>
        <v>147</v>
      </c>
      <c r="D124" s="2" t="s">
        <v>21</v>
      </c>
      <c r="E124" s="2" t="s">
        <v>21</v>
      </c>
      <c r="F124" s="2" t="s">
        <v>20</v>
      </c>
      <c r="G124" s="3" t="s">
        <v>25</v>
      </c>
      <c r="H124" s="3" t="s">
        <v>23</v>
      </c>
      <c r="I124" s="2" t="s">
        <v>21</v>
      </c>
      <c r="J124" s="2" t="s">
        <v>21</v>
      </c>
      <c r="K124" s="3" t="s">
        <v>212</v>
      </c>
      <c r="L124" s="2" t="s">
        <v>21</v>
      </c>
      <c r="M124" s="2" t="s">
        <v>21</v>
      </c>
      <c r="N124" s="2" t="s">
        <v>21</v>
      </c>
      <c r="O124" s="2" t="s">
        <v>21</v>
      </c>
      <c r="P124" s="2" t="s">
        <v>21</v>
      </c>
      <c r="Q124" s="2" t="s">
        <v>21</v>
      </c>
      <c r="R124" s="2" t="s">
        <v>21</v>
      </c>
      <c r="S124" s="3" t="s">
        <v>47</v>
      </c>
      <c r="T124" s="2" t="s">
        <v>21</v>
      </c>
      <c r="U124" s="2" t="s">
        <v>21</v>
      </c>
    </row>
    <row r="125" spans="1:21" x14ac:dyDescent="0.3">
      <c r="A125" s="2">
        <v>1</v>
      </c>
      <c r="B125" s="2">
        <v>12</v>
      </c>
      <c r="C125" s="2">
        <f t="shared" si="12"/>
        <v>148</v>
      </c>
      <c r="D125" s="2" t="s">
        <v>21</v>
      </c>
      <c r="E125" s="2" t="s">
        <v>21</v>
      </c>
      <c r="F125" s="2" t="s">
        <v>20</v>
      </c>
      <c r="G125" s="3" t="s">
        <v>25</v>
      </c>
      <c r="H125" s="3" t="s">
        <v>23</v>
      </c>
      <c r="I125" s="2" t="s">
        <v>21</v>
      </c>
      <c r="J125" s="2" t="s">
        <v>21</v>
      </c>
      <c r="K125" s="3" t="s">
        <v>212</v>
      </c>
      <c r="L125" s="2" t="s">
        <v>21</v>
      </c>
      <c r="M125" s="2" t="s">
        <v>21</v>
      </c>
      <c r="N125" s="2" t="s">
        <v>21</v>
      </c>
      <c r="O125" s="2" t="s">
        <v>21</v>
      </c>
      <c r="P125" s="2" t="s">
        <v>21</v>
      </c>
      <c r="Q125" s="2" t="s">
        <v>21</v>
      </c>
      <c r="R125" s="2" t="s">
        <v>21</v>
      </c>
      <c r="S125" s="3" t="s">
        <v>43</v>
      </c>
      <c r="T125" s="2" t="s">
        <v>21</v>
      </c>
      <c r="U125" s="2" t="s">
        <v>21</v>
      </c>
    </row>
    <row r="126" spans="1:21" s="4" customFormat="1" x14ac:dyDescent="0.3">
      <c r="A126" s="4">
        <v>1</v>
      </c>
      <c r="B126" s="4">
        <v>12</v>
      </c>
      <c r="C126" s="4">
        <f t="shared" si="12"/>
        <v>149</v>
      </c>
      <c r="D126" s="4" t="s">
        <v>21</v>
      </c>
      <c r="E126" s="4" t="s">
        <v>21</v>
      </c>
      <c r="F126" s="4" t="s">
        <v>20</v>
      </c>
      <c r="G126" s="5" t="s">
        <v>25</v>
      </c>
      <c r="H126" s="5" t="s">
        <v>23</v>
      </c>
      <c r="I126" s="4" t="s">
        <v>21</v>
      </c>
      <c r="J126" s="4" t="s">
        <v>21</v>
      </c>
      <c r="K126" s="5" t="s">
        <v>212</v>
      </c>
      <c r="L126" s="4" t="s">
        <v>21</v>
      </c>
      <c r="M126" s="4" t="s">
        <v>21</v>
      </c>
      <c r="N126" s="4" t="s">
        <v>21</v>
      </c>
      <c r="O126" s="4" t="s">
        <v>21</v>
      </c>
      <c r="P126" s="4" t="s">
        <v>21</v>
      </c>
      <c r="Q126" s="4" t="s">
        <v>21</v>
      </c>
      <c r="R126" s="4" t="s">
        <v>21</v>
      </c>
      <c r="S126" s="5" t="s">
        <v>44</v>
      </c>
      <c r="T126" s="4" t="s">
        <v>21</v>
      </c>
      <c r="U126" s="4" t="s">
        <v>21</v>
      </c>
    </row>
    <row r="127" spans="1:21" x14ac:dyDescent="0.3">
      <c r="A127" s="2">
        <v>1</v>
      </c>
      <c r="B127" s="2">
        <v>12</v>
      </c>
      <c r="C127" s="2">
        <f t="shared" si="12"/>
        <v>150</v>
      </c>
      <c r="D127" s="2"/>
      <c r="E127" s="2"/>
      <c r="F127" s="2"/>
      <c r="G127" s="3"/>
      <c r="H127" s="3"/>
      <c r="I127" s="2"/>
      <c r="J127" s="2"/>
      <c r="K127" s="3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spans="1:21" x14ac:dyDescent="0.3">
      <c r="A128" s="2">
        <v>1</v>
      </c>
      <c r="B128" s="2">
        <v>12</v>
      </c>
      <c r="C128" s="2">
        <f t="shared" si="12"/>
        <v>151</v>
      </c>
      <c r="D128" s="2"/>
      <c r="E128" s="2"/>
      <c r="F128" s="2"/>
      <c r="G128" s="3"/>
      <c r="H128" s="3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</row>
    <row r="129" spans="1:21" x14ac:dyDescent="0.3">
      <c r="A129" s="2">
        <v>1</v>
      </c>
      <c r="B129" s="2">
        <v>12</v>
      </c>
      <c r="C129" s="2">
        <f t="shared" si="12"/>
        <v>152</v>
      </c>
      <c r="D129" s="2" t="s">
        <v>213</v>
      </c>
      <c r="E129" s="2" t="s">
        <v>21</v>
      </c>
      <c r="F129" s="2" t="s">
        <v>20</v>
      </c>
      <c r="G129" s="3" t="s">
        <v>25</v>
      </c>
      <c r="H129" s="3" t="s">
        <v>28</v>
      </c>
      <c r="I129" s="2" t="s">
        <v>21</v>
      </c>
      <c r="J129" s="2" t="s">
        <v>21</v>
      </c>
      <c r="K129" s="2" t="s">
        <v>212</v>
      </c>
      <c r="L129" s="2" t="s">
        <v>21</v>
      </c>
      <c r="M129" s="2" t="s">
        <v>21</v>
      </c>
      <c r="N129" s="2" t="s">
        <v>21</v>
      </c>
      <c r="O129" s="3" t="s">
        <v>45</v>
      </c>
      <c r="Q129" s="2" t="s">
        <v>211</v>
      </c>
      <c r="R129" s="2" t="s">
        <v>21</v>
      </c>
      <c r="S129" s="3" t="s">
        <v>22</v>
      </c>
      <c r="T129" s="2" t="s">
        <v>21</v>
      </c>
      <c r="U129" s="2" t="s">
        <v>21</v>
      </c>
    </row>
    <row r="130" spans="1:21" s="4" customFormat="1" x14ac:dyDescent="0.3">
      <c r="A130" s="4">
        <v>1</v>
      </c>
      <c r="B130" s="4">
        <v>12</v>
      </c>
      <c r="C130" s="4">
        <f t="shared" si="12"/>
        <v>153</v>
      </c>
      <c r="D130" s="4" t="s">
        <v>21</v>
      </c>
      <c r="E130" s="4" t="s">
        <v>21</v>
      </c>
      <c r="F130" s="4" t="s">
        <v>20</v>
      </c>
      <c r="G130" s="5" t="s">
        <v>25</v>
      </c>
      <c r="H130" s="5" t="s">
        <v>28</v>
      </c>
      <c r="I130" s="4" t="s">
        <v>21</v>
      </c>
      <c r="J130" s="4" t="s">
        <v>21</v>
      </c>
      <c r="K130" s="4" t="s">
        <v>212</v>
      </c>
      <c r="L130" s="4" t="s">
        <v>21</v>
      </c>
      <c r="M130" s="4" t="s">
        <v>21</v>
      </c>
      <c r="N130" s="4" t="s">
        <v>21</v>
      </c>
      <c r="O130" s="3" t="s">
        <v>45</v>
      </c>
      <c r="P130" s="4" t="s">
        <v>21</v>
      </c>
      <c r="Q130" s="4" t="s">
        <v>211</v>
      </c>
      <c r="R130" s="4" t="s">
        <v>21</v>
      </c>
      <c r="S130" s="5" t="s">
        <v>50</v>
      </c>
      <c r="T130" s="4" t="s">
        <v>21</v>
      </c>
      <c r="U130" s="4" t="s">
        <v>21</v>
      </c>
    </row>
    <row r="131" spans="1:21" s="4" customFormat="1" x14ac:dyDescent="0.3">
      <c r="A131" s="4">
        <v>1</v>
      </c>
      <c r="B131" s="4">
        <v>12</v>
      </c>
      <c r="C131" s="4">
        <f t="shared" si="12"/>
        <v>154</v>
      </c>
      <c r="D131" s="4" t="s">
        <v>21</v>
      </c>
      <c r="E131" s="4" t="s">
        <v>21</v>
      </c>
      <c r="F131" s="4" t="s">
        <v>20</v>
      </c>
      <c r="G131" s="5" t="s">
        <v>25</v>
      </c>
      <c r="H131" s="5" t="s">
        <v>28</v>
      </c>
      <c r="I131" s="4" t="s">
        <v>21</v>
      </c>
      <c r="J131" s="4" t="s">
        <v>21</v>
      </c>
      <c r="K131" s="4" t="s">
        <v>212</v>
      </c>
      <c r="L131" s="4" t="s">
        <v>21</v>
      </c>
      <c r="M131" s="4" t="s">
        <v>21</v>
      </c>
      <c r="N131" s="4" t="s">
        <v>21</v>
      </c>
      <c r="O131" s="3" t="s">
        <v>45</v>
      </c>
      <c r="P131" s="4" t="s">
        <v>21</v>
      </c>
      <c r="Q131" s="4" t="s">
        <v>211</v>
      </c>
      <c r="R131" s="4" t="s">
        <v>21</v>
      </c>
      <c r="S131" s="5" t="s">
        <v>39</v>
      </c>
      <c r="T131" s="4" t="s">
        <v>21</v>
      </c>
      <c r="U131" s="4" t="s">
        <v>21</v>
      </c>
    </row>
    <row r="132" spans="1:21" x14ac:dyDescent="0.3">
      <c r="A132" s="2">
        <v>1</v>
      </c>
      <c r="B132" s="2">
        <v>12</v>
      </c>
      <c r="C132" s="2">
        <f t="shared" si="12"/>
        <v>155</v>
      </c>
      <c r="D132" s="2" t="s">
        <v>21</v>
      </c>
      <c r="E132" s="2" t="s">
        <v>21</v>
      </c>
      <c r="F132" s="2" t="s">
        <v>20</v>
      </c>
      <c r="G132" s="3" t="s">
        <v>25</v>
      </c>
      <c r="H132" s="3" t="s">
        <v>28</v>
      </c>
      <c r="I132" s="2" t="s">
        <v>21</v>
      </c>
      <c r="J132" s="2" t="s">
        <v>21</v>
      </c>
      <c r="K132" s="2" t="s">
        <v>212</v>
      </c>
      <c r="L132" s="2" t="s">
        <v>21</v>
      </c>
      <c r="M132" s="2" t="s">
        <v>21</v>
      </c>
      <c r="N132" s="2" t="s">
        <v>21</v>
      </c>
      <c r="O132" s="3" t="s">
        <v>45</v>
      </c>
      <c r="P132" s="2" t="s">
        <v>21</v>
      </c>
      <c r="Q132" s="2" t="s">
        <v>211</v>
      </c>
      <c r="R132" s="2" t="s">
        <v>21</v>
      </c>
      <c r="S132" s="3" t="s">
        <v>172</v>
      </c>
      <c r="T132" s="2" t="s">
        <v>21</v>
      </c>
      <c r="U132" s="2" t="s">
        <v>21</v>
      </c>
    </row>
    <row r="133" spans="1:21" s="4" customFormat="1" x14ac:dyDescent="0.3">
      <c r="A133" s="4">
        <v>1</v>
      </c>
      <c r="B133" s="4">
        <v>12</v>
      </c>
      <c r="C133" s="4">
        <f t="shared" si="12"/>
        <v>156</v>
      </c>
      <c r="D133" s="4" t="s">
        <v>21</v>
      </c>
      <c r="E133" s="4" t="s">
        <v>21</v>
      </c>
      <c r="F133" s="4" t="s">
        <v>20</v>
      </c>
      <c r="G133" s="5" t="s">
        <v>25</v>
      </c>
      <c r="H133" s="5" t="s">
        <v>28</v>
      </c>
      <c r="I133" s="4" t="s">
        <v>21</v>
      </c>
      <c r="J133" s="4" t="s">
        <v>21</v>
      </c>
      <c r="K133" s="4" t="s">
        <v>212</v>
      </c>
      <c r="L133" s="4" t="s">
        <v>21</v>
      </c>
      <c r="M133" s="4" t="s">
        <v>21</v>
      </c>
      <c r="N133" s="4" t="s">
        <v>21</v>
      </c>
      <c r="O133" s="3" t="s">
        <v>45</v>
      </c>
      <c r="P133" s="4" t="s">
        <v>21</v>
      </c>
      <c r="Q133" s="4" t="s">
        <v>211</v>
      </c>
      <c r="R133" s="4" t="s">
        <v>21</v>
      </c>
      <c r="S133" s="5" t="s">
        <v>51</v>
      </c>
      <c r="T133" s="4" t="s">
        <v>21</v>
      </c>
      <c r="U133" s="4" t="s">
        <v>21</v>
      </c>
    </row>
    <row r="134" spans="1:21" x14ac:dyDescent="0.3">
      <c r="A134" s="2">
        <v>1</v>
      </c>
      <c r="B134" s="2">
        <v>12</v>
      </c>
      <c r="C134" s="2">
        <f t="shared" si="12"/>
        <v>157</v>
      </c>
      <c r="D134" s="2" t="s">
        <v>21</v>
      </c>
      <c r="E134" s="2" t="s">
        <v>21</v>
      </c>
      <c r="F134" s="2" t="s">
        <v>20</v>
      </c>
      <c r="G134" s="3" t="s">
        <v>25</v>
      </c>
      <c r="H134" s="3" t="s">
        <v>28</v>
      </c>
      <c r="I134" s="2" t="s">
        <v>21</v>
      </c>
      <c r="J134" s="2" t="s">
        <v>21</v>
      </c>
      <c r="K134" s="2" t="s">
        <v>212</v>
      </c>
      <c r="L134" s="2" t="s">
        <v>21</v>
      </c>
      <c r="M134" s="2" t="s">
        <v>21</v>
      </c>
      <c r="N134" s="2" t="s">
        <v>21</v>
      </c>
      <c r="O134" s="3" t="s">
        <v>45</v>
      </c>
      <c r="P134" s="2" t="s">
        <v>21</v>
      </c>
      <c r="Q134" s="2" t="s">
        <v>211</v>
      </c>
      <c r="R134" s="2" t="s">
        <v>21</v>
      </c>
      <c r="S134" s="3" t="s">
        <v>40</v>
      </c>
      <c r="T134" s="2" t="s">
        <v>21</v>
      </c>
      <c r="U134" s="2" t="s">
        <v>21</v>
      </c>
    </row>
    <row r="135" spans="1:21" x14ac:dyDescent="0.3">
      <c r="A135" s="2">
        <v>1</v>
      </c>
      <c r="B135" s="2">
        <v>12</v>
      </c>
      <c r="C135" s="2">
        <f t="shared" si="12"/>
        <v>158</v>
      </c>
      <c r="D135" s="2" t="s">
        <v>21</v>
      </c>
      <c r="E135" s="2" t="s">
        <v>21</v>
      </c>
      <c r="F135" s="2" t="s">
        <v>20</v>
      </c>
      <c r="G135" s="3" t="s">
        <v>25</v>
      </c>
      <c r="H135" s="3" t="s">
        <v>28</v>
      </c>
      <c r="I135" s="2" t="s">
        <v>21</v>
      </c>
      <c r="J135" s="2" t="s">
        <v>21</v>
      </c>
      <c r="K135" s="2" t="s">
        <v>212</v>
      </c>
      <c r="L135" s="2" t="s">
        <v>21</v>
      </c>
      <c r="M135" s="2" t="s">
        <v>21</v>
      </c>
      <c r="N135" s="2" t="s">
        <v>21</v>
      </c>
      <c r="O135" s="3" t="s">
        <v>45</v>
      </c>
      <c r="P135" s="2" t="s">
        <v>21</v>
      </c>
      <c r="Q135" s="2" t="s">
        <v>211</v>
      </c>
      <c r="R135" s="2" t="s">
        <v>21</v>
      </c>
      <c r="S135" s="3" t="s">
        <v>41</v>
      </c>
      <c r="T135" s="2" t="s">
        <v>21</v>
      </c>
      <c r="U135" s="2" t="s">
        <v>21</v>
      </c>
    </row>
    <row r="136" spans="1:21" x14ac:dyDescent="0.3">
      <c r="A136" s="2">
        <v>1</v>
      </c>
      <c r="B136" s="2">
        <v>12</v>
      </c>
      <c r="C136" s="2">
        <f t="shared" si="12"/>
        <v>159</v>
      </c>
      <c r="D136" s="3" t="s">
        <v>215</v>
      </c>
      <c r="E136" s="2" t="s">
        <v>21</v>
      </c>
      <c r="F136" s="2" t="s">
        <v>20</v>
      </c>
      <c r="G136" s="3" t="s">
        <v>25</v>
      </c>
      <c r="H136" s="3" t="s">
        <v>28</v>
      </c>
      <c r="I136" s="2" t="s">
        <v>21</v>
      </c>
      <c r="J136" s="2" t="s">
        <v>21</v>
      </c>
      <c r="K136" s="2" t="s">
        <v>212</v>
      </c>
      <c r="L136" s="2" t="s">
        <v>21</v>
      </c>
      <c r="M136" s="2" t="s">
        <v>21</v>
      </c>
      <c r="N136" s="2" t="s">
        <v>21</v>
      </c>
      <c r="O136" s="3" t="s">
        <v>45</v>
      </c>
      <c r="P136" s="2" t="s">
        <v>21</v>
      </c>
      <c r="Q136" s="2" t="s">
        <v>211</v>
      </c>
      <c r="R136" s="2" t="s">
        <v>21</v>
      </c>
      <c r="S136" s="3" t="s">
        <v>170</v>
      </c>
      <c r="T136" s="2" t="s">
        <v>21</v>
      </c>
      <c r="U136" s="2" t="s">
        <v>21</v>
      </c>
    </row>
    <row r="137" spans="1:21" x14ac:dyDescent="0.3">
      <c r="A137" s="2">
        <v>1</v>
      </c>
      <c r="B137" s="2">
        <v>12</v>
      </c>
      <c r="C137" s="2">
        <f t="shared" si="12"/>
        <v>160</v>
      </c>
      <c r="D137" s="2" t="s">
        <v>214</v>
      </c>
      <c r="E137" s="2" t="s">
        <v>21</v>
      </c>
      <c r="F137" s="2" t="s">
        <v>20</v>
      </c>
      <c r="G137" s="3" t="s">
        <v>25</v>
      </c>
      <c r="H137" s="3" t="s">
        <v>28</v>
      </c>
      <c r="I137" s="2" t="s">
        <v>21</v>
      </c>
      <c r="J137" s="2" t="s">
        <v>21</v>
      </c>
      <c r="K137" s="2" t="s">
        <v>212</v>
      </c>
      <c r="L137" s="2" t="s">
        <v>21</v>
      </c>
      <c r="M137" s="2" t="s">
        <v>21</v>
      </c>
      <c r="N137" s="2" t="s">
        <v>21</v>
      </c>
      <c r="O137" s="3" t="s">
        <v>45</v>
      </c>
      <c r="P137" s="2" t="s">
        <v>21</v>
      </c>
      <c r="Q137" s="2" t="s">
        <v>211</v>
      </c>
      <c r="R137" s="2" t="s">
        <v>21</v>
      </c>
      <c r="S137" s="3" t="s">
        <v>169</v>
      </c>
      <c r="T137" s="2" t="s">
        <v>21</v>
      </c>
      <c r="U137" s="2" t="s">
        <v>21</v>
      </c>
    </row>
    <row r="138" spans="1:21" x14ac:dyDescent="0.3">
      <c r="A138" s="2">
        <v>1</v>
      </c>
      <c r="B138" s="2">
        <v>12</v>
      </c>
      <c r="C138" s="2">
        <f t="shared" si="12"/>
        <v>161</v>
      </c>
      <c r="D138" s="2" t="s">
        <v>21</v>
      </c>
      <c r="E138" s="2" t="s">
        <v>21</v>
      </c>
      <c r="F138" s="2" t="s">
        <v>20</v>
      </c>
      <c r="G138" s="3" t="s">
        <v>25</v>
      </c>
      <c r="H138" s="3" t="s">
        <v>28</v>
      </c>
      <c r="I138" s="2" t="s">
        <v>21</v>
      </c>
      <c r="J138" s="2" t="s">
        <v>21</v>
      </c>
      <c r="K138" s="2" t="s">
        <v>212</v>
      </c>
      <c r="L138" s="2" t="s">
        <v>21</v>
      </c>
      <c r="M138" s="2" t="s">
        <v>21</v>
      </c>
      <c r="N138" s="2" t="s">
        <v>21</v>
      </c>
      <c r="O138" s="3" t="s">
        <v>45</v>
      </c>
      <c r="P138" s="2" t="s">
        <v>21</v>
      </c>
      <c r="Q138" s="2" t="s">
        <v>211</v>
      </c>
      <c r="R138" s="2" t="s">
        <v>21</v>
      </c>
      <c r="S138" s="5" t="s">
        <v>42</v>
      </c>
      <c r="T138" s="2" t="s">
        <v>21</v>
      </c>
      <c r="U138" s="2" t="s">
        <v>21</v>
      </c>
    </row>
    <row r="139" spans="1:21" s="4" customFormat="1" x14ac:dyDescent="0.3">
      <c r="A139" s="4">
        <v>1</v>
      </c>
      <c r="B139" s="4">
        <v>12</v>
      </c>
      <c r="C139" s="4">
        <f t="shared" si="12"/>
        <v>162</v>
      </c>
      <c r="D139" s="4" t="s">
        <v>21</v>
      </c>
      <c r="E139" s="4" t="s">
        <v>21</v>
      </c>
      <c r="F139" s="4" t="s">
        <v>20</v>
      </c>
      <c r="G139" s="5" t="s">
        <v>25</v>
      </c>
      <c r="H139" s="5" t="s">
        <v>28</v>
      </c>
      <c r="I139" s="4" t="s">
        <v>21</v>
      </c>
      <c r="J139" s="4" t="s">
        <v>21</v>
      </c>
      <c r="K139" s="4" t="s">
        <v>212</v>
      </c>
      <c r="L139" s="4" t="s">
        <v>21</v>
      </c>
      <c r="M139" s="4" t="s">
        <v>21</v>
      </c>
      <c r="N139" s="4" t="s">
        <v>21</v>
      </c>
      <c r="O139" s="3" t="s">
        <v>45</v>
      </c>
      <c r="P139" s="4" t="s">
        <v>21</v>
      </c>
      <c r="Q139" s="4" t="s">
        <v>211</v>
      </c>
      <c r="R139" s="4" t="s">
        <v>21</v>
      </c>
      <c r="S139" s="5" t="s">
        <v>48</v>
      </c>
      <c r="T139" s="4" t="s">
        <v>21</v>
      </c>
      <c r="U139" s="4" t="s">
        <v>21</v>
      </c>
    </row>
    <row r="140" spans="1:21" s="4" customFormat="1" x14ac:dyDescent="0.3">
      <c r="A140" s="4">
        <v>1</v>
      </c>
      <c r="B140" s="4">
        <v>12</v>
      </c>
      <c r="C140" s="4">
        <f t="shared" si="12"/>
        <v>163</v>
      </c>
      <c r="D140" s="4" t="s">
        <v>21</v>
      </c>
      <c r="E140" s="4" t="s">
        <v>21</v>
      </c>
      <c r="F140" s="4" t="s">
        <v>20</v>
      </c>
      <c r="G140" s="5" t="s">
        <v>25</v>
      </c>
      <c r="H140" s="5" t="s">
        <v>28</v>
      </c>
      <c r="I140" s="4" t="s">
        <v>21</v>
      </c>
      <c r="J140" s="4" t="s">
        <v>21</v>
      </c>
      <c r="K140" s="4" t="s">
        <v>212</v>
      </c>
      <c r="L140" s="4" t="s">
        <v>21</v>
      </c>
      <c r="M140" s="4" t="s">
        <v>21</v>
      </c>
      <c r="N140" s="4" t="s">
        <v>21</v>
      </c>
      <c r="O140" s="3" t="s">
        <v>45</v>
      </c>
      <c r="P140" s="4" t="s">
        <v>21</v>
      </c>
      <c r="Q140" s="4" t="s">
        <v>211</v>
      </c>
      <c r="R140" s="4" t="s">
        <v>21</v>
      </c>
      <c r="S140" s="3" t="s">
        <v>49</v>
      </c>
      <c r="T140" s="4" t="s">
        <v>21</v>
      </c>
      <c r="U140" s="4" t="s">
        <v>21</v>
      </c>
    </row>
    <row r="141" spans="1:21" x14ac:dyDescent="0.3">
      <c r="A141" s="2">
        <v>1</v>
      </c>
      <c r="B141" s="2">
        <v>12</v>
      </c>
      <c r="C141" s="2">
        <f t="shared" si="12"/>
        <v>164</v>
      </c>
      <c r="D141" s="2" t="s">
        <v>21</v>
      </c>
      <c r="E141" s="2" t="s">
        <v>21</v>
      </c>
      <c r="F141" s="2" t="s">
        <v>20</v>
      </c>
      <c r="G141" s="3" t="s">
        <v>25</v>
      </c>
      <c r="H141" s="3" t="s">
        <v>28</v>
      </c>
      <c r="I141" s="2" t="s">
        <v>21</v>
      </c>
      <c r="J141" s="2" t="s">
        <v>21</v>
      </c>
      <c r="K141" s="2" t="s">
        <v>212</v>
      </c>
      <c r="L141" s="2" t="s">
        <v>21</v>
      </c>
      <c r="M141" s="2" t="s">
        <v>21</v>
      </c>
      <c r="N141" s="2" t="s">
        <v>21</v>
      </c>
      <c r="O141" s="3" t="s">
        <v>45</v>
      </c>
      <c r="P141" s="2" t="s">
        <v>21</v>
      </c>
      <c r="Q141" s="2" t="s">
        <v>211</v>
      </c>
      <c r="R141" s="2" t="s">
        <v>21</v>
      </c>
      <c r="S141" s="2" t="s">
        <v>64</v>
      </c>
      <c r="T141" s="2" t="s">
        <v>21</v>
      </c>
      <c r="U141" s="2" t="s">
        <v>21</v>
      </c>
    </row>
    <row r="142" spans="1:21" x14ac:dyDescent="0.3">
      <c r="A142" s="2">
        <v>1</v>
      </c>
      <c r="B142" s="2">
        <v>12</v>
      </c>
      <c r="C142" s="2">
        <f t="shared" si="12"/>
        <v>165</v>
      </c>
      <c r="D142" s="2" t="s">
        <v>21</v>
      </c>
      <c r="E142" s="2" t="s">
        <v>21</v>
      </c>
      <c r="F142" s="2" t="s">
        <v>20</v>
      </c>
      <c r="G142" s="3" t="s">
        <v>25</v>
      </c>
      <c r="H142" s="3" t="s">
        <v>28</v>
      </c>
      <c r="I142" s="2" t="s">
        <v>21</v>
      </c>
      <c r="J142" s="2" t="s">
        <v>21</v>
      </c>
      <c r="K142" s="2" t="s">
        <v>212</v>
      </c>
      <c r="L142" s="2" t="s">
        <v>21</v>
      </c>
      <c r="M142" s="2" t="s">
        <v>21</v>
      </c>
      <c r="N142" s="2" t="s">
        <v>21</v>
      </c>
      <c r="O142" s="3" t="s">
        <v>45</v>
      </c>
      <c r="P142" s="2" t="s">
        <v>21</v>
      </c>
      <c r="Q142" s="2" t="s">
        <v>211</v>
      </c>
      <c r="R142" s="2" t="s">
        <v>21</v>
      </c>
      <c r="S142" s="3" t="s">
        <v>46</v>
      </c>
      <c r="T142" s="2" t="s">
        <v>21</v>
      </c>
      <c r="U142" s="2" t="s">
        <v>21</v>
      </c>
    </row>
    <row r="143" spans="1:21" x14ac:dyDescent="0.3">
      <c r="A143" s="2">
        <v>1</v>
      </c>
      <c r="B143" s="2">
        <v>12</v>
      </c>
      <c r="C143" s="2">
        <f t="shared" si="12"/>
        <v>166</v>
      </c>
      <c r="D143" s="2" t="s">
        <v>21</v>
      </c>
      <c r="E143" s="2" t="s">
        <v>21</v>
      </c>
      <c r="F143" s="2" t="s">
        <v>20</v>
      </c>
      <c r="G143" s="3" t="s">
        <v>25</v>
      </c>
      <c r="H143" s="3" t="s">
        <v>28</v>
      </c>
      <c r="I143" s="2" t="s">
        <v>21</v>
      </c>
      <c r="J143" s="2" t="s">
        <v>21</v>
      </c>
      <c r="K143" s="2" t="s">
        <v>212</v>
      </c>
      <c r="L143" s="2" t="s">
        <v>21</v>
      </c>
      <c r="M143" s="2" t="s">
        <v>21</v>
      </c>
      <c r="N143" s="2" t="s">
        <v>21</v>
      </c>
      <c r="O143" s="3" t="s">
        <v>45</v>
      </c>
      <c r="P143" s="2" t="s">
        <v>21</v>
      </c>
      <c r="Q143" s="2" t="s">
        <v>211</v>
      </c>
      <c r="R143" s="2" t="s">
        <v>21</v>
      </c>
      <c r="S143" s="3" t="s">
        <v>47</v>
      </c>
      <c r="T143" s="2" t="s">
        <v>21</v>
      </c>
      <c r="U143" s="2" t="s">
        <v>21</v>
      </c>
    </row>
    <row r="144" spans="1:21" x14ac:dyDescent="0.3">
      <c r="A144" s="2">
        <v>1</v>
      </c>
      <c r="B144" s="2">
        <v>12</v>
      </c>
      <c r="C144" s="2">
        <f t="shared" si="12"/>
        <v>167</v>
      </c>
      <c r="D144" s="2" t="s">
        <v>21</v>
      </c>
      <c r="E144" s="2" t="s">
        <v>21</v>
      </c>
      <c r="F144" s="2" t="s">
        <v>20</v>
      </c>
      <c r="G144" s="3" t="s">
        <v>25</v>
      </c>
      <c r="H144" s="3" t="s">
        <v>28</v>
      </c>
      <c r="I144" s="2" t="s">
        <v>21</v>
      </c>
      <c r="J144" s="2" t="s">
        <v>21</v>
      </c>
      <c r="K144" s="2" t="s">
        <v>212</v>
      </c>
      <c r="L144" s="2" t="s">
        <v>21</v>
      </c>
      <c r="M144" s="2" t="s">
        <v>21</v>
      </c>
      <c r="N144" s="2" t="s">
        <v>21</v>
      </c>
      <c r="O144" s="3" t="s">
        <v>45</v>
      </c>
      <c r="P144" s="2" t="s">
        <v>21</v>
      </c>
      <c r="Q144" s="2" t="s">
        <v>211</v>
      </c>
      <c r="R144" s="2" t="s">
        <v>21</v>
      </c>
      <c r="S144" s="3" t="s">
        <v>43</v>
      </c>
      <c r="T144" s="2" t="s">
        <v>21</v>
      </c>
      <c r="U144" s="2" t="s">
        <v>21</v>
      </c>
    </row>
    <row r="145" spans="1:22" s="4" customFormat="1" x14ac:dyDescent="0.3">
      <c r="A145" s="4">
        <v>1</v>
      </c>
      <c r="B145" s="4">
        <v>12</v>
      </c>
      <c r="C145" s="4">
        <f t="shared" si="12"/>
        <v>168</v>
      </c>
      <c r="D145" s="4" t="s">
        <v>21</v>
      </c>
      <c r="E145" s="4" t="s">
        <v>21</v>
      </c>
      <c r="F145" s="4" t="s">
        <v>20</v>
      </c>
      <c r="G145" s="5" t="s">
        <v>25</v>
      </c>
      <c r="H145" s="5" t="s">
        <v>28</v>
      </c>
      <c r="I145" s="4" t="s">
        <v>21</v>
      </c>
      <c r="J145" s="4" t="s">
        <v>21</v>
      </c>
      <c r="K145" s="4" t="s">
        <v>212</v>
      </c>
      <c r="L145" s="4" t="s">
        <v>21</v>
      </c>
      <c r="M145" s="4" t="s">
        <v>21</v>
      </c>
      <c r="N145" s="4" t="s">
        <v>21</v>
      </c>
      <c r="O145" s="3" t="s">
        <v>45</v>
      </c>
      <c r="P145" s="4" t="s">
        <v>21</v>
      </c>
      <c r="Q145" s="4" t="s">
        <v>211</v>
      </c>
      <c r="R145" s="4" t="s">
        <v>21</v>
      </c>
      <c r="S145" s="5" t="s">
        <v>44</v>
      </c>
      <c r="T145" s="4" t="s">
        <v>21</v>
      </c>
      <c r="U145" s="4" t="s">
        <v>21</v>
      </c>
    </row>
    <row r="146" spans="1:22" x14ac:dyDescent="0.3">
      <c r="A146" s="2">
        <v>1</v>
      </c>
      <c r="B146" s="2">
        <v>12</v>
      </c>
      <c r="C146" s="2">
        <f t="shared" ref="C146:C153" si="13">C145+1</f>
        <v>169</v>
      </c>
      <c r="D146" s="2"/>
      <c r="E146" s="2"/>
      <c r="F146" s="2"/>
      <c r="G146" s="3"/>
      <c r="H146" s="3"/>
      <c r="I146" s="2"/>
      <c r="J146" s="2"/>
      <c r="K146" s="3"/>
      <c r="L146" s="3"/>
      <c r="M146" s="2"/>
      <c r="N146" s="2"/>
      <c r="O146" s="2"/>
      <c r="P146" s="2"/>
      <c r="Q146" s="2"/>
      <c r="R146" s="2"/>
      <c r="S146" s="2"/>
      <c r="T146" s="2"/>
      <c r="U146" s="2"/>
    </row>
    <row r="147" spans="1:22" x14ac:dyDescent="0.3">
      <c r="A147" s="2">
        <v>1</v>
      </c>
      <c r="B147" s="2">
        <v>12</v>
      </c>
      <c r="C147" s="2">
        <f t="shared" si="13"/>
        <v>170</v>
      </c>
      <c r="D147" s="2"/>
      <c r="E147" s="2"/>
      <c r="F147" s="2"/>
      <c r="G147" s="3"/>
      <c r="H147" s="3"/>
      <c r="I147" s="2"/>
      <c r="J147" s="2"/>
      <c r="K147" s="3"/>
      <c r="L147" s="3"/>
      <c r="M147" s="2"/>
      <c r="N147" s="2"/>
      <c r="O147" s="2"/>
      <c r="P147" s="2"/>
      <c r="Q147" s="2"/>
      <c r="R147" s="2"/>
      <c r="S147" s="2"/>
      <c r="T147" s="2"/>
      <c r="U147" s="2"/>
    </row>
    <row r="148" spans="1:22" x14ac:dyDescent="0.3">
      <c r="A148" s="2">
        <v>1</v>
      </c>
      <c r="B148" s="2">
        <v>12</v>
      </c>
      <c r="C148" s="2">
        <f t="shared" si="13"/>
        <v>171</v>
      </c>
      <c r="D148" s="2"/>
      <c r="E148" s="2"/>
      <c r="F148" s="2"/>
      <c r="G148" s="3"/>
      <c r="H148" s="3"/>
      <c r="I148" s="2"/>
      <c r="J148" s="2"/>
      <c r="K148" s="3"/>
      <c r="L148" s="3"/>
      <c r="M148" s="2"/>
      <c r="N148" s="2"/>
      <c r="O148" s="2"/>
      <c r="P148" s="2"/>
      <c r="Q148" s="2"/>
      <c r="R148" s="2"/>
      <c r="S148" s="2"/>
      <c r="T148" s="2"/>
      <c r="U148" s="2"/>
    </row>
    <row r="149" spans="1:22" x14ac:dyDescent="0.3">
      <c r="A149" s="2">
        <v>1</v>
      </c>
      <c r="B149" s="2">
        <v>12</v>
      </c>
      <c r="C149" s="2">
        <f t="shared" si="13"/>
        <v>172</v>
      </c>
      <c r="D149" s="2"/>
      <c r="E149" s="2"/>
      <c r="F149" s="2"/>
      <c r="G149" s="3"/>
      <c r="H149" s="3"/>
      <c r="I149" s="2"/>
      <c r="J149" s="2"/>
      <c r="K149" s="3"/>
      <c r="L149" s="3"/>
      <c r="M149" s="2"/>
      <c r="N149" s="2"/>
      <c r="O149" s="2"/>
      <c r="P149" s="2"/>
      <c r="Q149" s="2"/>
      <c r="R149" s="2"/>
      <c r="S149" s="2"/>
      <c r="T149" s="2"/>
      <c r="U149" s="2"/>
    </row>
    <row r="150" spans="1:22" x14ac:dyDescent="0.3">
      <c r="A150" s="2">
        <v>1</v>
      </c>
      <c r="B150" s="2">
        <v>12</v>
      </c>
      <c r="C150" s="2">
        <f t="shared" si="13"/>
        <v>173</v>
      </c>
      <c r="D150" s="2" t="s">
        <v>21</v>
      </c>
      <c r="E150" s="2" t="s">
        <v>21</v>
      </c>
      <c r="F150" s="2" t="s">
        <v>20</v>
      </c>
      <c r="G150" s="3" t="s">
        <v>25</v>
      </c>
      <c r="H150" s="3" t="s">
        <v>23</v>
      </c>
      <c r="I150" s="2" t="s">
        <v>21</v>
      </c>
      <c r="J150" s="2" t="s">
        <v>21</v>
      </c>
      <c r="K150" s="3" t="s">
        <v>62</v>
      </c>
      <c r="L150" s="2" t="s">
        <v>21</v>
      </c>
      <c r="M150" s="2" t="s">
        <v>21</v>
      </c>
      <c r="N150" s="2" t="s">
        <v>21</v>
      </c>
      <c r="O150" s="2" t="s">
        <v>21</v>
      </c>
      <c r="P150" s="2" t="s">
        <v>21</v>
      </c>
      <c r="Q150" s="2" t="s">
        <v>21</v>
      </c>
      <c r="R150" s="2" t="s">
        <v>21</v>
      </c>
      <c r="S150" s="3" t="s">
        <v>22</v>
      </c>
      <c r="T150" s="2" t="s">
        <v>21</v>
      </c>
      <c r="U150" s="2" t="s">
        <v>21</v>
      </c>
    </row>
    <row r="151" spans="1:22" s="4" customFormat="1" x14ac:dyDescent="0.3">
      <c r="A151" s="4">
        <v>1</v>
      </c>
      <c r="B151" s="4">
        <v>12</v>
      </c>
      <c r="C151" s="4">
        <f t="shared" si="13"/>
        <v>174</v>
      </c>
      <c r="D151" s="4" t="s">
        <v>21</v>
      </c>
      <c r="E151" s="4" t="s">
        <v>21</v>
      </c>
      <c r="F151" s="4" t="s">
        <v>20</v>
      </c>
      <c r="G151" s="5" t="s">
        <v>25</v>
      </c>
      <c r="H151" s="5" t="s">
        <v>23</v>
      </c>
      <c r="I151" s="4" t="s">
        <v>21</v>
      </c>
      <c r="J151" s="4" t="s">
        <v>21</v>
      </c>
      <c r="K151" s="5" t="s">
        <v>62</v>
      </c>
      <c r="L151" s="4" t="s">
        <v>21</v>
      </c>
      <c r="M151" s="4" t="s">
        <v>21</v>
      </c>
      <c r="N151" s="4" t="s">
        <v>21</v>
      </c>
      <c r="O151" s="4" t="s">
        <v>21</v>
      </c>
      <c r="P151" s="4" t="s">
        <v>21</v>
      </c>
      <c r="Q151" s="4" t="s">
        <v>21</v>
      </c>
      <c r="R151" s="4" t="s">
        <v>21</v>
      </c>
      <c r="S151" s="5" t="s">
        <v>50</v>
      </c>
      <c r="T151" s="4" t="s">
        <v>21</v>
      </c>
      <c r="U151" s="4" t="s">
        <v>21</v>
      </c>
    </row>
    <row r="152" spans="1:22" s="4" customFormat="1" x14ac:dyDescent="0.3">
      <c r="A152" s="4">
        <v>1</v>
      </c>
      <c r="B152" s="4">
        <v>12</v>
      </c>
      <c r="C152" s="4">
        <f t="shared" si="13"/>
        <v>175</v>
      </c>
      <c r="D152" s="4" t="s">
        <v>21</v>
      </c>
      <c r="E152" s="4" t="s">
        <v>21</v>
      </c>
      <c r="F152" s="4" t="s">
        <v>20</v>
      </c>
      <c r="G152" s="5" t="s">
        <v>25</v>
      </c>
      <c r="H152" s="5" t="s">
        <v>23</v>
      </c>
      <c r="I152" s="4" t="s">
        <v>21</v>
      </c>
      <c r="J152" s="4" t="s">
        <v>21</v>
      </c>
      <c r="K152" s="5" t="s">
        <v>62</v>
      </c>
      <c r="L152" s="4" t="s">
        <v>21</v>
      </c>
      <c r="M152" s="4" t="s">
        <v>21</v>
      </c>
      <c r="N152" s="4" t="s">
        <v>21</v>
      </c>
      <c r="O152" s="4" t="s">
        <v>21</v>
      </c>
      <c r="P152" s="4" t="s">
        <v>21</v>
      </c>
      <c r="Q152" s="4" t="s">
        <v>21</v>
      </c>
      <c r="R152" s="4" t="s">
        <v>21</v>
      </c>
      <c r="S152" s="5" t="s">
        <v>39</v>
      </c>
      <c r="T152" s="4" t="s">
        <v>21</v>
      </c>
      <c r="U152" s="4" t="s">
        <v>21</v>
      </c>
    </row>
    <row r="153" spans="1:22" x14ac:dyDescent="0.3">
      <c r="A153" s="2">
        <v>1</v>
      </c>
      <c r="B153" s="2">
        <v>12</v>
      </c>
      <c r="C153" s="2">
        <f t="shared" si="13"/>
        <v>176</v>
      </c>
      <c r="D153" s="2" t="s">
        <v>21</v>
      </c>
      <c r="E153" s="2" t="s">
        <v>21</v>
      </c>
      <c r="F153" s="2" t="s">
        <v>20</v>
      </c>
      <c r="G153" s="3" t="s">
        <v>25</v>
      </c>
      <c r="H153" s="3" t="s">
        <v>23</v>
      </c>
      <c r="I153" s="2" t="s">
        <v>21</v>
      </c>
      <c r="J153" s="2" t="s">
        <v>21</v>
      </c>
      <c r="K153" s="3" t="s">
        <v>62</v>
      </c>
      <c r="L153" s="2" t="s">
        <v>21</v>
      </c>
      <c r="M153" s="2" t="s">
        <v>21</v>
      </c>
      <c r="N153" s="2" t="s">
        <v>21</v>
      </c>
      <c r="O153" s="2" t="s">
        <v>21</v>
      </c>
      <c r="P153" s="2" t="s">
        <v>21</v>
      </c>
      <c r="Q153" s="2" t="s">
        <v>21</v>
      </c>
      <c r="R153" s="2" t="s">
        <v>21</v>
      </c>
      <c r="S153" s="3" t="s">
        <v>172</v>
      </c>
      <c r="T153" s="2" t="s">
        <v>21</v>
      </c>
      <c r="U153" s="2" t="s">
        <v>21</v>
      </c>
    </row>
    <row r="154" spans="1:22" s="4" customFormat="1" x14ac:dyDescent="0.3">
      <c r="A154" s="4">
        <v>1</v>
      </c>
      <c r="B154" s="4">
        <v>12</v>
      </c>
      <c r="C154" s="4">
        <f t="shared" ref="C154:C174" si="14">C153+1</f>
        <v>177</v>
      </c>
      <c r="D154" s="4" t="s">
        <v>21</v>
      </c>
      <c r="E154" s="4" t="s">
        <v>21</v>
      </c>
      <c r="F154" s="4" t="s">
        <v>20</v>
      </c>
      <c r="G154" s="5" t="s">
        <v>25</v>
      </c>
      <c r="H154" s="5" t="s">
        <v>23</v>
      </c>
      <c r="I154" s="4" t="s">
        <v>21</v>
      </c>
      <c r="J154" s="4" t="s">
        <v>21</v>
      </c>
      <c r="K154" s="5" t="s">
        <v>62</v>
      </c>
      <c r="L154" s="4" t="s">
        <v>21</v>
      </c>
      <c r="M154" s="4" t="s">
        <v>21</v>
      </c>
      <c r="N154" s="4" t="s">
        <v>21</v>
      </c>
      <c r="O154" s="4" t="s">
        <v>21</v>
      </c>
      <c r="P154" s="4" t="s">
        <v>21</v>
      </c>
      <c r="Q154" s="4" t="s">
        <v>21</v>
      </c>
      <c r="R154" s="4" t="s">
        <v>21</v>
      </c>
      <c r="S154" s="5" t="s">
        <v>51</v>
      </c>
      <c r="T154" s="4" t="s">
        <v>21</v>
      </c>
      <c r="U154" s="4" t="s">
        <v>21</v>
      </c>
    </row>
    <row r="155" spans="1:22" x14ac:dyDescent="0.3">
      <c r="A155" s="2">
        <v>1</v>
      </c>
      <c r="B155" s="2">
        <v>12</v>
      </c>
      <c r="C155" s="2">
        <f t="shared" si="14"/>
        <v>178</v>
      </c>
      <c r="D155" s="2" t="s">
        <v>21</v>
      </c>
      <c r="E155" s="2" t="s">
        <v>21</v>
      </c>
      <c r="F155" s="2" t="s">
        <v>20</v>
      </c>
      <c r="G155" s="3" t="s">
        <v>25</v>
      </c>
      <c r="H155" s="3" t="s">
        <v>23</v>
      </c>
      <c r="I155" s="2" t="s">
        <v>21</v>
      </c>
      <c r="J155" s="2" t="s">
        <v>21</v>
      </c>
      <c r="K155" s="3" t="s">
        <v>62</v>
      </c>
      <c r="L155" s="2" t="s">
        <v>21</v>
      </c>
      <c r="M155" s="2" t="s">
        <v>21</v>
      </c>
      <c r="N155" s="2" t="s">
        <v>21</v>
      </c>
      <c r="O155" s="2" t="s">
        <v>21</v>
      </c>
      <c r="P155" s="2" t="s">
        <v>21</v>
      </c>
      <c r="Q155" s="2" t="s">
        <v>21</v>
      </c>
      <c r="R155" s="2" t="s">
        <v>21</v>
      </c>
      <c r="S155" s="3" t="s">
        <v>40</v>
      </c>
      <c r="T155" s="2" t="s">
        <v>21</v>
      </c>
      <c r="U155" s="2" t="s">
        <v>21</v>
      </c>
    </row>
    <row r="156" spans="1:22" x14ac:dyDescent="0.3">
      <c r="A156" s="2">
        <v>1</v>
      </c>
      <c r="B156" s="2">
        <v>12</v>
      </c>
      <c r="C156" s="2">
        <f t="shared" si="14"/>
        <v>179</v>
      </c>
      <c r="D156" s="2" t="s">
        <v>21</v>
      </c>
      <c r="E156" s="2" t="s">
        <v>21</v>
      </c>
      <c r="F156" s="2" t="s">
        <v>20</v>
      </c>
      <c r="G156" s="3" t="s">
        <v>25</v>
      </c>
      <c r="H156" s="3" t="s">
        <v>23</v>
      </c>
      <c r="I156" s="2" t="s">
        <v>21</v>
      </c>
      <c r="J156" s="2" t="s">
        <v>21</v>
      </c>
      <c r="K156" s="3" t="s">
        <v>62</v>
      </c>
      <c r="L156" s="2" t="s">
        <v>21</v>
      </c>
      <c r="M156" s="2" t="s">
        <v>21</v>
      </c>
      <c r="N156" s="2" t="s">
        <v>21</v>
      </c>
      <c r="O156" s="2" t="s">
        <v>21</v>
      </c>
      <c r="P156" s="2" t="s">
        <v>21</v>
      </c>
      <c r="Q156" s="2" t="s">
        <v>21</v>
      </c>
      <c r="R156" s="2" t="s">
        <v>21</v>
      </c>
      <c r="S156" s="3" t="s">
        <v>41</v>
      </c>
      <c r="T156" s="2" t="s">
        <v>21</v>
      </c>
      <c r="U156" s="2" t="s">
        <v>21</v>
      </c>
      <c r="V156" s="4"/>
    </row>
    <row r="157" spans="1:22" x14ac:dyDescent="0.3">
      <c r="A157" s="2">
        <v>1</v>
      </c>
      <c r="B157" s="2">
        <v>12</v>
      </c>
      <c r="C157" s="2">
        <f t="shared" si="14"/>
        <v>180</v>
      </c>
      <c r="D157" s="2" t="s">
        <v>21</v>
      </c>
      <c r="E157" s="2" t="s">
        <v>21</v>
      </c>
      <c r="F157" s="2" t="s">
        <v>20</v>
      </c>
      <c r="G157" s="3" t="s">
        <v>25</v>
      </c>
      <c r="H157" s="3" t="s">
        <v>23</v>
      </c>
      <c r="I157" s="2" t="s">
        <v>21</v>
      </c>
      <c r="J157" s="2" t="s">
        <v>21</v>
      </c>
      <c r="K157" s="3" t="s">
        <v>62</v>
      </c>
      <c r="L157" s="2" t="s">
        <v>21</v>
      </c>
      <c r="M157" s="2" t="s">
        <v>21</v>
      </c>
      <c r="N157" s="2" t="s">
        <v>21</v>
      </c>
      <c r="O157" s="2" t="s">
        <v>21</v>
      </c>
      <c r="P157" s="2" t="s">
        <v>21</v>
      </c>
      <c r="Q157" s="2" t="s">
        <v>21</v>
      </c>
      <c r="R157" s="2" t="s">
        <v>21</v>
      </c>
      <c r="S157" s="3" t="s">
        <v>170</v>
      </c>
      <c r="T157" s="2" t="s">
        <v>21</v>
      </c>
      <c r="U157" s="2" t="s">
        <v>21</v>
      </c>
    </row>
    <row r="158" spans="1:22" x14ac:dyDescent="0.3">
      <c r="A158" s="2">
        <v>1</v>
      </c>
      <c r="B158" s="2">
        <v>12</v>
      </c>
      <c r="C158" s="2">
        <f t="shared" si="14"/>
        <v>181</v>
      </c>
      <c r="D158" s="2" t="s">
        <v>21</v>
      </c>
      <c r="E158" s="2" t="s">
        <v>21</v>
      </c>
      <c r="F158" s="2" t="s">
        <v>20</v>
      </c>
      <c r="G158" s="3" t="s">
        <v>25</v>
      </c>
      <c r="H158" s="3" t="s">
        <v>23</v>
      </c>
      <c r="I158" s="2" t="s">
        <v>21</v>
      </c>
      <c r="J158" s="2" t="s">
        <v>21</v>
      </c>
      <c r="K158" s="3" t="s">
        <v>62</v>
      </c>
      <c r="L158" s="2" t="s">
        <v>21</v>
      </c>
      <c r="M158" s="2" t="s">
        <v>21</v>
      </c>
      <c r="N158" s="2" t="s">
        <v>21</v>
      </c>
      <c r="O158" s="2" t="s">
        <v>21</v>
      </c>
      <c r="P158" s="2" t="s">
        <v>21</v>
      </c>
      <c r="Q158" s="2" t="s">
        <v>21</v>
      </c>
      <c r="R158" s="2" t="s">
        <v>21</v>
      </c>
      <c r="S158" s="3" t="s">
        <v>169</v>
      </c>
      <c r="T158" s="2" t="s">
        <v>21</v>
      </c>
      <c r="U158" s="2" t="s">
        <v>21</v>
      </c>
    </row>
    <row r="159" spans="1:22" s="4" customFormat="1" x14ac:dyDescent="0.3">
      <c r="A159" s="4">
        <v>1</v>
      </c>
      <c r="B159" s="4">
        <v>12</v>
      </c>
      <c r="C159" s="4">
        <f t="shared" si="14"/>
        <v>182</v>
      </c>
      <c r="D159" s="4" t="s">
        <v>21</v>
      </c>
      <c r="E159" s="4" t="s">
        <v>21</v>
      </c>
      <c r="F159" s="4" t="s">
        <v>20</v>
      </c>
      <c r="G159" s="5" t="s">
        <v>25</v>
      </c>
      <c r="H159" s="5" t="s">
        <v>23</v>
      </c>
      <c r="I159" s="4" t="s">
        <v>21</v>
      </c>
      <c r="J159" s="4" t="s">
        <v>21</v>
      </c>
      <c r="K159" s="5" t="s">
        <v>62</v>
      </c>
      <c r="L159" s="4" t="s">
        <v>21</v>
      </c>
      <c r="M159" s="4" t="s">
        <v>21</v>
      </c>
      <c r="N159" s="4" t="s">
        <v>21</v>
      </c>
      <c r="O159" s="4" t="s">
        <v>21</v>
      </c>
      <c r="P159" s="4" t="s">
        <v>21</v>
      </c>
      <c r="Q159" s="4" t="s">
        <v>21</v>
      </c>
      <c r="R159" s="4" t="s">
        <v>21</v>
      </c>
      <c r="S159" s="5" t="s">
        <v>42</v>
      </c>
      <c r="T159" s="4" t="s">
        <v>21</v>
      </c>
      <c r="U159" s="4" t="s">
        <v>21</v>
      </c>
    </row>
    <row r="160" spans="1:22" s="4" customFormat="1" x14ac:dyDescent="0.3">
      <c r="A160" s="4">
        <v>1</v>
      </c>
      <c r="B160" s="4">
        <v>12</v>
      </c>
      <c r="C160" s="4">
        <f t="shared" si="14"/>
        <v>183</v>
      </c>
      <c r="D160" s="4" t="s">
        <v>21</v>
      </c>
      <c r="E160" s="4" t="s">
        <v>21</v>
      </c>
      <c r="F160" s="4" t="s">
        <v>20</v>
      </c>
      <c r="G160" s="5" t="s">
        <v>25</v>
      </c>
      <c r="H160" s="5" t="s">
        <v>23</v>
      </c>
      <c r="I160" s="4" t="s">
        <v>21</v>
      </c>
      <c r="J160" s="4" t="s">
        <v>21</v>
      </c>
      <c r="K160" s="5" t="s">
        <v>62</v>
      </c>
      <c r="L160" s="4" t="s">
        <v>21</v>
      </c>
      <c r="M160" s="4" t="s">
        <v>21</v>
      </c>
      <c r="N160" s="4" t="s">
        <v>21</v>
      </c>
      <c r="O160" s="4" t="s">
        <v>21</v>
      </c>
      <c r="P160" s="4" t="s">
        <v>21</v>
      </c>
      <c r="Q160" s="4" t="s">
        <v>21</v>
      </c>
      <c r="R160" s="4" t="s">
        <v>21</v>
      </c>
      <c r="S160" s="5" t="s">
        <v>48</v>
      </c>
      <c r="T160" s="4" t="s">
        <v>21</v>
      </c>
      <c r="U160" s="4" t="s">
        <v>21</v>
      </c>
    </row>
    <row r="161" spans="1:21" x14ac:dyDescent="0.3">
      <c r="A161" s="2">
        <v>1</v>
      </c>
      <c r="B161" s="2">
        <v>12</v>
      </c>
      <c r="C161" s="2">
        <f t="shared" si="14"/>
        <v>184</v>
      </c>
      <c r="D161" s="2" t="s">
        <v>21</v>
      </c>
      <c r="E161" s="2" t="s">
        <v>21</v>
      </c>
      <c r="F161" s="2" t="s">
        <v>20</v>
      </c>
      <c r="G161" s="3" t="s">
        <v>25</v>
      </c>
      <c r="H161" s="3" t="s">
        <v>23</v>
      </c>
      <c r="I161" s="2" t="s">
        <v>21</v>
      </c>
      <c r="J161" s="2" t="s">
        <v>21</v>
      </c>
      <c r="K161" s="3" t="s">
        <v>62</v>
      </c>
      <c r="L161" s="2" t="s">
        <v>21</v>
      </c>
      <c r="M161" s="2" t="s">
        <v>21</v>
      </c>
      <c r="N161" s="2" t="s">
        <v>21</v>
      </c>
      <c r="O161" s="2" t="s">
        <v>21</v>
      </c>
      <c r="P161" s="2" t="s">
        <v>21</v>
      </c>
      <c r="Q161" s="2" t="s">
        <v>21</v>
      </c>
      <c r="R161" s="2" t="s">
        <v>21</v>
      </c>
      <c r="S161" s="3" t="s">
        <v>49</v>
      </c>
      <c r="T161" s="2" t="s">
        <v>21</v>
      </c>
      <c r="U161" s="2" t="s">
        <v>21</v>
      </c>
    </row>
    <row r="162" spans="1:21" x14ac:dyDescent="0.3">
      <c r="A162" s="2">
        <v>1</v>
      </c>
      <c r="B162" s="2">
        <v>12</v>
      </c>
      <c r="C162" s="2">
        <f t="shared" si="14"/>
        <v>185</v>
      </c>
      <c r="D162" s="2" t="s">
        <v>21</v>
      </c>
      <c r="E162" s="2" t="s">
        <v>21</v>
      </c>
      <c r="F162" s="2" t="s">
        <v>20</v>
      </c>
      <c r="G162" s="3" t="s">
        <v>25</v>
      </c>
      <c r="H162" s="3" t="s">
        <v>23</v>
      </c>
      <c r="I162" s="2" t="s">
        <v>21</v>
      </c>
      <c r="J162" s="2" t="s">
        <v>21</v>
      </c>
      <c r="K162" s="3" t="s">
        <v>62</v>
      </c>
      <c r="L162" s="2" t="s">
        <v>21</v>
      </c>
      <c r="M162" s="2" t="s">
        <v>21</v>
      </c>
      <c r="N162" s="2" t="s">
        <v>21</v>
      </c>
      <c r="O162" s="2" t="s">
        <v>21</v>
      </c>
      <c r="P162" s="2" t="s">
        <v>21</v>
      </c>
      <c r="Q162" s="2" t="s">
        <v>21</v>
      </c>
      <c r="R162" s="2" t="s">
        <v>21</v>
      </c>
      <c r="S162" s="2" t="s">
        <v>64</v>
      </c>
      <c r="T162" s="2" t="s">
        <v>21</v>
      </c>
      <c r="U162" s="2" t="s">
        <v>21</v>
      </c>
    </row>
    <row r="163" spans="1:21" x14ac:dyDescent="0.3">
      <c r="A163" s="2">
        <v>1</v>
      </c>
      <c r="B163" s="2">
        <v>12</v>
      </c>
      <c r="C163" s="2">
        <f t="shared" si="14"/>
        <v>186</v>
      </c>
      <c r="D163" s="2" t="s">
        <v>21</v>
      </c>
      <c r="E163" s="2" t="s">
        <v>21</v>
      </c>
      <c r="F163" s="2" t="s">
        <v>20</v>
      </c>
      <c r="G163" s="3" t="s">
        <v>25</v>
      </c>
      <c r="H163" s="3" t="s">
        <v>23</v>
      </c>
      <c r="I163" s="2" t="s">
        <v>21</v>
      </c>
      <c r="J163" s="2" t="s">
        <v>21</v>
      </c>
      <c r="K163" s="3" t="s">
        <v>62</v>
      </c>
      <c r="L163" s="2" t="s">
        <v>21</v>
      </c>
      <c r="M163" s="2" t="s">
        <v>21</v>
      </c>
      <c r="N163" s="2" t="s">
        <v>21</v>
      </c>
      <c r="O163" s="2" t="s">
        <v>21</v>
      </c>
      <c r="P163" s="2" t="s">
        <v>21</v>
      </c>
      <c r="Q163" s="2" t="s">
        <v>21</v>
      </c>
      <c r="R163" s="2" t="s">
        <v>21</v>
      </c>
      <c r="S163" s="3" t="s">
        <v>46</v>
      </c>
      <c r="T163" s="2" t="s">
        <v>21</v>
      </c>
      <c r="U163" s="2" t="s">
        <v>21</v>
      </c>
    </row>
    <row r="164" spans="1:21" x14ac:dyDescent="0.3">
      <c r="A164" s="2">
        <v>1</v>
      </c>
      <c r="B164" s="2">
        <v>12</v>
      </c>
      <c r="C164" s="2">
        <f t="shared" si="14"/>
        <v>187</v>
      </c>
      <c r="D164" s="2" t="s">
        <v>21</v>
      </c>
      <c r="E164" s="2" t="s">
        <v>21</v>
      </c>
      <c r="F164" s="2" t="s">
        <v>20</v>
      </c>
      <c r="G164" s="3" t="s">
        <v>25</v>
      </c>
      <c r="H164" s="3" t="s">
        <v>23</v>
      </c>
      <c r="I164" s="2" t="s">
        <v>21</v>
      </c>
      <c r="J164" s="2" t="s">
        <v>21</v>
      </c>
      <c r="K164" s="3" t="s">
        <v>62</v>
      </c>
      <c r="L164" s="2" t="s">
        <v>21</v>
      </c>
      <c r="M164" s="2" t="s">
        <v>21</v>
      </c>
      <c r="N164" s="2" t="s">
        <v>21</v>
      </c>
      <c r="O164" s="2" t="s">
        <v>21</v>
      </c>
      <c r="P164" s="2" t="s">
        <v>21</v>
      </c>
      <c r="Q164" s="2" t="s">
        <v>21</v>
      </c>
      <c r="R164" s="2" t="s">
        <v>21</v>
      </c>
      <c r="S164" s="3" t="s">
        <v>47</v>
      </c>
      <c r="T164" s="2" t="s">
        <v>21</v>
      </c>
      <c r="U164" s="2" t="s">
        <v>21</v>
      </c>
    </row>
    <row r="165" spans="1:21" x14ac:dyDescent="0.3">
      <c r="A165" s="2">
        <v>1</v>
      </c>
      <c r="B165" s="2">
        <v>12</v>
      </c>
      <c r="C165" s="2">
        <f t="shared" si="14"/>
        <v>188</v>
      </c>
      <c r="D165" s="2" t="s">
        <v>21</v>
      </c>
      <c r="E165" s="2" t="s">
        <v>21</v>
      </c>
      <c r="F165" s="2" t="s">
        <v>20</v>
      </c>
      <c r="G165" s="3" t="s">
        <v>25</v>
      </c>
      <c r="H165" s="3" t="s">
        <v>23</v>
      </c>
      <c r="I165" s="2" t="s">
        <v>21</v>
      </c>
      <c r="J165" s="2" t="s">
        <v>21</v>
      </c>
      <c r="K165" s="3" t="s">
        <v>62</v>
      </c>
      <c r="L165" s="2" t="s">
        <v>21</v>
      </c>
      <c r="M165" s="2" t="s">
        <v>21</v>
      </c>
      <c r="N165" s="2" t="s">
        <v>21</v>
      </c>
      <c r="O165" s="2" t="s">
        <v>21</v>
      </c>
      <c r="P165" s="2" t="s">
        <v>21</v>
      </c>
      <c r="Q165" s="2" t="s">
        <v>21</v>
      </c>
      <c r="R165" s="2" t="s">
        <v>21</v>
      </c>
      <c r="S165" s="3" t="s">
        <v>43</v>
      </c>
      <c r="T165" s="2" t="s">
        <v>21</v>
      </c>
      <c r="U165" s="2" t="s">
        <v>21</v>
      </c>
    </row>
    <row r="166" spans="1:21" s="4" customFormat="1" x14ac:dyDescent="0.3">
      <c r="A166" s="4">
        <v>1</v>
      </c>
      <c r="B166" s="4">
        <v>12</v>
      </c>
      <c r="C166" s="4">
        <f t="shared" si="14"/>
        <v>189</v>
      </c>
      <c r="D166" s="4" t="s">
        <v>21</v>
      </c>
      <c r="E166" s="4" t="s">
        <v>21</v>
      </c>
      <c r="F166" s="4" t="s">
        <v>20</v>
      </c>
      <c r="G166" s="5" t="s">
        <v>25</v>
      </c>
      <c r="H166" s="5" t="s">
        <v>23</v>
      </c>
      <c r="I166" s="4" t="s">
        <v>21</v>
      </c>
      <c r="J166" s="4" t="s">
        <v>21</v>
      </c>
      <c r="K166" s="5" t="s">
        <v>62</v>
      </c>
      <c r="L166" s="4" t="s">
        <v>21</v>
      </c>
      <c r="M166" s="4" t="s">
        <v>21</v>
      </c>
      <c r="N166" s="4" t="s">
        <v>21</v>
      </c>
      <c r="O166" s="4" t="s">
        <v>21</v>
      </c>
      <c r="P166" s="4" t="s">
        <v>21</v>
      </c>
      <c r="Q166" s="4" t="s">
        <v>21</v>
      </c>
      <c r="R166" s="4" t="s">
        <v>21</v>
      </c>
      <c r="S166" s="5" t="s">
        <v>44</v>
      </c>
      <c r="T166" s="4" t="s">
        <v>21</v>
      </c>
      <c r="U166" s="4" t="s">
        <v>21</v>
      </c>
    </row>
    <row r="167" spans="1:21" x14ac:dyDescent="0.3">
      <c r="A167" s="2">
        <v>1</v>
      </c>
      <c r="B167" s="2">
        <v>12</v>
      </c>
      <c r="C167" s="2">
        <f t="shared" si="14"/>
        <v>190</v>
      </c>
      <c r="D167" s="2"/>
      <c r="E167" s="2"/>
      <c r="F167" s="2"/>
      <c r="G167" s="3"/>
      <c r="H167" s="3"/>
      <c r="I167" s="2"/>
      <c r="J167" s="2"/>
      <c r="K167" s="3"/>
      <c r="L167" s="2"/>
      <c r="M167" s="2"/>
      <c r="N167" s="2"/>
      <c r="O167" s="2"/>
      <c r="P167" s="2"/>
      <c r="Q167" s="2"/>
      <c r="R167" s="2"/>
      <c r="S167" s="2"/>
      <c r="T167" s="2"/>
      <c r="U167" s="2"/>
    </row>
    <row r="168" spans="1:21" x14ac:dyDescent="0.3">
      <c r="A168" s="2">
        <v>1</v>
      </c>
      <c r="B168" s="2">
        <v>12</v>
      </c>
      <c r="C168" s="2">
        <f t="shared" si="14"/>
        <v>191</v>
      </c>
      <c r="D168" s="2"/>
      <c r="E168" s="2"/>
      <c r="F168" s="2"/>
      <c r="G168" s="3"/>
      <c r="H168" s="3"/>
      <c r="I168" s="2"/>
      <c r="J168" s="2"/>
      <c r="K168" s="3"/>
      <c r="L168" s="2"/>
      <c r="M168" s="2"/>
      <c r="N168" s="2"/>
      <c r="O168" s="2"/>
      <c r="P168" s="2"/>
      <c r="Q168" s="2"/>
      <c r="R168" s="2"/>
      <c r="S168" s="2"/>
      <c r="T168" s="2"/>
      <c r="U168" s="2"/>
    </row>
    <row r="169" spans="1:21" x14ac:dyDescent="0.3">
      <c r="A169" s="2">
        <v>1</v>
      </c>
      <c r="B169" s="2">
        <v>12</v>
      </c>
      <c r="C169" s="2">
        <f t="shared" si="14"/>
        <v>192</v>
      </c>
      <c r="D169" s="2" t="s">
        <v>21</v>
      </c>
      <c r="E169" s="2" t="s">
        <v>21</v>
      </c>
      <c r="F169" s="2" t="s">
        <v>20</v>
      </c>
      <c r="G169" s="3" t="s">
        <v>25</v>
      </c>
      <c r="H169" s="3" t="s">
        <v>28</v>
      </c>
      <c r="I169" s="2" t="s">
        <v>21</v>
      </c>
      <c r="J169" s="2" t="s">
        <v>21</v>
      </c>
      <c r="K169" s="3" t="s">
        <v>62</v>
      </c>
      <c r="L169" s="2" t="s">
        <v>21</v>
      </c>
      <c r="M169" s="2" t="s">
        <v>21</v>
      </c>
      <c r="N169" s="2" t="s">
        <v>21</v>
      </c>
      <c r="O169" s="3" t="s">
        <v>45</v>
      </c>
      <c r="P169" s="2" t="s">
        <v>21</v>
      </c>
      <c r="Q169" s="2" t="s">
        <v>21</v>
      </c>
      <c r="R169" s="2" t="s">
        <v>21</v>
      </c>
      <c r="S169" s="3" t="s">
        <v>22</v>
      </c>
      <c r="T169" s="2" t="s">
        <v>21</v>
      </c>
      <c r="U169" s="2" t="s">
        <v>21</v>
      </c>
    </row>
    <row r="170" spans="1:21" s="4" customFormat="1" x14ac:dyDescent="0.3">
      <c r="A170" s="4">
        <v>1</v>
      </c>
      <c r="B170" s="4">
        <v>12</v>
      </c>
      <c r="C170" s="4">
        <f t="shared" si="14"/>
        <v>193</v>
      </c>
      <c r="D170" s="4" t="s">
        <v>21</v>
      </c>
      <c r="E170" s="4" t="s">
        <v>21</v>
      </c>
      <c r="F170" s="4" t="s">
        <v>20</v>
      </c>
      <c r="G170" s="5" t="s">
        <v>25</v>
      </c>
      <c r="H170" s="5" t="s">
        <v>28</v>
      </c>
      <c r="I170" s="4" t="s">
        <v>21</v>
      </c>
      <c r="J170" s="4" t="s">
        <v>21</v>
      </c>
      <c r="K170" s="5" t="s">
        <v>62</v>
      </c>
      <c r="L170" s="4" t="s">
        <v>21</v>
      </c>
      <c r="M170" s="4" t="s">
        <v>21</v>
      </c>
      <c r="N170" s="4" t="s">
        <v>21</v>
      </c>
      <c r="O170" s="3" t="s">
        <v>45</v>
      </c>
      <c r="P170" s="4" t="s">
        <v>21</v>
      </c>
      <c r="Q170" s="4" t="s">
        <v>21</v>
      </c>
      <c r="R170" s="4" t="s">
        <v>21</v>
      </c>
      <c r="S170" s="5" t="s">
        <v>50</v>
      </c>
      <c r="T170" s="4" t="s">
        <v>21</v>
      </c>
      <c r="U170" s="4" t="s">
        <v>21</v>
      </c>
    </row>
    <row r="171" spans="1:21" s="4" customFormat="1" x14ac:dyDescent="0.3">
      <c r="A171" s="4">
        <v>1</v>
      </c>
      <c r="B171" s="4">
        <v>12</v>
      </c>
      <c r="C171" s="4">
        <f t="shared" si="14"/>
        <v>194</v>
      </c>
      <c r="D171" s="4" t="s">
        <v>21</v>
      </c>
      <c r="E171" s="4" t="s">
        <v>21</v>
      </c>
      <c r="F171" s="4" t="s">
        <v>20</v>
      </c>
      <c r="G171" s="5" t="s">
        <v>25</v>
      </c>
      <c r="H171" s="5" t="s">
        <v>28</v>
      </c>
      <c r="I171" s="4" t="s">
        <v>21</v>
      </c>
      <c r="J171" s="4" t="s">
        <v>21</v>
      </c>
      <c r="K171" s="5" t="s">
        <v>62</v>
      </c>
      <c r="L171" s="4" t="s">
        <v>21</v>
      </c>
      <c r="M171" s="4" t="s">
        <v>21</v>
      </c>
      <c r="N171" s="4" t="s">
        <v>21</v>
      </c>
      <c r="O171" s="3" t="s">
        <v>45</v>
      </c>
      <c r="P171" s="4" t="s">
        <v>21</v>
      </c>
      <c r="Q171" s="4" t="s">
        <v>21</v>
      </c>
      <c r="R171" s="4" t="s">
        <v>21</v>
      </c>
      <c r="S171" s="5" t="s">
        <v>39</v>
      </c>
      <c r="T171" s="4" t="s">
        <v>21</v>
      </c>
      <c r="U171" s="4" t="s">
        <v>21</v>
      </c>
    </row>
    <row r="172" spans="1:21" x14ac:dyDescent="0.3">
      <c r="A172" s="2">
        <v>1</v>
      </c>
      <c r="B172" s="2">
        <v>12</v>
      </c>
      <c r="C172" s="2">
        <f t="shared" si="14"/>
        <v>195</v>
      </c>
      <c r="D172" s="2" t="s">
        <v>21</v>
      </c>
      <c r="E172" s="2" t="s">
        <v>21</v>
      </c>
      <c r="F172" s="2" t="s">
        <v>20</v>
      </c>
      <c r="G172" s="3" t="s">
        <v>25</v>
      </c>
      <c r="H172" s="3" t="s">
        <v>28</v>
      </c>
      <c r="I172" s="2" t="s">
        <v>21</v>
      </c>
      <c r="J172" s="2" t="s">
        <v>21</v>
      </c>
      <c r="K172" s="3" t="s">
        <v>62</v>
      </c>
      <c r="L172" s="2" t="s">
        <v>21</v>
      </c>
      <c r="M172" s="2" t="s">
        <v>21</v>
      </c>
      <c r="N172" s="2" t="s">
        <v>21</v>
      </c>
      <c r="O172" s="3" t="s">
        <v>45</v>
      </c>
      <c r="P172" s="2" t="s">
        <v>21</v>
      </c>
      <c r="Q172" s="2" t="s">
        <v>21</v>
      </c>
      <c r="R172" s="2" t="s">
        <v>21</v>
      </c>
      <c r="S172" s="3" t="s">
        <v>172</v>
      </c>
      <c r="T172" s="2" t="s">
        <v>21</v>
      </c>
      <c r="U172" s="2" t="s">
        <v>21</v>
      </c>
    </row>
    <row r="173" spans="1:21" s="4" customFormat="1" x14ac:dyDescent="0.3">
      <c r="A173" s="4">
        <v>1</v>
      </c>
      <c r="B173" s="4">
        <v>12</v>
      </c>
      <c r="C173" s="4">
        <f t="shared" si="14"/>
        <v>196</v>
      </c>
      <c r="D173" s="4" t="s">
        <v>21</v>
      </c>
      <c r="E173" s="4" t="s">
        <v>21</v>
      </c>
      <c r="F173" s="4" t="s">
        <v>20</v>
      </c>
      <c r="G173" s="5" t="s">
        <v>25</v>
      </c>
      <c r="H173" s="5" t="s">
        <v>28</v>
      </c>
      <c r="I173" s="4" t="s">
        <v>21</v>
      </c>
      <c r="J173" s="4" t="s">
        <v>21</v>
      </c>
      <c r="K173" s="5" t="s">
        <v>62</v>
      </c>
      <c r="L173" s="4" t="s">
        <v>21</v>
      </c>
      <c r="M173" s="4" t="s">
        <v>21</v>
      </c>
      <c r="N173" s="4" t="s">
        <v>21</v>
      </c>
      <c r="O173" s="3" t="s">
        <v>45</v>
      </c>
      <c r="P173" s="4" t="s">
        <v>21</v>
      </c>
      <c r="Q173" s="4" t="s">
        <v>21</v>
      </c>
      <c r="R173" s="4" t="s">
        <v>21</v>
      </c>
      <c r="S173" s="5" t="s">
        <v>51</v>
      </c>
      <c r="T173" s="4" t="s">
        <v>21</v>
      </c>
      <c r="U173" s="4" t="s">
        <v>21</v>
      </c>
    </row>
    <row r="174" spans="1:21" x14ac:dyDescent="0.3">
      <c r="A174" s="2">
        <v>1</v>
      </c>
      <c r="B174" s="2">
        <v>12</v>
      </c>
      <c r="C174" s="2">
        <f t="shared" si="14"/>
        <v>197</v>
      </c>
      <c r="D174" s="2" t="s">
        <v>21</v>
      </c>
      <c r="E174" s="2" t="s">
        <v>21</v>
      </c>
      <c r="F174" s="2" t="s">
        <v>20</v>
      </c>
      <c r="G174" s="3" t="s">
        <v>25</v>
      </c>
      <c r="H174" s="3" t="s">
        <v>28</v>
      </c>
      <c r="I174" s="2" t="s">
        <v>21</v>
      </c>
      <c r="J174" s="2" t="s">
        <v>21</v>
      </c>
      <c r="K174" s="3" t="s">
        <v>62</v>
      </c>
      <c r="L174" s="2" t="s">
        <v>21</v>
      </c>
      <c r="M174" s="2" t="s">
        <v>21</v>
      </c>
      <c r="N174" s="2" t="s">
        <v>21</v>
      </c>
      <c r="O174" s="3" t="s">
        <v>45</v>
      </c>
      <c r="P174" s="2" t="s">
        <v>21</v>
      </c>
      <c r="Q174" s="2" t="s">
        <v>21</v>
      </c>
      <c r="R174" s="2" t="s">
        <v>21</v>
      </c>
      <c r="S174" s="3" t="s">
        <v>40</v>
      </c>
      <c r="T174" s="2" t="s">
        <v>21</v>
      </c>
      <c r="U174" s="2" t="s">
        <v>21</v>
      </c>
    </row>
    <row r="175" spans="1:21" x14ac:dyDescent="0.3">
      <c r="A175" s="2">
        <v>1</v>
      </c>
      <c r="B175" s="2">
        <v>12</v>
      </c>
      <c r="C175" s="2">
        <f t="shared" ref="C175:C185" si="15">C174+1</f>
        <v>198</v>
      </c>
      <c r="D175" s="2" t="s">
        <v>21</v>
      </c>
      <c r="E175" s="2" t="s">
        <v>21</v>
      </c>
      <c r="F175" s="2" t="s">
        <v>20</v>
      </c>
      <c r="G175" s="3" t="s">
        <v>25</v>
      </c>
      <c r="H175" s="3" t="s">
        <v>28</v>
      </c>
      <c r="I175" s="2" t="s">
        <v>21</v>
      </c>
      <c r="J175" s="2" t="s">
        <v>21</v>
      </c>
      <c r="K175" s="3" t="s">
        <v>62</v>
      </c>
      <c r="L175" s="2" t="s">
        <v>21</v>
      </c>
      <c r="M175" s="2" t="s">
        <v>21</v>
      </c>
      <c r="N175" s="2" t="s">
        <v>21</v>
      </c>
      <c r="O175" s="3" t="s">
        <v>45</v>
      </c>
      <c r="P175" s="2" t="s">
        <v>21</v>
      </c>
      <c r="Q175" s="2" t="s">
        <v>21</v>
      </c>
      <c r="R175" s="2" t="s">
        <v>21</v>
      </c>
      <c r="S175" s="3" t="s">
        <v>41</v>
      </c>
      <c r="T175" s="2" t="s">
        <v>21</v>
      </c>
      <c r="U175" s="2" t="s">
        <v>21</v>
      </c>
    </row>
    <row r="176" spans="1:21" x14ac:dyDescent="0.3">
      <c r="A176" s="2">
        <v>1</v>
      </c>
      <c r="B176" s="2">
        <v>12</v>
      </c>
      <c r="C176" s="2">
        <f t="shared" si="15"/>
        <v>199</v>
      </c>
      <c r="D176" s="2" t="s">
        <v>21</v>
      </c>
      <c r="E176" s="2" t="s">
        <v>21</v>
      </c>
      <c r="F176" s="2" t="s">
        <v>20</v>
      </c>
      <c r="G176" s="3" t="s">
        <v>25</v>
      </c>
      <c r="H176" s="3" t="s">
        <v>28</v>
      </c>
      <c r="I176" s="2" t="s">
        <v>21</v>
      </c>
      <c r="J176" s="2" t="s">
        <v>21</v>
      </c>
      <c r="K176" s="3" t="s">
        <v>62</v>
      </c>
      <c r="L176" s="2" t="s">
        <v>21</v>
      </c>
      <c r="M176" s="2" t="s">
        <v>21</v>
      </c>
      <c r="N176" s="2" t="s">
        <v>21</v>
      </c>
      <c r="O176" s="3" t="s">
        <v>45</v>
      </c>
      <c r="P176" s="2" t="s">
        <v>21</v>
      </c>
      <c r="Q176" s="2" t="s">
        <v>21</v>
      </c>
      <c r="R176" s="2" t="s">
        <v>21</v>
      </c>
      <c r="S176" s="3" t="s">
        <v>170</v>
      </c>
      <c r="T176" s="2" t="s">
        <v>21</v>
      </c>
      <c r="U176" s="2" t="s">
        <v>21</v>
      </c>
    </row>
    <row r="177" spans="1:22" x14ac:dyDescent="0.3">
      <c r="A177" s="2">
        <v>1</v>
      </c>
      <c r="B177" s="2">
        <v>12</v>
      </c>
      <c r="C177" s="2">
        <f t="shared" si="15"/>
        <v>200</v>
      </c>
      <c r="D177" s="2" t="s">
        <v>21</v>
      </c>
      <c r="E177" s="2" t="s">
        <v>21</v>
      </c>
      <c r="F177" s="2" t="s">
        <v>20</v>
      </c>
      <c r="G177" s="3" t="s">
        <v>25</v>
      </c>
      <c r="H177" s="3" t="s">
        <v>28</v>
      </c>
      <c r="I177" s="2" t="s">
        <v>21</v>
      </c>
      <c r="J177" s="2" t="s">
        <v>21</v>
      </c>
      <c r="K177" s="3" t="s">
        <v>62</v>
      </c>
      <c r="L177" s="2" t="s">
        <v>21</v>
      </c>
      <c r="M177" s="2" t="s">
        <v>21</v>
      </c>
      <c r="N177" s="2" t="s">
        <v>21</v>
      </c>
      <c r="O177" s="3" t="s">
        <v>45</v>
      </c>
      <c r="P177" s="2" t="s">
        <v>21</v>
      </c>
      <c r="Q177" s="2" t="s">
        <v>21</v>
      </c>
      <c r="R177" s="2" t="s">
        <v>21</v>
      </c>
      <c r="S177" s="3" t="s">
        <v>169</v>
      </c>
      <c r="T177" s="2" t="s">
        <v>21</v>
      </c>
      <c r="U177" s="2" t="s">
        <v>21</v>
      </c>
    </row>
    <row r="178" spans="1:22" s="4" customFormat="1" x14ac:dyDescent="0.3">
      <c r="A178" s="4">
        <v>1</v>
      </c>
      <c r="B178" s="4">
        <v>12</v>
      </c>
      <c r="C178" s="4">
        <f t="shared" si="15"/>
        <v>201</v>
      </c>
      <c r="D178" s="4" t="s">
        <v>21</v>
      </c>
      <c r="E178" s="4" t="s">
        <v>21</v>
      </c>
      <c r="F178" s="4" t="s">
        <v>20</v>
      </c>
      <c r="G178" s="5" t="s">
        <v>25</v>
      </c>
      <c r="H178" s="5" t="s">
        <v>28</v>
      </c>
      <c r="I178" s="4" t="s">
        <v>21</v>
      </c>
      <c r="J178" s="4" t="s">
        <v>21</v>
      </c>
      <c r="K178" s="5" t="s">
        <v>62</v>
      </c>
      <c r="L178" s="4" t="s">
        <v>21</v>
      </c>
      <c r="M178" s="4" t="s">
        <v>21</v>
      </c>
      <c r="N178" s="4" t="s">
        <v>21</v>
      </c>
      <c r="O178" s="3" t="s">
        <v>45</v>
      </c>
      <c r="P178" s="4" t="s">
        <v>21</v>
      </c>
      <c r="Q178" s="4" t="s">
        <v>21</v>
      </c>
      <c r="R178" s="4" t="s">
        <v>21</v>
      </c>
      <c r="S178" s="5" t="s">
        <v>42</v>
      </c>
      <c r="T178" s="4" t="s">
        <v>21</v>
      </c>
      <c r="U178" s="4" t="s">
        <v>21</v>
      </c>
    </row>
    <row r="179" spans="1:22" s="4" customFormat="1" x14ac:dyDescent="0.3">
      <c r="A179" s="4">
        <v>1</v>
      </c>
      <c r="B179" s="4">
        <v>12</v>
      </c>
      <c r="C179" s="4">
        <f t="shared" si="15"/>
        <v>202</v>
      </c>
      <c r="D179" s="4" t="s">
        <v>21</v>
      </c>
      <c r="E179" s="4" t="s">
        <v>21</v>
      </c>
      <c r="F179" s="4" t="s">
        <v>20</v>
      </c>
      <c r="G179" s="5" t="s">
        <v>25</v>
      </c>
      <c r="H179" s="5" t="s">
        <v>28</v>
      </c>
      <c r="I179" s="4" t="s">
        <v>21</v>
      </c>
      <c r="J179" s="4" t="s">
        <v>21</v>
      </c>
      <c r="K179" s="5" t="s">
        <v>62</v>
      </c>
      <c r="L179" s="4" t="s">
        <v>21</v>
      </c>
      <c r="M179" s="4" t="s">
        <v>21</v>
      </c>
      <c r="N179" s="4" t="s">
        <v>21</v>
      </c>
      <c r="O179" s="3" t="s">
        <v>45</v>
      </c>
      <c r="P179" s="4" t="s">
        <v>21</v>
      </c>
      <c r="Q179" s="4" t="s">
        <v>21</v>
      </c>
      <c r="R179" s="4" t="s">
        <v>21</v>
      </c>
      <c r="S179" s="5" t="s">
        <v>48</v>
      </c>
      <c r="T179" s="4" t="s">
        <v>21</v>
      </c>
      <c r="U179" s="4" t="s">
        <v>21</v>
      </c>
    </row>
    <row r="180" spans="1:22" s="2" customFormat="1" x14ac:dyDescent="0.3">
      <c r="A180" s="2">
        <v>1</v>
      </c>
      <c r="B180" s="2">
        <v>12</v>
      </c>
      <c r="C180" s="2">
        <f t="shared" si="15"/>
        <v>203</v>
      </c>
      <c r="D180" s="2" t="s">
        <v>21</v>
      </c>
      <c r="E180" s="2" t="s">
        <v>21</v>
      </c>
      <c r="F180" s="2" t="s">
        <v>20</v>
      </c>
      <c r="G180" s="3" t="s">
        <v>25</v>
      </c>
      <c r="H180" s="3" t="s">
        <v>28</v>
      </c>
      <c r="I180" s="2" t="s">
        <v>21</v>
      </c>
      <c r="J180" s="2" t="s">
        <v>21</v>
      </c>
      <c r="K180" s="3" t="s">
        <v>62</v>
      </c>
      <c r="L180" s="2" t="s">
        <v>21</v>
      </c>
      <c r="M180" s="2" t="s">
        <v>21</v>
      </c>
      <c r="N180" s="2" t="s">
        <v>21</v>
      </c>
      <c r="O180" s="3" t="s">
        <v>45</v>
      </c>
      <c r="P180" s="2" t="s">
        <v>21</v>
      </c>
      <c r="Q180" s="2" t="s">
        <v>21</v>
      </c>
      <c r="R180" s="2" t="s">
        <v>21</v>
      </c>
      <c r="S180" s="3" t="s">
        <v>49</v>
      </c>
      <c r="T180" s="2" t="s">
        <v>21</v>
      </c>
      <c r="U180" s="2" t="s">
        <v>21</v>
      </c>
    </row>
    <row r="181" spans="1:22" s="4" customFormat="1" x14ac:dyDescent="0.3">
      <c r="A181" s="2">
        <v>1</v>
      </c>
      <c r="B181" s="2">
        <v>12</v>
      </c>
      <c r="C181" s="2">
        <f t="shared" si="15"/>
        <v>204</v>
      </c>
      <c r="D181" s="2" t="s">
        <v>21</v>
      </c>
      <c r="E181" s="2" t="s">
        <v>21</v>
      </c>
      <c r="F181" s="2" t="s">
        <v>20</v>
      </c>
      <c r="G181" s="3" t="s">
        <v>25</v>
      </c>
      <c r="H181" s="3" t="s">
        <v>28</v>
      </c>
      <c r="I181" s="2" t="s">
        <v>21</v>
      </c>
      <c r="J181" s="2" t="s">
        <v>21</v>
      </c>
      <c r="K181" s="3" t="s">
        <v>62</v>
      </c>
      <c r="L181" s="2" t="s">
        <v>21</v>
      </c>
      <c r="M181" s="2" t="s">
        <v>21</v>
      </c>
      <c r="N181" s="2" t="s">
        <v>21</v>
      </c>
      <c r="O181" s="3" t="s">
        <v>45</v>
      </c>
      <c r="P181" s="2" t="s">
        <v>21</v>
      </c>
      <c r="Q181" s="2" t="s">
        <v>21</v>
      </c>
      <c r="R181" s="2" t="s">
        <v>21</v>
      </c>
      <c r="S181" s="2" t="s">
        <v>64</v>
      </c>
      <c r="T181" s="2" t="s">
        <v>21</v>
      </c>
      <c r="U181" s="2" t="s">
        <v>21</v>
      </c>
      <c r="V181"/>
    </row>
    <row r="182" spans="1:22" x14ac:dyDescent="0.3">
      <c r="A182" s="2">
        <v>1</v>
      </c>
      <c r="B182" s="2">
        <v>12</v>
      </c>
      <c r="C182" s="2">
        <f t="shared" si="15"/>
        <v>205</v>
      </c>
      <c r="D182" s="2" t="s">
        <v>21</v>
      </c>
      <c r="E182" s="2" t="s">
        <v>21</v>
      </c>
      <c r="F182" s="2" t="s">
        <v>20</v>
      </c>
      <c r="G182" s="3" t="s">
        <v>25</v>
      </c>
      <c r="H182" s="3" t="s">
        <v>28</v>
      </c>
      <c r="I182" s="2" t="s">
        <v>21</v>
      </c>
      <c r="J182" s="2" t="s">
        <v>21</v>
      </c>
      <c r="K182" s="3" t="s">
        <v>62</v>
      </c>
      <c r="L182" s="2" t="s">
        <v>21</v>
      </c>
      <c r="M182" s="2" t="s">
        <v>21</v>
      </c>
      <c r="N182" s="2" t="s">
        <v>21</v>
      </c>
      <c r="O182" s="3" t="s">
        <v>45</v>
      </c>
      <c r="P182" s="2" t="s">
        <v>21</v>
      </c>
      <c r="Q182" s="2" t="s">
        <v>21</v>
      </c>
      <c r="R182" s="2" t="s">
        <v>21</v>
      </c>
      <c r="S182" s="3" t="s">
        <v>46</v>
      </c>
      <c r="T182" s="2" t="s">
        <v>21</v>
      </c>
      <c r="U182" s="2" t="s">
        <v>21</v>
      </c>
    </row>
    <row r="183" spans="1:22" x14ac:dyDescent="0.3">
      <c r="A183" s="2">
        <v>1</v>
      </c>
      <c r="B183" s="2">
        <v>12</v>
      </c>
      <c r="C183" s="2">
        <f t="shared" si="15"/>
        <v>206</v>
      </c>
      <c r="D183" s="2" t="s">
        <v>21</v>
      </c>
      <c r="E183" s="2" t="s">
        <v>21</v>
      </c>
      <c r="F183" s="2" t="s">
        <v>20</v>
      </c>
      <c r="G183" s="3" t="s">
        <v>25</v>
      </c>
      <c r="H183" s="3" t="s">
        <v>28</v>
      </c>
      <c r="I183" s="2" t="s">
        <v>21</v>
      </c>
      <c r="J183" s="2" t="s">
        <v>21</v>
      </c>
      <c r="K183" s="3" t="s">
        <v>62</v>
      </c>
      <c r="L183" s="2" t="s">
        <v>21</v>
      </c>
      <c r="M183" s="2" t="s">
        <v>21</v>
      </c>
      <c r="N183" s="2" t="s">
        <v>21</v>
      </c>
      <c r="O183" s="3" t="s">
        <v>45</v>
      </c>
      <c r="P183" s="2" t="s">
        <v>21</v>
      </c>
      <c r="Q183" s="2" t="s">
        <v>21</v>
      </c>
      <c r="R183" s="2" t="s">
        <v>21</v>
      </c>
      <c r="S183" s="3" t="s">
        <v>47</v>
      </c>
      <c r="T183" s="2" t="s">
        <v>21</v>
      </c>
      <c r="U183" s="2" t="s">
        <v>21</v>
      </c>
    </row>
    <row r="184" spans="1:22" x14ac:dyDescent="0.3">
      <c r="A184" s="2">
        <v>1</v>
      </c>
      <c r="B184" s="2">
        <v>12</v>
      </c>
      <c r="C184" s="2">
        <f t="shared" si="15"/>
        <v>207</v>
      </c>
      <c r="D184" s="2" t="s">
        <v>21</v>
      </c>
      <c r="E184" s="2" t="s">
        <v>21</v>
      </c>
      <c r="F184" s="2" t="s">
        <v>20</v>
      </c>
      <c r="G184" s="3" t="s">
        <v>25</v>
      </c>
      <c r="H184" s="3" t="s">
        <v>28</v>
      </c>
      <c r="I184" s="2" t="s">
        <v>21</v>
      </c>
      <c r="J184" s="2" t="s">
        <v>21</v>
      </c>
      <c r="K184" s="3" t="s">
        <v>62</v>
      </c>
      <c r="L184" s="2" t="s">
        <v>21</v>
      </c>
      <c r="M184" s="2" t="s">
        <v>21</v>
      </c>
      <c r="N184" s="2" t="s">
        <v>21</v>
      </c>
      <c r="O184" s="3" t="s">
        <v>45</v>
      </c>
      <c r="P184" s="2" t="s">
        <v>21</v>
      </c>
      <c r="Q184" s="2" t="s">
        <v>21</v>
      </c>
      <c r="R184" s="2" t="s">
        <v>21</v>
      </c>
      <c r="S184" s="3" t="s">
        <v>43</v>
      </c>
      <c r="T184" s="2" t="s">
        <v>21</v>
      </c>
      <c r="U184" s="2" t="s">
        <v>21</v>
      </c>
    </row>
    <row r="185" spans="1:22" s="4" customFormat="1" x14ac:dyDescent="0.3">
      <c r="A185" s="4">
        <v>1</v>
      </c>
      <c r="B185" s="4">
        <v>12</v>
      </c>
      <c r="C185" s="4">
        <f t="shared" si="15"/>
        <v>208</v>
      </c>
      <c r="D185" s="4" t="s">
        <v>21</v>
      </c>
      <c r="E185" s="4" t="s">
        <v>21</v>
      </c>
      <c r="F185" s="4" t="s">
        <v>20</v>
      </c>
      <c r="G185" s="5" t="s">
        <v>25</v>
      </c>
      <c r="H185" s="5" t="s">
        <v>28</v>
      </c>
      <c r="I185" s="4" t="s">
        <v>21</v>
      </c>
      <c r="J185" s="4" t="s">
        <v>21</v>
      </c>
      <c r="K185" s="5" t="s">
        <v>62</v>
      </c>
      <c r="L185" s="4" t="s">
        <v>21</v>
      </c>
      <c r="M185" s="4" t="s">
        <v>21</v>
      </c>
      <c r="N185" s="4" t="s">
        <v>21</v>
      </c>
      <c r="O185" s="3" t="s">
        <v>45</v>
      </c>
      <c r="P185" s="4" t="s">
        <v>21</v>
      </c>
      <c r="Q185" s="4" t="s">
        <v>21</v>
      </c>
      <c r="R185" s="4" t="s">
        <v>21</v>
      </c>
      <c r="S185" s="5" t="s">
        <v>44</v>
      </c>
      <c r="T185" s="4" t="s">
        <v>21</v>
      </c>
      <c r="U185" s="4" t="s">
        <v>21</v>
      </c>
    </row>
    <row r="186" spans="1:22" s="4" customFormat="1" x14ac:dyDescent="0.3">
      <c r="A186" s="2">
        <v>1</v>
      </c>
      <c r="B186" s="2">
        <v>12</v>
      </c>
      <c r="C186" s="2">
        <f t="shared" ref="C186:C189" si="16">C185+1</f>
        <v>209</v>
      </c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/>
    </row>
    <row r="187" spans="1:22" s="4" customFormat="1" x14ac:dyDescent="0.3">
      <c r="A187" s="2">
        <v>1</v>
      </c>
      <c r="B187" s="2">
        <v>12</v>
      </c>
      <c r="C187" s="2">
        <f t="shared" si="16"/>
        <v>210</v>
      </c>
      <c r="D187" s="2"/>
      <c r="E187" s="2"/>
      <c r="F187" s="2"/>
      <c r="G187" s="3"/>
      <c r="H187" s="3"/>
      <c r="I187" s="2"/>
      <c r="J187" s="2"/>
      <c r="K187" s="3"/>
      <c r="L187" s="3"/>
      <c r="M187" s="2"/>
      <c r="N187" s="2"/>
      <c r="O187" s="2"/>
      <c r="P187" s="2"/>
      <c r="Q187" s="2"/>
      <c r="R187" s="2"/>
      <c r="S187" s="2"/>
      <c r="T187" s="2"/>
      <c r="U187" s="2"/>
    </row>
    <row r="188" spans="1:22" s="2" customFormat="1" x14ac:dyDescent="0.3">
      <c r="A188" s="2">
        <v>1</v>
      </c>
      <c r="B188" s="2">
        <v>12</v>
      </c>
      <c r="C188" s="2">
        <f t="shared" si="16"/>
        <v>211</v>
      </c>
      <c r="G188" s="3"/>
      <c r="H188" s="3"/>
      <c r="K188" s="3"/>
      <c r="L188" s="3"/>
    </row>
    <row r="189" spans="1:22" s="4" customFormat="1" x14ac:dyDescent="0.3">
      <c r="A189" s="2">
        <v>1</v>
      </c>
      <c r="B189" s="2">
        <v>12</v>
      </c>
      <c r="C189" s="2">
        <f t="shared" si="16"/>
        <v>212</v>
      </c>
      <c r="D189" s="2"/>
      <c r="E189" s="2"/>
      <c r="F189" s="2"/>
      <c r="G189" s="3"/>
      <c r="H189" s="3"/>
      <c r="I189" s="2"/>
      <c r="J189" s="2"/>
      <c r="K189" s="3"/>
      <c r="L189" s="3"/>
      <c r="M189" s="2"/>
      <c r="N189" s="2"/>
      <c r="O189" s="2"/>
      <c r="P189" s="2"/>
      <c r="Q189" s="2"/>
      <c r="R189" s="2"/>
      <c r="S189" s="2"/>
      <c r="T189" s="2"/>
      <c r="U189" s="2"/>
    </row>
    <row r="190" spans="1:22" s="2" customFormat="1" x14ac:dyDescent="0.3">
      <c r="A190" s="2">
        <v>1</v>
      </c>
      <c r="B190" s="2">
        <v>12</v>
      </c>
      <c r="C190" s="2">
        <f t="shared" ref="C190:C209" si="17">C189+1</f>
        <v>213</v>
      </c>
      <c r="D190" s="2" t="s">
        <v>21</v>
      </c>
      <c r="E190" s="2" t="s">
        <v>21</v>
      </c>
      <c r="F190" s="2" t="s">
        <v>20</v>
      </c>
      <c r="G190" s="3" t="s">
        <v>25</v>
      </c>
      <c r="H190" s="3" t="s">
        <v>23</v>
      </c>
      <c r="I190" s="2" t="s">
        <v>21</v>
      </c>
      <c r="J190" s="2" t="s">
        <v>21</v>
      </c>
      <c r="K190" s="3" t="s">
        <v>208</v>
      </c>
      <c r="L190" s="3" t="s">
        <v>249</v>
      </c>
      <c r="M190" s="2" t="s">
        <v>21</v>
      </c>
      <c r="N190" s="2" t="s">
        <v>21</v>
      </c>
      <c r="O190" s="2" t="s">
        <v>21</v>
      </c>
      <c r="P190" s="2" t="s">
        <v>21</v>
      </c>
      <c r="Q190" s="2" t="s">
        <v>21</v>
      </c>
      <c r="R190" s="2" t="s">
        <v>21</v>
      </c>
      <c r="S190" s="3" t="s">
        <v>22</v>
      </c>
      <c r="T190" s="2" t="s">
        <v>21</v>
      </c>
      <c r="U190" s="2" t="s">
        <v>21</v>
      </c>
    </row>
    <row r="191" spans="1:22" s="4" customFormat="1" x14ac:dyDescent="0.3">
      <c r="A191" s="4">
        <v>1</v>
      </c>
      <c r="B191" s="4">
        <v>12</v>
      </c>
      <c r="C191" s="4">
        <f t="shared" si="17"/>
        <v>214</v>
      </c>
      <c r="D191" s="4" t="s">
        <v>21</v>
      </c>
      <c r="E191" s="4" t="s">
        <v>21</v>
      </c>
      <c r="F191" s="4" t="s">
        <v>20</v>
      </c>
      <c r="G191" s="5" t="s">
        <v>25</v>
      </c>
      <c r="H191" s="5" t="s">
        <v>23</v>
      </c>
      <c r="I191" s="4" t="s">
        <v>21</v>
      </c>
      <c r="J191" s="4" t="s">
        <v>21</v>
      </c>
      <c r="K191" s="3" t="s">
        <v>208</v>
      </c>
      <c r="L191" s="5" t="s">
        <v>249</v>
      </c>
      <c r="M191" s="4" t="s">
        <v>21</v>
      </c>
      <c r="N191" s="4" t="s">
        <v>21</v>
      </c>
      <c r="O191" s="4" t="s">
        <v>21</v>
      </c>
      <c r="P191" s="4" t="s">
        <v>21</v>
      </c>
      <c r="Q191" s="4" t="s">
        <v>21</v>
      </c>
      <c r="R191" s="4" t="s">
        <v>21</v>
      </c>
      <c r="S191" s="5" t="s">
        <v>50</v>
      </c>
      <c r="T191" s="4" t="s">
        <v>21</v>
      </c>
      <c r="U191" s="4" t="s">
        <v>21</v>
      </c>
    </row>
    <row r="192" spans="1:22" s="4" customFormat="1" x14ac:dyDescent="0.3">
      <c r="A192" s="4">
        <v>1</v>
      </c>
      <c r="B192" s="4">
        <v>12</v>
      </c>
      <c r="C192" s="4">
        <f t="shared" si="17"/>
        <v>215</v>
      </c>
      <c r="D192" s="4" t="s">
        <v>21</v>
      </c>
      <c r="E192" s="4" t="s">
        <v>21</v>
      </c>
      <c r="F192" s="4" t="s">
        <v>20</v>
      </c>
      <c r="G192" s="5" t="s">
        <v>25</v>
      </c>
      <c r="H192" s="5" t="s">
        <v>23</v>
      </c>
      <c r="I192" s="4" t="s">
        <v>21</v>
      </c>
      <c r="J192" s="4" t="s">
        <v>21</v>
      </c>
      <c r="K192" s="3" t="s">
        <v>208</v>
      </c>
      <c r="L192" s="5" t="s">
        <v>249</v>
      </c>
      <c r="M192" s="4" t="s">
        <v>21</v>
      </c>
      <c r="N192" s="4" t="s">
        <v>21</v>
      </c>
      <c r="O192" s="4" t="s">
        <v>21</v>
      </c>
      <c r="P192" s="4" t="s">
        <v>21</v>
      </c>
      <c r="Q192" s="4" t="s">
        <v>21</v>
      </c>
      <c r="R192" s="4" t="s">
        <v>21</v>
      </c>
      <c r="S192" s="5" t="s">
        <v>39</v>
      </c>
      <c r="T192" s="4" t="s">
        <v>21</v>
      </c>
      <c r="U192" s="4" t="s">
        <v>21</v>
      </c>
    </row>
    <row r="193" spans="1:21" s="4" customFormat="1" x14ac:dyDescent="0.3">
      <c r="A193" s="2">
        <v>1</v>
      </c>
      <c r="B193" s="2">
        <v>12</v>
      </c>
      <c r="C193" s="2">
        <f t="shared" si="17"/>
        <v>216</v>
      </c>
      <c r="D193" s="2" t="s">
        <v>21</v>
      </c>
      <c r="E193" s="2" t="s">
        <v>21</v>
      </c>
      <c r="F193" s="2" t="s">
        <v>20</v>
      </c>
      <c r="G193" s="3" t="s">
        <v>25</v>
      </c>
      <c r="H193" s="3" t="s">
        <v>23</v>
      </c>
      <c r="I193" s="2" t="s">
        <v>21</v>
      </c>
      <c r="J193" s="2" t="s">
        <v>21</v>
      </c>
      <c r="K193" s="3" t="s">
        <v>208</v>
      </c>
      <c r="L193" s="3" t="s">
        <v>249</v>
      </c>
      <c r="M193" s="2" t="s">
        <v>21</v>
      </c>
      <c r="N193" s="2" t="s">
        <v>21</v>
      </c>
      <c r="O193" s="2" t="s">
        <v>21</v>
      </c>
      <c r="P193" s="2" t="s">
        <v>21</v>
      </c>
      <c r="Q193" s="2" t="s">
        <v>21</v>
      </c>
      <c r="R193" s="2" t="s">
        <v>21</v>
      </c>
      <c r="S193" s="3" t="s">
        <v>172</v>
      </c>
      <c r="T193" s="2" t="s">
        <v>21</v>
      </c>
      <c r="U193" s="2" t="s">
        <v>21</v>
      </c>
    </row>
    <row r="194" spans="1:21" s="4" customFormat="1" x14ac:dyDescent="0.3">
      <c r="A194" s="4">
        <v>1</v>
      </c>
      <c r="B194" s="4">
        <v>12</v>
      </c>
      <c r="C194" s="4">
        <f t="shared" si="17"/>
        <v>217</v>
      </c>
      <c r="D194" s="4" t="s">
        <v>21</v>
      </c>
      <c r="E194" s="4" t="s">
        <v>21</v>
      </c>
      <c r="F194" s="4" t="s">
        <v>20</v>
      </c>
      <c r="G194" s="5" t="s">
        <v>25</v>
      </c>
      <c r="H194" s="5" t="s">
        <v>23</v>
      </c>
      <c r="I194" s="4" t="s">
        <v>21</v>
      </c>
      <c r="J194" s="4" t="s">
        <v>21</v>
      </c>
      <c r="K194" s="3" t="s">
        <v>208</v>
      </c>
      <c r="L194" s="5" t="s">
        <v>249</v>
      </c>
      <c r="M194" s="4" t="s">
        <v>21</v>
      </c>
      <c r="N194" s="4" t="s">
        <v>21</v>
      </c>
      <c r="O194" s="4" t="s">
        <v>21</v>
      </c>
      <c r="P194" s="4" t="s">
        <v>21</v>
      </c>
      <c r="Q194" s="4" t="s">
        <v>21</v>
      </c>
      <c r="R194" s="4" t="s">
        <v>21</v>
      </c>
      <c r="S194" s="5" t="s">
        <v>51</v>
      </c>
      <c r="T194" s="4" t="s">
        <v>21</v>
      </c>
      <c r="U194" s="4" t="s">
        <v>21</v>
      </c>
    </row>
    <row r="195" spans="1:21" s="4" customFormat="1" x14ac:dyDescent="0.3">
      <c r="A195" s="2">
        <v>1</v>
      </c>
      <c r="B195" s="2">
        <v>12</v>
      </c>
      <c r="C195" s="2">
        <f t="shared" si="17"/>
        <v>218</v>
      </c>
      <c r="D195" s="2" t="s">
        <v>21</v>
      </c>
      <c r="E195" s="2" t="s">
        <v>21</v>
      </c>
      <c r="F195" s="2" t="s">
        <v>20</v>
      </c>
      <c r="G195" s="3" t="s">
        <v>25</v>
      </c>
      <c r="H195" s="3" t="s">
        <v>23</v>
      </c>
      <c r="I195" s="2" t="s">
        <v>21</v>
      </c>
      <c r="J195" s="2" t="s">
        <v>21</v>
      </c>
      <c r="K195" s="3" t="s">
        <v>208</v>
      </c>
      <c r="L195" s="3" t="s">
        <v>249</v>
      </c>
      <c r="M195" s="2" t="s">
        <v>21</v>
      </c>
      <c r="N195" s="2" t="s">
        <v>21</v>
      </c>
      <c r="O195" s="2" t="s">
        <v>21</v>
      </c>
      <c r="P195" s="2" t="s">
        <v>21</v>
      </c>
      <c r="Q195" s="2" t="s">
        <v>21</v>
      </c>
      <c r="R195" s="2" t="s">
        <v>21</v>
      </c>
      <c r="S195" s="3" t="s">
        <v>40</v>
      </c>
      <c r="T195" s="2" t="s">
        <v>21</v>
      </c>
      <c r="U195" s="2" t="s">
        <v>21</v>
      </c>
    </row>
    <row r="196" spans="1:21" s="4" customFormat="1" x14ac:dyDescent="0.3">
      <c r="A196" s="2">
        <v>1</v>
      </c>
      <c r="B196" s="2">
        <v>12</v>
      </c>
      <c r="C196" s="2">
        <f t="shared" si="17"/>
        <v>219</v>
      </c>
      <c r="D196" s="2" t="s">
        <v>21</v>
      </c>
      <c r="E196" s="2" t="s">
        <v>21</v>
      </c>
      <c r="F196" s="2" t="s">
        <v>20</v>
      </c>
      <c r="G196" s="3" t="s">
        <v>25</v>
      </c>
      <c r="H196" s="3" t="s">
        <v>23</v>
      </c>
      <c r="I196" s="2" t="s">
        <v>21</v>
      </c>
      <c r="J196" s="2" t="s">
        <v>21</v>
      </c>
      <c r="K196" s="3" t="s">
        <v>208</v>
      </c>
      <c r="L196" s="3" t="s">
        <v>249</v>
      </c>
      <c r="M196" s="2" t="s">
        <v>21</v>
      </c>
      <c r="N196" s="2" t="s">
        <v>21</v>
      </c>
      <c r="O196" s="2" t="s">
        <v>21</v>
      </c>
      <c r="P196" s="2" t="s">
        <v>21</v>
      </c>
      <c r="Q196" s="2" t="s">
        <v>21</v>
      </c>
      <c r="R196" s="2" t="s">
        <v>21</v>
      </c>
      <c r="S196" s="3" t="s">
        <v>41</v>
      </c>
      <c r="T196" s="2" t="s">
        <v>21</v>
      </c>
      <c r="U196" s="2" t="s">
        <v>21</v>
      </c>
    </row>
    <row r="197" spans="1:21" s="2" customFormat="1" x14ac:dyDescent="0.3">
      <c r="A197" s="2">
        <v>1</v>
      </c>
      <c r="B197" s="2">
        <v>12</v>
      </c>
      <c r="C197" s="2">
        <f t="shared" si="17"/>
        <v>220</v>
      </c>
      <c r="D197" s="2" t="s">
        <v>21</v>
      </c>
      <c r="E197" s="2" t="s">
        <v>21</v>
      </c>
      <c r="F197" s="2" t="s">
        <v>20</v>
      </c>
      <c r="G197" s="3" t="s">
        <v>25</v>
      </c>
      <c r="H197" s="3" t="s">
        <v>23</v>
      </c>
      <c r="I197" s="2" t="s">
        <v>21</v>
      </c>
      <c r="J197" s="2" t="s">
        <v>21</v>
      </c>
      <c r="K197" s="3" t="s">
        <v>208</v>
      </c>
      <c r="L197" s="3" t="s">
        <v>249</v>
      </c>
      <c r="M197" s="2" t="s">
        <v>21</v>
      </c>
      <c r="N197" s="2" t="s">
        <v>21</v>
      </c>
      <c r="O197" s="2" t="s">
        <v>21</v>
      </c>
      <c r="P197" s="2" t="s">
        <v>21</v>
      </c>
      <c r="Q197" s="2" t="s">
        <v>21</v>
      </c>
      <c r="R197" s="2" t="s">
        <v>21</v>
      </c>
      <c r="S197" s="3" t="s">
        <v>170</v>
      </c>
      <c r="T197" s="2" t="s">
        <v>21</v>
      </c>
      <c r="U197" s="2" t="s">
        <v>21</v>
      </c>
    </row>
    <row r="198" spans="1:21" s="2" customFormat="1" x14ac:dyDescent="0.3">
      <c r="A198" s="2">
        <v>1</v>
      </c>
      <c r="B198" s="2">
        <v>12</v>
      </c>
      <c r="C198" s="2">
        <f t="shared" si="17"/>
        <v>221</v>
      </c>
      <c r="D198" s="2" t="s">
        <v>21</v>
      </c>
      <c r="E198" s="2" t="s">
        <v>21</v>
      </c>
      <c r="F198" s="2" t="s">
        <v>20</v>
      </c>
      <c r="G198" s="3" t="s">
        <v>25</v>
      </c>
      <c r="H198" s="3" t="s">
        <v>23</v>
      </c>
      <c r="I198" s="2" t="s">
        <v>21</v>
      </c>
      <c r="J198" s="2" t="s">
        <v>21</v>
      </c>
      <c r="K198" s="3" t="s">
        <v>208</v>
      </c>
      <c r="L198" s="3" t="s">
        <v>249</v>
      </c>
      <c r="M198" s="2" t="s">
        <v>21</v>
      </c>
      <c r="N198" s="2" t="s">
        <v>21</v>
      </c>
      <c r="O198" s="2" t="s">
        <v>21</v>
      </c>
      <c r="P198" s="2" t="s">
        <v>21</v>
      </c>
      <c r="Q198" s="2" t="s">
        <v>21</v>
      </c>
      <c r="R198" s="2" t="s">
        <v>21</v>
      </c>
      <c r="S198" s="3" t="s">
        <v>169</v>
      </c>
      <c r="T198" s="2" t="s">
        <v>21</v>
      </c>
      <c r="U198" s="2" t="s">
        <v>21</v>
      </c>
    </row>
    <row r="199" spans="1:21" s="4" customFormat="1" x14ac:dyDescent="0.3">
      <c r="A199" s="4">
        <v>1</v>
      </c>
      <c r="B199" s="4">
        <v>12</v>
      </c>
      <c r="C199" s="4">
        <f t="shared" si="17"/>
        <v>222</v>
      </c>
      <c r="D199" s="4" t="s">
        <v>21</v>
      </c>
      <c r="E199" s="4" t="s">
        <v>21</v>
      </c>
      <c r="F199" s="4" t="s">
        <v>20</v>
      </c>
      <c r="G199" s="5" t="s">
        <v>25</v>
      </c>
      <c r="H199" s="5" t="s">
        <v>23</v>
      </c>
      <c r="I199" s="4" t="s">
        <v>21</v>
      </c>
      <c r="J199" s="4" t="s">
        <v>21</v>
      </c>
      <c r="K199" s="3" t="s">
        <v>208</v>
      </c>
      <c r="L199" s="5" t="s">
        <v>249</v>
      </c>
      <c r="M199" s="4" t="s">
        <v>21</v>
      </c>
      <c r="N199" s="4" t="s">
        <v>21</v>
      </c>
      <c r="O199" s="4" t="s">
        <v>21</v>
      </c>
      <c r="P199" s="4" t="s">
        <v>21</v>
      </c>
      <c r="Q199" s="4" t="s">
        <v>21</v>
      </c>
      <c r="R199" s="4" t="s">
        <v>21</v>
      </c>
      <c r="S199" s="5" t="s">
        <v>42</v>
      </c>
      <c r="T199" s="4" t="s">
        <v>21</v>
      </c>
      <c r="U199" s="4" t="s">
        <v>21</v>
      </c>
    </row>
    <row r="200" spans="1:21" s="4" customFormat="1" x14ac:dyDescent="0.3">
      <c r="A200" s="4">
        <v>1</v>
      </c>
      <c r="B200" s="4">
        <v>12</v>
      </c>
      <c r="C200" s="4">
        <f t="shared" si="17"/>
        <v>223</v>
      </c>
      <c r="D200" s="4" t="s">
        <v>21</v>
      </c>
      <c r="E200" s="4" t="s">
        <v>21</v>
      </c>
      <c r="F200" s="4" t="s">
        <v>20</v>
      </c>
      <c r="G200" s="5" t="s">
        <v>25</v>
      </c>
      <c r="H200" s="5" t="s">
        <v>23</v>
      </c>
      <c r="I200" s="4" t="s">
        <v>21</v>
      </c>
      <c r="J200" s="4" t="s">
        <v>21</v>
      </c>
      <c r="K200" s="3" t="s">
        <v>208</v>
      </c>
      <c r="L200" s="5" t="s">
        <v>249</v>
      </c>
      <c r="M200" s="4" t="s">
        <v>21</v>
      </c>
      <c r="N200" s="4" t="s">
        <v>21</v>
      </c>
      <c r="O200" s="4" t="s">
        <v>21</v>
      </c>
      <c r="P200" s="4" t="s">
        <v>21</v>
      </c>
      <c r="Q200" s="4" t="s">
        <v>21</v>
      </c>
      <c r="R200" s="4" t="s">
        <v>21</v>
      </c>
      <c r="S200" s="5" t="s">
        <v>48</v>
      </c>
      <c r="T200" s="4" t="s">
        <v>21</v>
      </c>
      <c r="U200" s="4" t="s">
        <v>21</v>
      </c>
    </row>
    <row r="201" spans="1:21" s="4" customFormat="1" x14ac:dyDescent="0.3">
      <c r="A201" s="2">
        <v>1</v>
      </c>
      <c r="B201" s="2">
        <v>12</v>
      </c>
      <c r="C201" s="2">
        <f t="shared" si="17"/>
        <v>224</v>
      </c>
      <c r="D201" s="2" t="s">
        <v>21</v>
      </c>
      <c r="E201" s="2" t="s">
        <v>21</v>
      </c>
      <c r="F201" s="2" t="s">
        <v>20</v>
      </c>
      <c r="G201" s="3" t="s">
        <v>25</v>
      </c>
      <c r="H201" s="3" t="s">
        <v>23</v>
      </c>
      <c r="I201" s="2" t="s">
        <v>21</v>
      </c>
      <c r="J201" s="2" t="s">
        <v>21</v>
      </c>
      <c r="K201" s="3" t="s">
        <v>208</v>
      </c>
      <c r="L201" s="3" t="s">
        <v>249</v>
      </c>
      <c r="M201" s="2" t="s">
        <v>21</v>
      </c>
      <c r="N201" s="2" t="s">
        <v>21</v>
      </c>
      <c r="O201" s="2" t="s">
        <v>21</v>
      </c>
      <c r="P201" s="2" t="s">
        <v>21</v>
      </c>
      <c r="Q201" s="2" t="s">
        <v>21</v>
      </c>
      <c r="R201" s="2" t="s">
        <v>21</v>
      </c>
      <c r="S201" s="3" t="s">
        <v>49</v>
      </c>
      <c r="T201" s="2" t="s">
        <v>21</v>
      </c>
      <c r="U201" s="2" t="s">
        <v>21</v>
      </c>
    </row>
    <row r="202" spans="1:21" x14ac:dyDescent="0.3">
      <c r="A202" s="2">
        <v>1</v>
      </c>
      <c r="B202" s="2">
        <v>12</v>
      </c>
      <c r="C202" s="2">
        <f t="shared" si="17"/>
        <v>225</v>
      </c>
      <c r="D202" s="2" t="s">
        <v>21</v>
      </c>
      <c r="E202" s="2" t="s">
        <v>21</v>
      </c>
      <c r="F202" s="2" t="s">
        <v>20</v>
      </c>
      <c r="G202" s="3" t="s">
        <v>25</v>
      </c>
      <c r="H202" s="3" t="s">
        <v>23</v>
      </c>
      <c r="I202" s="2" t="s">
        <v>21</v>
      </c>
      <c r="J202" s="2" t="s">
        <v>21</v>
      </c>
      <c r="K202" s="3" t="s">
        <v>208</v>
      </c>
      <c r="L202" s="3" t="s">
        <v>249</v>
      </c>
      <c r="M202" s="2" t="s">
        <v>21</v>
      </c>
      <c r="N202" s="2" t="s">
        <v>21</v>
      </c>
      <c r="O202" s="2" t="s">
        <v>21</v>
      </c>
      <c r="P202" s="2" t="s">
        <v>21</v>
      </c>
      <c r="Q202" s="2" t="s">
        <v>21</v>
      </c>
      <c r="R202" s="2" t="s">
        <v>21</v>
      </c>
      <c r="S202" s="2" t="s">
        <v>64</v>
      </c>
      <c r="T202" s="2" t="s">
        <v>21</v>
      </c>
      <c r="U202" s="2" t="s">
        <v>21</v>
      </c>
    </row>
    <row r="203" spans="1:21" x14ac:dyDescent="0.3">
      <c r="A203" s="2">
        <v>1</v>
      </c>
      <c r="B203" s="2">
        <v>12</v>
      </c>
      <c r="C203" s="2">
        <f t="shared" si="17"/>
        <v>226</v>
      </c>
      <c r="D203" s="2" t="s">
        <v>21</v>
      </c>
      <c r="E203" s="2" t="s">
        <v>21</v>
      </c>
      <c r="F203" s="2" t="s">
        <v>20</v>
      </c>
      <c r="G203" s="3" t="s">
        <v>25</v>
      </c>
      <c r="H203" s="3" t="s">
        <v>23</v>
      </c>
      <c r="I203" s="2" t="s">
        <v>21</v>
      </c>
      <c r="J203" s="2" t="s">
        <v>21</v>
      </c>
      <c r="K203" s="3" t="s">
        <v>208</v>
      </c>
      <c r="L203" s="3" t="s">
        <v>249</v>
      </c>
      <c r="M203" s="2" t="s">
        <v>21</v>
      </c>
      <c r="N203" s="2" t="s">
        <v>21</v>
      </c>
      <c r="O203" s="2" t="s">
        <v>21</v>
      </c>
      <c r="P203" s="2" t="s">
        <v>21</v>
      </c>
      <c r="Q203" s="2" t="s">
        <v>21</v>
      </c>
      <c r="R203" s="2" t="s">
        <v>21</v>
      </c>
      <c r="S203" s="3" t="s">
        <v>46</v>
      </c>
      <c r="T203" s="2" t="s">
        <v>21</v>
      </c>
      <c r="U203" s="2" t="s">
        <v>21</v>
      </c>
    </row>
    <row r="204" spans="1:21" s="2" customFormat="1" x14ac:dyDescent="0.3">
      <c r="A204" s="2">
        <v>1</v>
      </c>
      <c r="B204" s="2">
        <v>12</v>
      </c>
      <c r="C204" s="2">
        <f t="shared" si="17"/>
        <v>227</v>
      </c>
      <c r="D204" s="2" t="s">
        <v>21</v>
      </c>
      <c r="E204" s="2" t="s">
        <v>21</v>
      </c>
      <c r="F204" s="2" t="s">
        <v>20</v>
      </c>
      <c r="G204" s="2" t="s">
        <v>25</v>
      </c>
      <c r="H204" s="2" t="s">
        <v>23</v>
      </c>
      <c r="I204" s="2" t="s">
        <v>21</v>
      </c>
      <c r="J204" s="2" t="s">
        <v>21</v>
      </c>
      <c r="K204" s="3" t="s">
        <v>208</v>
      </c>
      <c r="L204" s="2" t="s">
        <v>249</v>
      </c>
      <c r="M204" s="2" t="s">
        <v>21</v>
      </c>
      <c r="N204" s="2" t="s">
        <v>21</v>
      </c>
      <c r="O204" s="2" t="s">
        <v>21</v>
      </c>
      <c r="P204" s="2" t="s">
        <v>21</v>
      </c>
      <c r="Q204" s="2" t="s">
        <v>21</v>
      </c>
      <c r="R204" s="2" t="s">
        <v>21</v>
      </c>
      <c r="S204" s="3" t="s">
        <v>47</v>
      </c>
      <c r="T204" s="2" t="s">
        <v>21</v>
      </c>
      <c r="U204" s="2" t="s">
        <v>21</v>
      </c>
    </row>
    <row r="205" spans="1:21" s="2" customFormat="1" x14ac:dyDescent="0.3">
      <c r="A205" s="2">
        <v>1</v>
      </c>
      <c r="B205" s="2">
        <v>12</v>
      </c>
      <c r="C205" s="2">
        <f t="shared" si="17"/>
        <v>228</v>
      </c>
      <c r="D205" s="2" t="s">
        <v>21</v>
      </c>
      <c r="E205" s="2" t="s">
        <v>21</v>
      </c>
      <c r="F205" s="2" t="s">
        <v>20</v>
      </c>
      <c r="G205" s="3" t="s">
        <v>25</v>
      </c>
      <c r="H205" s="3" t="s">
        <v>23</v>
      </c>
      <c r="I205" s="2" t="s">
        <v>21</v>
      </c>
      <c r="J205" s="2" t="s">
        <v>21</v>
      </c>
      <c r="K205" s="3" t="s">
        <v>208</v>
      </c>
      <c r="L205" s="3" t="s">
        <v>249</v>
      </c>
      <c r="M205" s="2" t="s">
        <v>21</v>
      </c>
      <c r="N205" s="2" t="s">
        <v>21</v>
      </c>
      <c r="O205" s="2" t="s">
        <v>21</v>
      </c>
      <c r="P205" s="2" t="s">
        <v>21</v>
      </c>
      <c r="Q205" s="2" t="s">
        <v>21</v>
      </c>
      <c r="R205" s="2" t="s">
        <v>21</v>
      </c>
      <c r="S205" s="3" t="s">
        <v>43</v>
      </c>
      <c r="T205" s="2" t="s">
        <v>21</v>
      </c>
      <c r="U205" s="2" t="s">
        <v>21</v>
      </c>
    </row>
    <row r="206" spans="1:21" s="4" customFormat="1" x14ac:dyDescent="0.3">
      <c r="A206" s="4">
        <v>1</v>
      </c>
      <c r="B206" s="4">
        <v>12</v>
      </c>
      <c r="C206" s="4">
        <f t="shared" si="17"/>
        <v>229</v>
      </c>
      <c r="D206" s="4" t="s">
        <v>21</v>
      </c>
      <c r="E206" s="4" t="s">
        <v>21</v>
      </c>
      <c r="F206" s="4" t="s">
        <v>20</v>
      </c>
      <c r="G206" s="5" t="s">
        <v>25</v>
      </c>
      <c r="H206" s="5" t="s">
        <v>23</v>
      </c>
      <c r="I206" s="4" t="s">
        <v>21</v>
      </c>
      <c r="J206" s="4" t="s">
        <v>21</v>
      </c>
      <c r="K206" s="3" t="s">
        <v>208</v>
      </c>
      <c r="L206" s="5" t="s">
        <v>249</v>
      </c>
      <c r="M206" s="4" t="s">
        <v>21</v>
      </c>
      <c r="N206" s="4" t="s">
        <v>21</v>
      </c>
      <c r="O206" s="4" t="s">
        <v>21</v>
      </c>
      <c r="P206" s="4" t="s">
        <v>21</v>
      </c>
      <c r="Q206" s="4" t="s">
        <v>21</v>
      </c>
      <c r="R206" s="4" t="s">
        <v>21</v>
      </c>
      <c r="S206" s="5" t="s">
        <v>44</v>
      </c>
      <c r="T206" s="4" t="s">
        <v>21</v>
      </c>
      <c r="U206" s="4" t="s">
        <v>21</v>
      </c>
    </row>
    <row r="207" spans="1:21" s="2" customFormat="1" x14ac:dyDescent="0.3">
      <c r="A207" s="2">
        <v>1</v>
      </c>
      <c r="B207" s="2">
        <v>12</v>
      </c>
      <c r="C207" s="2">
        <f t="shared" si="17"/>
        <v>230</v>
      </c>
      <c r="G207" s="3"/>
      <c r="H207" s="3"/>
      <c r="K207" s="3"/>
      <c r="L207" s="3"/>
    </row>
    <row r="208" spans="1:21" x14ac:dyDescent="0.3">
      <c r="A208" s="2">
        <v>1</v>
      </c>
      <c r="B208" s="2">
        <v>12</v>
      </c>
      <c r="C208" s="2">
        <f t="shared" si="17"/>
        <v>231</v>
      </c>
      <c r="D208" s="2"/>
      <c r="E208" s="2"/>
      <c r="F208" s="2"/>
      <c r="G208" s="3"/>
      <c r="H208" s="3"/>
      <c r="I208" s="2"/>
      <c r="J208" s="2"/>
      <c r="K208" s="3"/>
      <c r="L208" s="3"/>
      <c r="M208" s="2"/>
      <c r="N208" s="2"/>
      <c r="O208" s="2"/>
      <c r="P208" s="2"/>
      <c r="Q208" s="2"/>
      <c r="R208" s="2"/>
      <c r="S208" s="2"/>
      <c r="T208" s="2"/>
      <c r="U208" s="2"/>
    </row>
    <row r="209" spans="1:21" x14ac:dyDescent="0.3">
      <c r="A209" s="2">
        <v>1</v>
      </c>
      <c r="B209" s="2">
        <v>12</v>
      </c>
      <c r="C209" s="2">
        <f t="shared" si="17"/>
        <v>232</v>
      </c>
      <c r="D209" s="2" t="s">
        <v>21</v>
      </c>
      <c r="E209" s="2" t="s">
        <v>21</v>
      </c>
      <c r="F209" s="2" t="s">
        <v>20</v>
      </c>
      <c r="G209" s="2" t="s">
        <v>25</v>
      </c>
      <c r="H209" s="3" t="s">
        <v>28</v>
      </c>
      <c r="I209" s="2" t="s">
        <v>21</v>
      </c>
      <c r="J209" s="2" t="s">
        <v>21</v>
      </c>
      <c r="K209" s="3" t="s">
        <v>208</v>
      </c>
      <c r="L209" s="2" t="s">
        <v>249</v>
      </c>
      <c r="M209" s="2" t="s">
        <v>21</v>
      </c>
      <c r="N209" s="2" t="s">
        <v>21</v>
      </c>
      <c r="O209" s="3" t="s">
        <v>45</v>
      </c>
      <c r="P209" s="2" t="s">
        <v>21</v>
      </c>
      <c r="Q209" s="2" t="s">
        <v>21</v>
      </c>
      <c r="R209" s="2" t="s">
        <v>21</v>
      </c>
      <c r="S209" s="3" t="s">
        <v>22</v>
      </c>
      <c r="T209" s="2" t="s">
        <v>21</v>
      </c>
      <c r="U209" s="2" t="s">
        <v>21</v>
      </c>
    </row>
    <row r="210" spans="1:21" s="4" customFormat="1" x14ac:dyDescent="0.3">
      <c r="A210" s="4">
        <v>1</v>
      </c>
      <c r="B210" s="4">
        <v>12</v>
      </c>
      <c r="C210" s="4">
        <f t="shared" ref="C210:C227" si="18">C209+1</f>
        <v>233</v>
      </c>
      <c r="D210" s="4" t="s">
        <v>21</v>
      </c>
      <c r="E210" s="4" t="s">
        <v>21</v>
      </c>
      <c r="F210" s="4" t="s">
        <v>20</v>
      </c>
      <c r="G210" s="4" t="s">
        <v>25</v>
      </c>
      <c r="H210" s="5" t="s">
        <v>28</v>
      </c>
      <c r="I210" s="4" t="s">
        <v>21</v>
      </c>
      <c r="J210" s="4" t="s">
        <v>21</v>
      </c>
      <c r="K210" s="3" t="s">
        <v>208</v>
      </c>
      <c r="L210" s="4" t="s">
        <v>249</v>
      </c>
      <c r="M210" s="4" t="s">
        <v>21</v>
      </c>
      <c r="N210" s="4" t="s">
        <v>21</v>
      </c>
      <c r="O210" s="3" t="s">
        <v>45</v>
      </c>
      <c r="P210" s="4" t="s">
        <v>21</v>
      </c>
      <c r="Q210" s="4" t="s">
        <v>21</v>
      </c>
      <c r="R210" s="4" t="s">
        <v>21</v>
      </c>
      <c r="S210" s="5" t="s">
        <v>50</v>
      </c>
      <c r="T210" s="4" t="s">
        <v>21</v>
      </c>
      <c r="U210" s="4" t="s">
        <v>21</v>
      </c>
    </row>
    <row r="211" spans="1:21" s="4" customFormat="1" x14ac:dyDescent="0.3">
      <c r="A211" s="4">
        <v>1</v>
      </c>
      <c r="B211" s="4">
        <v>12</v>
      </c>
      <c r="C211" s="4">
        <f t="shared" si="18"/>
        <v>234</v>
      </c>
      <c r="D211" s="4" t="s">
        <v>21</v>
      </c>
      <c r="E211" s="4" t="s">
        <v>21</v>
      </c>
      <c r="F211" s="4" t="s">
        <v>20</v>
      </c>
      <c r="G211" s="5" t="s">
        <v>25</v>
      </c>
      <c r="H211" s="5" t="s">
        <v>28</v>
      </c>
      <c r="I211" s="4" t="s">
        <v>21</v>
      </c>
      <c r="J211" s="4" t="s">
        <v>21</v>
      </c>
      <c r="K211" s="3" t="s">
        <v>208</v>
      </c>
      <c r="L211" s="5" t="s">
        <v>249</v>
      </c>
      <c r="M211" s="4" t="s">
        <v>21</v>
      </c>
      <c r="N211" s="4" t="s">
        <v>21</v>
      </c>
      <c r="O211" s="3" t="s">
        <v>45</v>
      </c>
      <c r="P211" s="4" t="s">
        <v>21</v>
      </c>
      <c r="Q211" s="4" t="s">
        <v>21</v>
      </c>
      <c r="R211" s="4" t="s">
        <v>21</v>
      </c>
      <c r="S211" s="5" t="s">
        <v>39</v>
      </c>
      <c r="T211" s="4" t="s">
        <v>21</v>
      </c>
      <c r="U211" s="4" t="s">
        <v>21</v>
      </c>
    </row>
    <row r="212" spans="1:21" s="4" customFormat="1" x14ac:dyDescent="0.3">
      <c r="A212" s="2">
        <v>1</v>
      </c>
      <c r="B212" s="2">
        <v>12</v>
      </c>
      <c r="C212" s="2">
        <f t="shared" si="18"/>
        <v>235</v>
      </c>
      <c r="D212" s="2" t="s">
        <v>21</v>
      </c>
      <c r="E212" s="2" t="s">
        <v>21</v>
      </c>
      <c r="F212" s="2" t="s">
        <v>20</v>
      </c>
      <c r="G212" s="3" t="s">
        <v>25</v>
      </c>
      <c r="H212" s="3" t="s">
        <v>28</v>
      </c>
      <c r="I212" s="2" t="s">
        <v>21</v>
      </c>
      <c r="J212" s="2" t="s">
        <v>21</v>
      </c>
      <c r="K212" s="3" t="s">
        <v>208</v>
      </c>
      <c r="L212" s="3" t="s">
        <v>249</v>
      </c>
      <c r="M212" s="2" t="s">
        <v>21</v>
      </c>
      <c r="N212" s="2" t="s">
        <v>21</v>
      </c>
      <c r="O212" s="3" t="s">
        <v>45</v>
      </c>
      <c r="P212" s="2" t="s">
        <v>21</v>
      </c>
      <c r="Q212" s="2" t="s">
        <v>21</v>
      </c>
      <c r="R212" s="2" t="s">
        <v>21</v>
      </c>
      <c r="S212" s="3" t="s">
        <v>172</v>
      </c>
      <c r="T212" s="2" t="s">
        <v>21</v>
      </c>
      <c r="U212" s="2" t="s">
        <v>21</v>
      </c>
    </row>
    <row r="213" spans="1:21" s="4" customFormat="1" x14ac:dyDescent="0.3">
      <c r="A213" s="4">
        <v>1</v>
      </c>
      <c r="B213" s="4">
        <v>12</v>
      </c>
      <c r="C213" s="4">
        <f t="shared" si="18"/>
        <v>236</v>
      </c>
      <c r="D213" s="4" t="s">
        <v>21</v>
      </c>
      <c r="E213" s="4" t="s">
        <v>21</v>
      </c>
      <c r="F213" s="4" t="s">
        <v>20</v>
      </c>
      <c r="G213" s="5" t="s">
        <v>25</v>
      </c>
      <c r="H213" s="5" t="s">
        <v>28</v>
      </c>
      <c r="I213" s="4" t="s">
        <v>21</v>
      </c>
      <c r="J213" s="4" t="s">
        <v>21</v>
      </c>
      <c r="K213" s="3" t="s">
        <v>208</v>
      </c>
      <c r="L213" s="5" t="s">
        <v>249</v>
      </c>
      <c r="M213" s="4" t="s">
        <v>21</v>
      </c>
      <c r="N213" s="4" t="s">
        <v>21</v>
      </c>
      <c r="O213" s="3" t="s">
        <v>45</v>
      </c>
      <c r="P213" s="4" t="s">
        <v>21</v>
      </c>
      <c r="Q213" s="4" t="s">
        <v>21</v>
      </c>
      <c r="R213" s="4" t="s">
        <v>21</v>
      </c>
      <c r="S213" s="5" t="s">
        <v>51</v>
      </c>
      <c r="T213" s="4" t="s">
        <v>21</v>
      </c>
      <c r="U213" s="4" t="s">
        <v>21</v>
      </c>
    </row>
    <row r="214" spans="1:21" x14ac:dyDescent="0.3">
      <c r="A214" s="2">
        <v>1</v>
      </c>
      <c r="B214" s="2">
        <v>12</v>
      </c>
      <c r="C214" s="2">
        <f t="shared" si="18"/>
        <v>237</v>
      </c>
      <c r="D214" s="2" t="s">
        <v>21</v>
      </c>
      <c r="E214" s="2" t="s">
        <v>21</v>
      </c>
      <c r="F214" s="2" t="s">
        <v>20</v>
      </c>
      <c r="G214" s="3" t="s">
        <v>25</v>
      </c>
      <c r="H214" s="3" t="s">
        <v>28</v>
      </c>
      <c r="I214" s="2" t="s">
        <v>21</v>
      </c>
      <c r="J214" s="2" t="s">
        <v>21</v>
      </c>
      <c r="K214" s="3" t="s">
        <v>208</v>
      </c>
      <c r="L214" s="3" t="s">
        <v>249</v>
      </c>
      <c r="M214" s="2" t="s">
        <v>21</v>
      </c>
      <c r="N214" s="2" t="s">
        <v>21</v>
      </c>
      <c r="O214" s="3" t="s">
        <v>45</v>
      </c>
      <c r="P214" s="2" t="s">
        <v>21</v>
      </c>
      <c r="Q214" s="2" t="s">
        <v>21</v>
      </c>
      <c r="R214" s="2" t="s">
        <v>21</v>
      </c>
      <c r="S214" s="3" t="s">
        <v>40</v>
      </c>
      <c r="T214" s="2" t="s">
        <v>21</v>
      </c>
      <c r="U214" s="2" t="s">
        <v>21</v>
      </c>
    </row>
    <row r="215" spans="1:21" x14ac:dyDescent="0.3">
      <c r="A215" s="2">
        <v>1</v>
      </c>
      <c r="B215" s="2">
        <v>12</v>
      </c>
      <c r="C215" s="2">
        <f t="shared" si="18"/>
        <v>238</v>
      </c>
      <c r="D215" s="2" t="s">
        <v>21</v>
      </c>
      <c r="E215" s="2" t="s">
        <v>21</v>
      </c>
      <c r="F215" s="2" t="s">
        <v>20</v>
      </c>
      <c r="G215" s="2" t="s">
        <v>25</v>
      </c>
      <c r="H215" s="3" t="s">
        <v>28</v>
      </c>
      <c r="I215" s="2" t="s">
        <v>21</v>
      </c>
      <c r="J215" s="2" t="s">
        <v>21</v>
      </c>
      <c r="K215" s="3" t="s">
        <v>208</v>
      </c>
      <c r="L215" s="2" t="s">
        <v>249</v>
      </c>
      <c r="M215" s="2" t="s">
        <v>21</v>
      </c>
      <c r="N215" s="2" t="s">
        <v>21</v>
      </c>
      <c r="O215" s="3" t="s">
        <v>45</v>
      </c>
      <c r="P215" s="2" t="s">
        <v>21</v>
      </c>
      <c r="Q215" s="2" t="s">
        <v>21</v>
      </c>
      <c r="R215" s="2" t="s">
        <v>21</v>
      </c>
      <c r="S215" s="3" t="s">
        <v>41</v>
      </c>
      <c r="T215" s="2" t="s">
        <v>21</v>
      </c>
      <c r="U215" s="2" t="s">
        <v>21</v>
      </c>
    </row>
    <row r="216" spans="1:21" x14ac:dyDescent="0.3">
      <c r="A216" s="2">
        <v>1</v>
      </c>
      <c r="B216" s="2">
        <v>12</v>
      </c>
      <c r="C216" s="2">
        <f t="shared" si="18"/>
        <v>239</v>
      </c>
      <c r="D216" s="2" t="s">
        <v>21</v>
      </c>
      <c r="E216" s="2" t="s">
        <v>21</v>
      </c>
      <c r="F216" s="2" t="s">
        <v>20</v>
      </c>
      <c r="G216" s="2" t="s">
        <v>25</v>
      </c>
      <c r="H216" s="3" t="s">
        <v>28</v>
      </c>
      <c r="I216" s="2" t="s">
        <v>21</v>
      </c>
      <c r="J216" s="2" t="s">
        <v>21</v>
      </c>
      <c r="K216" s="3" t="s">
        <v>208</v>
      </c>
      <c r="L216" s="2" t="s">
        <v>249</v>
      </c>
      <c r="M216" s="2" t="s">
        <v>21</v>
      </c>
      <c r="N216" s="2" t="s">
        <v>21</v>
      </c>
      <c r="O216" s="3" t="s">
        <v>45</v>
      </c>
      <c r="P216" s="2" t="s">
        <v>21</v>
      </c>
      <c r="Q216" s="2" t="s">
        <v>21</v>
      </c>
      <c r="R216" s="2" t="s">
        <v>21</v>
      </c>
      <c r="S216" s="3" t="s">
        <v>170</v>
      </c>
      <c r="T216" s="2" t="s">
        <v>21</v>
      </c>
      <c r="U216" s="2" t="s">
        <v>21</v>
      </c>
    </row>
    <row r="217" spans="1:21" x14ac:dyDescent="0.3">
      <c r="A217" s="2">
        <v>1</v>
      </c>
      <c r="B217" s="2">
        <v>12</v>
      </c>
      <c r="C217" s="2">
        <f t="shared" si="18"/>
        <v>240</v>
      </c>
      <c r="D217" s="2" t="s">
        <v>21</v>
      </c>
      <c r="E217" s="2" t="s">
        <v>21</v>
      </c>
      <c r="F217" s="2" t="s">
        <v>20</v>
      </c>
      <c r="G217" s="3" t="s">
        <v>25</v>
      </c>
      <c r="H217" s="3" t="s">
        <v>28</v>
      </c>
      <c r="I217" s="2" t="s">
        <v>21</v>
      </c>
      <c r="J217" s="2" t="s">
        <v>21</v>
      </c>
      <c r="K217" s="3" t="s">
        <v>208</v>
      </c>
      <c r="L217" s="3" t="s">
        <v>249</v>
      </c>
      <c r="M217" s="2" t="s">
        <v>21</v>
      </c>
      <c r="N217" s="2" t="s">
        <v>21</v>
      </c>
      <c r="O217" s="3" t="s">
        <v>45</v>
      </c>
      <c r="P217" s="2" t="s">
        <v>21</v>
      </c>
      <c r="Q217" s="2" t="s">
        <v>21</v>
      </c>
      <c r="R217" s="2" t="s">
        <v>21</v>
      </c>
      <c r="S217" s="3" t="s">
        <v>169</v>
      </c>
      <c r="T217" s="2" t="s">
        <v>21</v>
      </c>
      <c r="U217" s="2" t="s">
        <v>21</v>
      </c>
    </row>
    <row r="218" spans="1:21" s="4" customFormat="1" x14ac:dyDescent="0.3">
      <c r="A218" s="4">
        <v>1</v>
      </c>
      <c r="B218" s="4">
        <v>12</v>
      </c>
      <c r="C218" s="4">
        <f t="shared" si="18"/>
        <v>241</v>
      </c>
      <c r="D218" s="4" t="s">
        <v>21</v>
      </c>
      <c r="E218" s="4" t="s">
        <v>21</v>
      </c>
      <c r="F218" s="4" t="s">
        <v>20</v>
      </c>
      <c r="G218" s="5" t="s">
        <v>25</v>
      </c>
      <c r="H218" s="5" t="s">
        <v>28</v>
      </c>
      <c r="I218" s="4" t="s">
        <v>21</v>
      </c>
      <c r="J218" s="4" t="s">
        <v>21</v>
      </c>
      <c r="K218" s="3" t="s">
        <v>208</v>
      </c>
      <c r="L218" s="5" t="s">
        <v>249</v>
      </c>
      <c r="M218" s="4" t="s">
        <v>21</v>
      </c>
      <c r="N218" s="4" t="s">
        <v>21</v>
      </c>
      <c r="O218" s="3" t="s">
        <v>45</v>
      </c>
      <c r="P218" s="4" t="s">
        <v>21</v>
      </c>
      <c r="Q218" s="4" t="s">
        <v>21</v>
      </c>
      <c r="R218" s="4" t="s">
        <v>21</v>
      </c>
      <c r="S218" s="5" t="s">
        <v>42</v>
      </c>
      <c r="T218" s="4" t="s">
        <v>21</v>
      </c>
      <c r="U218" s="4" t="s">
        <v>21</v>
      </c>
    </row>
    <row r="219" spans="1:21" s="4" customFormat="1" x14ac:dyDescent="0.3">
      <c r="A219" s="4">
        <v>1</v>
      </c>
      <c r="B219" s="4">
        <v>12</v>
      </c>
      <c r="C219" s="4">
        <f t="shared" si="18"/>
        <v>242</v>
      </c>
      <c r="D219" s="4" t="s">
        <v>21</v>
      </c>
      <c r="E219" s="4" t="s">
        <v>21</v>
      </c>
      <c r="F219" s="4" t="s">
        <v>20</v>
      </c>
      <c r="G219" s="5" t="s">
        <v>25</v>
      </c>
      <c r="H219" s="5" t="s">
        <v>28</v>
      </c>
      <c r="I219" s="4" t="s">
        <v>21</v>
      </c>
      <c r="J219" s="4" t="s">
        <v>21</v>
      </c>
      <c r="K219" s="3" t="s">
        <v>208</v>
      </c>
      <c r="L219" s="5" t="s">
        <v>249</v>
      </c>
      <c r="M219" s="4" t="s">
        <v>21</v>
      </c>
      <c r="N219" s="4" t="s">
        <v>21</v>
      </c>
      <c r="O219" s="3" t="s">
        <v>45</v>
      </c>
      <c r="P219" s="4" t="s">
        <v>21</v>
      </c>
      <c r="Q219" s="4" t="s">
        <v>21</v>
      </c>
      <c r="R219" s="4" t="s">
        <v>21</v>
      </c>
      <c r="S219" s="5" t="s">
        <v>48</v>
      </c>
      <c r="T219" s="4" t="s">
        <v>21</v>
      </c>
      <c r="U219" s="4" t="s">
        <v>21</v>
      </c>
    </row>
    <row r="220" spans="1:21" x14ac:dyDescent="0.3">
      <c r="A220" s="2">
        <v>1</v>
      </c>
      <c r="B220" s="2">
        <v>12</v>
      </c>
      <c r="C220" s="2">
        <f t="shared" si="18"/>
        <v>243</v>
      </c>
      <c r="D220" s="2" t="s">
        <v>21</v>
      </c>
      <c r="E220" s="2" t="s">
        <v>21</v>
      </c>
      <c r="F220" s="2" t="s">
        <v>20</v>
      </c>
      <c r="G220" s="3" t="s">
        <v>25</v>
      </c>
      <c r="H220" s="3" t="s">
        <v>28</v>
      </c>
      <c r="I220" s="2" t="s">
        <v>21</v>
      </c>
      <c r="J220" s="2" t="s">
        <v>21</v>
      </c>
      <c r="K220" s="3" t="s">
        <v>208</v>
      </c>
      <c r="L220" s="3" t="s">
        <v>249</v>
      </c>
      <c r="M220" s="2" t="s">
        <v>21</v>
      </c>
      <c r="N220" s="2" t="s">
        <v>21</v>
      </c>
      <c r="O220" s="3" t="s">
        <v>45</v>
      </c>
      <c r="P220" s="2" t="s">
        <v>21</v>
      </c>
      <c r="Q220" s="2" t="s">
        <v>21</v>
      </c>
      <c r="R220" s="2" t="s">
        <v>21</v>
      </c>
      <c r="S220" s="3" t="s">
        <v>49</v>
      </c>
      <c r="T220" s="2" t="s">
        <v>21</v>
      </c>
      <c r="U220" s="2" t="s">
        <v>21</v>
      </c>
    </row>
    <row r="221" spans="1:21" x14ac:dyDescent="0.3">
      <c r="A221" s="2">
        <v>1</v>
      </c>
      <c r="B221" s="2">
        <v>12</v>
      </c>
      <c r="C221" s="2">
        <f t="shared" si="18"/>
        <v>244</v>
      </c>
      <c r="D221" s="2" t="s">
        <v>21</v>
      </c>
      <c r="E221" s="2" t="s">
        <v>21</v>
      </c>
      <c r="F221" s="2" t="s">
        <v>20</v>
      </c>
      <c r="G221" s="2" t="s">
        <v>25</v>
      </c>
      <c r="H221" s="3" t="s">
        <v>28</v>
      </c>
      <c r="I221" s="2" t="s">
        <v>21</v>
      </c>
      <c r="J221" s="2" t="s">
        <v>21</v>
      </c>
      <c r="K221" s="3" t="s">
        <v>208</v>
      </c>
      <c r="L221" s="2" t="s">
        <v>249</v>
      </c>
      <c r="M221" s="2" t="s">
        <v>21</v>
      </c>
      <c r="N221" s="2" t="s">
        <v>21</v>
      </c>
      <c r="O221" s="3" t="s">
        <v>45</v>
      </c>
      <c r="P221" s="2" t="s">
        <v>21</v>
      </c>
      <c r="Q221" s="2" t="s">
        <v>21</v>
      </c>
      <c r="R221" s="2" t="s">
        <v>21</v>
      </c>
      <c r="S221" s="2" t="s">
        <v>64</v>
      </c>
      <c r="T221" s="2" t="s">
        <v>21</v>
      </c>
      <c r="U221" s="2" t="s">
        <v>21</v>
      </c>
    </row>
    <row r="222" spans="1:21" x14ac:dyDescent="0.3">
      <c r="A222" s="2">
        <v>1</v>
      </c>
      <c r="B222" s="2">
        <v>12</v>
      </c>
      <c r="C222" s="2">
        <f t="shared" si="18"/>
        <v>245</v>
      </c>
      <c r="D222" s="2" t="s">
        <v>21</v>
      </c>
      <c r="E222" s="2" t="s">
        <v>21</v>
      </c>
      <c r="F222" s="2" t="s">
        <v>20</v>
      </c>
      <c r="G222" s="2" t="s">
        <v>25</v>
      </c>
      <c r="H222" s="3" t="s">
        <v>28</v>
      </c>
      <c r="I222" s="2" t="s">
        <v>21</v>
      </c>
      <c r="J222" s="2" t="s">
        <v>21</v>
      </c>
      <c r="K222" s="3" t="s">
        <v>208</v>
      </c>
      <c r="L222" s="2" t="s">
        <v>249</v>
      </c>
      <c r="M222" s="2" t="s">
        <v>21</v>
      </c>
      <c r="N222" s="2" t="s">
        <v>21</v>
      </c>
      <c r="O222" s="3" t="s">
        <v>45</v>
      </c>
      <c r="P222" s="2" t="s">
        <v>21</v>
      </c>
      <c r="Q222" s="2" t="s">
        <v>21</v>
      </c>
      <c r="R222" s="2" t="s">
        <v>21</v>
      </c>
      <c r="S222" s="3" t="s">
        <v>46</v>
      </c>
      <c r="T222" s="2" t="s">
        <v>21</v>
      </c>
      <c r="U222" s="2" t="s">
        <v>21</v>
      </c>
    </row>
    <row r="223" spans="1:21" x14ac:dyDescent="0.3">
      <c r="A223" s="2">
        <v>1</v>
      </c>
      <c r="B223" s="2">
        <v>12</v>
      </c>
      <c r="C223" s="2">
        <f t="shared" si="18"/>
        <v>246</v>
      </c>
      <c r="D223" s="2" t="s">
        <v>21</v>
      </c>
      <c r="E223" s="2" t="s">
        <v>21</v>
      </c>
      <c r="F223" s="2" t="s">
        <v>20</v>
      </c>
      <c r="G223" s="3" t="s">
        <v>25</v>
      </c>
      <c r="H223" s="3" t="s">
        <v>28</v>
      </c>
      <c r="I223" s="2" t="s">
        <v>21</v>
      </c>
      <c r="J223" s="2" t="s">
        <v>21</v>
      </c>
      <c r="K223" s="3" t="s">
        <v>208</v>
      </c>
      <c r="L223" s="3" t="s">
        <v>249</v>
      </c>
      <c r="M223" s="2" t="s">
        <v>21</v>
      </c>
      <c r="N223" s="2" t="s">
        <v>21</v>
      </c>
      <c r="O223" s="3" t="s">
        <v>45</v>
      </c>
      <c r="P223" s="2" t="s">
        <v>21</v>
      </c>
      <c r="Q223" s="2" t="s">
        <v>21</v>
      </c>
      <c r="R223" s="2" t="s">
        <v>21</v>
      </c>
      <c r="S223" s="3" t="s">
        <v>47</v>
      </c>
      <c r="T223" s="2" t="s">
        <v>21</v>
      </c>
      <c r="U223" s="2" t="s">
        <v>21</v>
      </c>
    </row>
    <row r="224" spans="1:21" s="4" customFormat="1" x14ac:dyDescent="0.3">
      <c r="A224" s="2">
        <v>1</v>
      </c>
      <c r="B224" s="2">
        <v>12</v>
      </c>
      <c r="C224" s="2">
        <f t="shared" si="18"/>
        <v>247</v>
      </c>
      <c r="D224" s="2" t="s">
        <v>21</v>
      </c>
      <c r="E224" s="2" t="s">
        <v>21</v>
      </c>
      <c r="F224" s="2" t="s">
        <v>20</v>
      </c>
      <c r="G224" s="3" t="s">
        <v>25</v>
      </c>
      <c r="H224" s="3" t="s">
        <v>28</v>
      </c>
      <c r="I224" s="2" t="s">
        <v>21</v>
      </c>
      <c r="J224" s="2" t="s">
        <v>21</v>
      </c>
      <c r="K224" s="3" t="s">
        <v>208</v>
      </c>
      <c r="L224" s="3" t="s">
        <v>249</v>
      </c>
      <c r="M224" s="2" t="s">
        <v>21</v>
      </c>
      <c r="N224" s="2" t="s">
        <v>21</v>
      </c>
      <c r="O224" s="3" t="s">
        <v>45</v>
      </c>
      <c r="P224" s="2" t="s">
        <v>21</v>
      </c>
      <c r="Q224" s="2" t="s">
        <v>21</v>
      </c>
      <c r="R224" s="2" t="s">
        <v>21</v>
      </c>
      <c r="S224" s="3" t="s">
        <v>43</v>
      </c>
      <c r="T224" s="2" t="s">
        <v>21</v>
      </c>
      <c r="U224" s="2" t="s">
        <v>21</v>
      </c>
    </row>
    <row r="225" spans="1:21" s="4" customFormat="1" x14ac:dyDescent="0.3">
      <c r="A225" s="4">
        <v>1</v>
      </c>
      <c r="B225" s="4">
        <v>12</v>
      </c>
      <c r="C225" s="4">
        <f t="shared" si="18"/>
        <v>248</v>
      </c>
      <c r="D225" s="4" t="s">
        <v>21</v>
      </c>
      <c r="E225" s="4" t="s">
        <v>21</v>
      </c>
      <c r="F225" s="4" t="s">
        <v>20</v>
      </c>
      <c r="G225" s="5" t="s">
        <v>25</v>
      </c>
      <c r="H225" s="5" t="s">
        <v>28</v>
      </c>
      <c r="I225" s="4" t="s">
        <v>21</v>
      </c>
      <c r="J225" s="4" t="s">
        <v>21</v>
      </c>
      <c r="K225" s="3" t="s">
        <v>208</v>
      </c>
      <c r="L225" s="4" t="s">
        <v>249</v>
      </c>
      <c r="M225" s="4" t="s">
        <v>21</v>
      </c>
      <c r="N225" s="4" t="s">
        <v>21</v>
      </c>
      <c r="O225" s="3" t="s">
        <v>45</v>
      </c>
      <c r="P225" s="4" t="s">
        <v>21</v>
      </c>
      <c r="Q225" s="4" t="s">
        <v>21</v>
      </c>
      <c r="R225" s="4" t="s">
        <v>21</v>
      </c>
      <c r="S225" s="5" t="s">
        <v>44</v>
      </c>
      <c r="T225" s="4" t="s">
        <v>21</v>
      </c>
      <c r="U225" s="4" t="s">
        <v>21</v>
      </c>
    </row>
    <row r="226" spans="1:21" x14ac:dyDescent="0.3">
      <c r="A226" s="2">
        <v>1</v>
      </c>
      <c r="B226" s="2">
        <v>12</v>
      </c>
      <c r="C226" s="2">
        <f t="shared" si="18"/>
        <v>249</v>
      </c>
      <c r="D226" s="2"/>
      <c r="E226" s="2"/>
      <c r="F226" s="2"/>
      <c r="G226" s="3"/>
      <c r="H226" s="3"/>
      <c r="I226" s="2"/>
      <c r="J226" s="2"/>
      <c r="K226" s="3"/>
      <c r="L226" s="3"/>
      <c r="M226" s="2"/>
      <c r="N226" s="2"/>
      <c r="O226" s="2"/>
      <c r="P226" s="2"/>
      <c r="Q226" s="2"/>
      <c r="R226" s="2"/>
      <c r="S226" s="2"/>
      <c r="T226" s="2"/>
      <c r="U226" s="2"/>
    </row>
    <row r="227" spans="1:21" x14ac:dyDescent="0.3">
      <c r="A227" s="2">
        <v>1</v>
      </c>
      <c r="B227" s="2">
        <v>12</v>
      </c>
      <c r="C227" s="2">
        <f t="shared" si="18"/>
        <v>250</v>
      </c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</row>
    <row r="228" spans="1:21" s="2" customFormat="1" x14ac:dyDescent="0.3">
      <c r="A228" s="2">
        <v>1</v>
      </c>
      <c r="B228" s="2">
        <v>12</v>
      </c>
      <c r="C228" s="2">
        <f t="shared" ref="C228:C238" si="19">C227+1</f>
        <v>251</v>
      </c>
    </row>
    <row r="229" spans="1:21" s="2" customFormat="1" x14ac:dyDescent="0.3">
      <c r="A229" s="2">
        <v>1</v>
      </c>
      <c r="B229" s="2">
        <v>12</v>
      </c>
      <c r="C229" s="2">
        <f t="shared" si="19"/>
        <v>252</v>
      </c>
      <c r="G229" s="3"/>
      <c r="H229" s="3"/>
      <c r="K229" s="3"/>
      <c r="L229" s="3"/>
    </row>
    <row r="230" spans="1:21" s="4" customFormat="1" x14ac:dyDescent="0.3">
      <c r="A230" s="2">
        <v>1</v>
      </c>
      <c r="B230" s="2">
        <v>12</v>
      </c>
      <c r="C230" s="2">
        <f t="shared" si="19"/>
        <v>253</v>
      </c>
      <c r="D230" s="2" t="s">
        <v>21</v>
      </c>
      <c r="E230" s="2" t="s">
        <v>21</v>
      </c>
      <c r="F230" s="2" t="s">
        <v>20</v>
      </c>
      <c r="G230" s="3" t="s">
        <v>25</v>
      </c>
      <c r="H230" s="3" t="s">
        <v>23</v>
      </c>
      <c r="I230" s="2" t="s">
        <v>21</v>
      </c>
      <c r="J230" s="2" t="s">
        <v>21</v>
      </c>
      <c r="K230" s="5" t="s">
        <v>228</v>
      </c>
      <c r="L230" s="3" t="s">
        <v>21</v>
      </c>
      <c r="M230" s="2" t="s">
        <v>21</v>
      </c>
      <c r="N230" s="2" t="s">
        <v>21</v>
      </c>
      <c r="O230" s="2" t="s">
        <v>21</v>
      </c>
      <c r="P230" s="2" t="s">
        <v>21</v>
      </c>
      <c r="Q230" s="2" t="s">
        <v>21</v>
      </c>
      <c r="R230" s="2" t="s">
        <v>21</v>
      </c>
      <c r="S230" s="3" t="s">
        <v>22</v>
      </c>
      <c r="T230" s="2" t="s">
        <v>21</v>
      </c>
      <c r="U230" s="2" t="s">
        <v>21</v>
      </c>
    </row>
    <row r="231" spans="1:21" s="4" customFormat="1" x14ac:dyDescent="0.3">
      <c r="A231" s="4">
        <v>1</v>
      </c>
      <c r="B231" s="4">
        <v>12</v>
      </c>
      <c r="C231" s="4">
        <f t="shared" si="19"/>
        <v>254</v>
      </c>
      <c r="D231" s="4" t="s">
        <v>21</v>
      </c>
      <c r="E231" s="4" t="s">
        <v>21</v>
      </c>
      <c r="F231" s="4" t="s">
        <v>20</v>
      </c>
      <c r="G231" s="5" t="s">
        <v>25</v>
      </c>
      <c r="H231" s="5" t="s">
        <v>23</v>
      </c>
      <c r="I231" s="4" t="s">
        <v>21</v>
      </c>
      <c r="J231" s="4" t="s">
        <v>21</v>
      </c>
      <c r="K231" s="5" t="s">
        <v>228</v>
      </c>
      <c r="L231" s="5" t="s">
        <v>21</v>
      </c>
      <c r="M231" s="4" t="s">
        <v>21</v>
      </c>
      <c r="N231" s="4" t="s">
        <v>21</v>
      </c>
      <c r="O231" s="4" t="s">
        <v>21</v>
      </c>
      <c r="P231" s="4" t="s">
        <v>21</v>
      </c>
      <c r="Q231" s="4" t="s">
        <v>21</v>
      </c>
      <c r="R231" s="4" t="s">
        <v>21</v>
      </c>
      <c r="S231" s="5" t="s">
        <v>50</v>
      </c>
      <c r="T231" s="4" t="s">
        <v>21</v>
      </c>
      <c r="U231" s="4" t="s">
        <v>21</v>
      </c>
    </row>
    <row r="232" spans="1:21" s="4" customFormat="1" x14ac:dyDescent="0.3">
      <c r="A232" s="4">
        <v>1</v>
      </c>
      <c r="B232" s="4">
        <v>12</v>
      </c>
      <c r="C232" s="4">
        <f t="shared" si="19"/>
        <v>255</v>
      </c>
      <c r="D232" s="4" t="s">
        <v>21</v>
      </c>
      <c r="E232" s="4" t="s">
        <v>21</v>
      </c>
      <c r="F232" s="4" t="s">
        <v>20</v>
      </c>
      <c r="G232" s="5" t="s">
        <v>25</v>
      </c>
      <c r="H232" s="5" t="s">
        <v>23</v>
      </c>
      <c r="I232" s="4" t="s">
        <v>21</v>
      </c>
      <c r="J232" s="4" t="s">
        <v>21</v>
      </c>
      <c r="K232" s="5" t="s">
        <v>228</v>
      </c>
      <c r="L232" s="5" t="s">
        <v>21</v>
      </c>
      <c r="M232" s="4" t="s">
        <v>21</v>
      </c>
      <c r="N232" s="4" t="s">
        <v>21</v>
      </c>
      <c r="O232" s="4" t="s">
        <v>21</v>
      </c>
      <c r="P232" s="4" t="s">
        <v>21</v>
      </c>
      <c r="Q232" s="4" t="s">
        <v>21</v>
      </c>
      <c r="R232" s="4" t="s">
        <v>21</v>
      </c>
      <c r="S232" s="5" t="s">
        <v>39</v>
      </c>
      <c r="T232" s="4" t="s">
        <v>21</v>
      </c>
      <c r="U232" s="4" t="s">
        <v>21</v>
      </c>
    </row>
    <row r="233" spans="1:21" x14ac:dyDescent="0.3">
      <c r="A233" s="2">
        <v>1</v>
      </c>
      <c r="B233" s="2">
        <v>12</v>
      </c>
      <c r="C233" s="2">
        <f t="shared" si="19"/>
        <v>256</v>
      </c>
      <c r="D233" s="2" t="s">
        <v>21</v>
      </c>
      <c r="E233" s="2" t="s">
        <v>21</v>
      </c>
      <c r="F233" s="2" t="s">
        <v>20</v>
      </c>
      <c r="G233" s="2" t="s">
        <v>25</v>
      </c>
      <c r="H233" s="2" t="s">
        <v>23</v>
      </c>
      <c r="I233" s="2" t="s">
        <v>21</v>
      </c>
      <c r="J233" s="2" t="s">
        <v>21</v>
      </c>
      <c r="K233" s="5" t="s">
        <v>228</v>
      </c>
      <c r="L233" s="2" t="s">
        <v>21</v>
      </c>
      <c r="M233" s="2" t="s">
        <v>21</v>
      </c>
      <c r="N233" s="2" t="s">
        <v>21</v>
      </c>
      <c r="O233" s="2" t="s">
        <v>21</v>
      </c>
      <c r="P233" s="2" t="s">
        <v>21</v>
      </c>
      <c r="Q233" s="2" t="s">
        <v>21</v>
      </c>
      <c r="R233" s="2" t="s">
        <v>21</v>
      </c>
      <c r="S233" s="3" t="s">
        <v>172</v>
      </c>
      <c r="T233" s="2" t="s">
        <v>21</v>
      </c>
      <c r="U233" s="2" t="s">
        <v>21</v>
      </c>
    </row>
    <row r="234" spans="1:21" s="4" customFormat="1" x14ac:dyDescent="0.3">
      <c r="A234" s="4">
        <v>1</v>
      </c>
      <c r="B234" s="4">
        <v>12</v>
      </c>
      <c r="C234" s="4">
        <f t="shared" si="19"/>
        <v>257</v>
      </c>
      <c r="D234" s="4" t="s">
        <v>21</v>
      </c>
      <c r="E234" s="4" t="s">
        <v>21</v>
      </c>
      <c r="F234" s="4" t="s">
        <v>20</v>
      </c>
      <c r="G234" s="5" t="s">
        <v>25</v>
      </c>
      <c r="H234" s="5" t="s">
        <v>23</v>
      </c>
      <c r="I234" s="4" t="s">
        <v>21</v>
      </c>
      <c r="J234" s="4" t="s">
        <v>21</v>
      </c>
      <c r="K234" s="5" t="s">
        <v>228</v>
      </c>
      <c r="L234" s="5" t="s">
        <v>21</v>
      </c>
      <c r="M234" s="4" t="s">
        <v>21</v>
      </c>
      <c r="N234" s="4" t="s">
        <v>21</v>
      </c>
      <c r="O234" s="4" t="s">
        <v>21</v>
      </c>
      <c r="P234" s="4" t="s">
        <v>21</v>
      </c>
      <c r="Q234" s="4" t="s">
        <v>21</v>
      </c>
      <c r="R234" s="4" t="s">
        <v>21</v>
      </c>
      <c r="S234" s="5" t="s">
        <v>51</v>
      </c>
      <c r="T234" s="4" t="s">
        <v>21</v>
      </c>
      <c r="U234" s="4" t="s">
        <v>21</v>
      </c>
    </row>
    <row r="235" spans="1:21" s="4" customFormat="1" x14ac:dyDescent="0.3">
      <c r="A235" s="2">
        <v>1</v>
      </c>
      <c r="B235" s="2">
        <v>12</v>
      </c>
      <c r="C235" s="2">
        <f t="shared" si="19"/>
        <v>258</v>
      </c>
      <c r="D235" s="2" t="s">
        <v>21</v>
      </c>
      <c r="E235" s="2" t="s">
        <v>21</v>
      </c>
      <c r="F235" s="2" t="s">
        <v>20</v>
      </c>
      <c r="G235" s="3" t="s">
        <v>25</v>
      </c>
      <c r="H235" s="3" t="s">
        <v>23</v>
      </c>
      <c r="I235" s="2" t="s">
        <v>21</v>
      </c>
      <c r="J235" s="2" t="s">
        <v>21</v>
      </c>
      <c r="K235" s="5" t="s">
        <v>228</v>
      </c>
      <c r="L235" s="3" t="s">
        <v>21</v>
      </c>
      <c r="M235" s="2" t="s">
        <v>21</v>
      </c>
      <c r="N235" s="2" t="s">
        <v>21</v>
      </c>
      <c r="O235" s="2" t="s">
        <v>21</v>
      </c>
      <c r="P235" s="2" t="s">
        <v>21</v>
      </c>
      <c r="Q235" s="2" t="s">
        <v>21</v>
      </c>
      <c r="R235" s="2" t="s">
        <v>21</v>
      </c>
      <c r="S235" s="3" t="s">
        <v>40</v>
      </c>
      <c r="T235" s="2" t="s">
        <v>21</v>
      </c>
      <c r="U235" s="2" t="s">
        <v>21</v>
      </c>
    </row>
    <row r="236" spans="1:21" s="4" customFormat="1" x14ac:dyDescent="0.3">
      <c r="A236" s="2">
        <v>1</v>
      </c>
      <c r="B236" s="2">
        <v>12</v>
      </c>
      <c r="C236" s="2">
        <f t="shared" si="19"/>
        <v>259</v>
      </c>
      <c r="D236" s="2" t="s">
        <v>21</v>
      </c>
      <c r="E236" s="2" t="s">
        <v>21</v>
      </c>
      <c r="F236" s="2" t="s">
        <v>20</v>
      </c>
      <c r="G236" s="3" t="s">
        <v>25</v>
      </c>
      <c r="H236" s="3" t="s">
        <v>23</v>
      </c>
      <c r="I236" s="2" t="s">
        <v>21</v>
      </c>
      <c r="J236" s="2" t="s">
        <v>21</v>
      </c>
      <c r="K236" s="5" t="s">
        <v>228</v>
      </c>
      <c r="L236" s="3" t="s">
        <v>21</v>
      </c>
      <c r="M236" s="2" t="s">
        <v>21</v>
      </c>
      <c r="N236" s="2" t="s">
        <v>21</v>
      </c>
      <c r="O236" s="2" t="s">
        <v>21</v>
      </c>
      <c r="P236" s="2" t="s">
        <v>21</v>
      </c>
      <c r="Q236" s="2" t="s">
        <v>21</v>
      </c>
      <c r="R236" s="2" t="s">
        <v>21</v>
      </c>
      <c r="S236" s="3" t="s">
        <v>41</v>
      </c>
      <c r="T236" s="2" t="s">
        <v>21</v>
      </c>
      <c r="U236" s="2" t="s">
        <v>21</v>
      </c>
    </row>
    <row r="237" spans="1:21" s="4" customFormat="1" x14ac:dyDescent="0.3">
      <c r="A237" s="2">
        <v>1</v>
      </c>
      <c r="B237" s="2">
        <v>12</v>
      </c>
      <c r="C237" s="2">
        <f t="shared" si="19"/>
        <v>260</v>
      </c>
      <c r="D237" s="2" t="s">
        <v>21</v>
      </c>
      <c r="E237" s="2" t="s">
        <v>21</v>
      </c>
      <c r="F237" s="2" t="s">
        <v>20</v>
      </c>
      <c r="G237" s="3" t="s">
        <v>25</v>
      </c>
      <c r="H237" s="3" t="s">
        <v>23</v>
      </c>
      <c r="I237" s="2" t="s">
        <v>21</v>
      </c>
      <c r="J237" s="2" t="s">
        <v>21</v>
      </c>
      <c r="K237" s="5" t="s">
        <v>228</v>
      </c>
      <c r="L237" s="3" t="s">
        <v>21</v>
      </c>
      <c r="M237" s="2" t="s">
        <v>21</v>
      </c>
      <c r="N237" s="2" t="s">
        <v>21</v>
      </c>
      <c r="O237" s="2" t="s">
        <v>21</v>
      </c>
      <c r="P237" s="2" t="s">
        <v>21</v>
      </c>
      <c r="Q237" s="2" t="s">
        <v>21</v>
      </c>
      <c r="R237" s="2" t="s">
        <v>21</v>
      </c>
      <c r="S237" s="3" t="s">
        <v>170</v>
      </c>
      <c r="T237" s="2" t="s">
        <v>21</v>
      </c>
      <c r="U237" s="2" t="s">
        <v>21</v>
      </c>
    </row>
    <row r="238" spans="1:21" x14ac:dyDescent="0.3">
      <c r="A238" s="2">
        <v>1</v>
      </c>
      <c r="B238" s="2">
        <v>12</v>
      </c>
      <c r="C238" s="2">
        <f t="shared" si="19"/>
        <v>261</v>
      </c>
      <c r="D238" s="2" t="s">
        <v>21</v>
      </c>
      <c r="E238" s="2" t="s">
        <v>21</v>
      </c>
      <c r="F238" s="2" t="s">
        <v>20</v>
      </c>
      <c r="G238" s="2" t="s">
        <v>25</v>
      </c>
      <c r="H238" s="2" t="s">
        <v>23</v>
      </c>
      <c r="I238" s="2" t="s">
        <v>21</v>
      </c>
      <c r="J238" s="2" t="s">
        <v>21</v>
      </c>
      <c r="K238" s="5" t="s">
        <v>228</v>
      </c>
      <c r="L238" s="2" t="s">
        <v>21</v>
      </c>
      <c r="M238" s="2" t="s">
        <v>21</v>
      </c>
      <c r="N238" s="2" t="s">
        <v>21</v>
      </c>
      <c r="O238" s="2" t="s">
        <v>21</v>
      </c>
      <c r="P238" s="2" t="s">
        <v>21</v>
      </c>
      <c r="Q238" s="2" t="s">
        <v>21</v>
      </c>
      <c r="R238" s="2" t="s">
        <v>21</v>
      </c>
      <c r="S238" s="3" t="s">
        <v>169</v>
      </c>
      <c r="T238" s="2" t="s">
        <v>21</v>
      </c>
      <c r="U238" s="2" t="s">
        <v>21</v>
      </c>
    </row>
    <row r="239" spans="1:21" s="4" customFormat="1" x14ac:dyDescent="0.3">
      <c r="A239" s="4">
        <v>1</v>
      </c>
      <c r="B239" s="4">
        <v>12</v>
      </c>
      <c r="C239" s="4">
        <f t="shared" ref="C239:C265" si="20">C238+1</f>
        <v>262</v>
      </c>
      <c r="D239" s="4" t="s">
        <v>21</v>
      </c>
      <c r="E239" s="4" t="s">
        <v>21</v>
      </c>
      <c r="F239" s="4" t="s">
        <v>20</v>
      </c>
      <c r="G239" s="4" t="s">
        <v>25</v>
      </c>
      <c r="H239" s="4" t="s">
        <v>23</v>
      </c>
      <c r="I239" s="4" t="s">
        <v>21</v>
      </c>
      <c r="J239" s="4" t="s">
        <v>21</v>
      </c>
      <c r="K239" s="5" t="s">
        <v>228</v>
      </c>
      <c r="L239" s="4" t="s">
        <v>21</v>
      </c>
      <c r="M239" s="4" t="s">
        <v>21</v>
      </c>
      <c r="N239" s="4" t="s">
        <v>21</v>
      </c>
      <c r="O239" s="4" t="s">
        <v>21</v>
      </c>
      <c r="P239" s="4" t="s">
        <v>21</v>
      </c>
      <c r="Q239" s="4" t="s">
        <v>21</v>
      </c>
      <c r="R239" s="4" t="s">
        <v>21</v>
      </c>
      <c r="S239" s="5" t="s">
        <v>42</v>
      </c>
      <c r="T239" s="4" t="s">
        <v>21</v>
      </c>
      <c r="U239" s="4" t="s">
        <v>21</v>
      </c>
    </row>
    <row r="240" spans="1:21" s="4" customFormat="1" x14ac:dyDescent="0.3">
      <c r="A240" s="4">
        <v>1</v>
      </c>
      <c r="B240" s="4">
        <v>12</v>
      </c>
      <c r="C240" s="4">
        <f t="shared" si="20"/>
        <v>263</v>
      </c>
      <c r="D240" s="4" t="s">
        <v>21</v>
      </c>
      <c r="E240" s="4" t="s">
        <v>21</v>
      </c>
      <c r="F240" s="4" t="s">
        <v>20</v>
      </c>
      <c r="G240" s="4" t="s">
        <v>25</v>
      </c>
      <c r="H240" s="4" t="s">
        <v>23</v>
      </c>
      <c r="I240" s="4" t="s">
        <v>21</v>
      </c>
      <c r="J240" s="4" t="s">
        <v>21</v>
      </c>
      <c r="K240" s="5" t="s">
        <v>228</v>
      </c>
      <c r="L240" s="4" t="s">
        <v>21</v>
      </c>
      <c r="M240" s="4" t="s">
        <v>21</v>
      </c>
      <c r="N240" s="4" t="s">
        <v>21</v>
      </c>
      <c r="O240" s="4" t="s">
        <v>21</v>
      </c>
      <c r="P240" s="4" t="s">
        <v>21</v>
      </c>
      <c r="Q240" s="4" t="s">
        <v>21</v>
      </c>
      <c r="R240" s="4" t="s">
        <v>21</v>
      </c>
      <c r="S240" s="5" t="s">
        <v>48</v>
      </c>
      <c r="T240" s="4" t="s">
        <v>21</v>
      </c>
      <c r="U240" s="4" t="s">
        <v>21</v>
      </c>
    </row>
    <row r="241" spans="1:21" s="4" customFormat="1" x14ac:dyDescent="0.3">
      <c r="A241" s="2">
        <v>1</v>
      </c>
      <c r="B241" s="2">
        <v>12</v>
      </c>
      <c r="C241" s="2">
        <f t="shared" si="20"/>
        <v>264</v>
      </c>
      <c r="D241" s="2" t="s">
        <v>21</v>
      </c>
      <c r="E241" s="2" t="s">
        <v>21</v>
      </c>
      <c r="F241" s="2" t="s">
        <v>20</v>
      </c>
      <c r="G241" s="2" t="s">
        <v>25</v>
      </c>
      <c r="H241" s="2" t="s">
        <v>23</v>
      </c>
      <c r="I241" s="2" t="s">
        <v>21</v>
      </c>
      <c r="J241" s="2" t="s">
        <v>21</v>
      </c>
      <c r="K241" s="5" t="s">
        <v>228</v>
      </c>
      <c r="L241" s="2" t="s">
        <v>21</v>
      </c>
      <c r="M241" s="2" t="s">
        <v>21</v>
      </c>
      <c r="N241" s="2" t="s">
        <v>21</v>
      </c>
      <c r="O241" s="2" t="s">
        <v>21</v>
      </c>
      <c r="P241" s="2" t="s">
        <v>21</v>
      </c>
      <c r="Q241" s="2" t="s">
        <v>21</v>
      </c>
      <c r="R241" s="2" t="s">
        <v>21</v>
      </c>
      <c r="S241" s="3" t="s">
        <v>49</v>
      </c>
      <c r="T241" s="2" t="s">
        <v>21</v>
      </c>
      <c r="U241" s="2" t="s">
        <v>21</v>
      </c>
    </row>
    <row r="242" spans="1:21" s="4" customFormat="1" x14ac:dyDescent="0.3">
      <c r="A242" s="2">
        <v>1</v>
      </c>
      <c r="B242" s="2">
        <v>12</v>
      </c>
      <c r="C242" s="2">
        <f t="shared" si="20"/>
        <v>265</v>
      </c>
      <c r="D242" s="2" t="s">
        <v>21</v>
      </c>
      <c r="E242" s="2" t="s">
        <v>21</v>
      </c>
      <c r="F242" s="2" t="s">
        <v>20</v>
      </c>
      <c r="G242" s="2" t="s">
        <v>25</v>
      </c>
      <c r="H242" s="2" t="s">
        <v>23</v>
      </c>
      <c r="I242" s="2" t="s">
        <v>21</v>
      </c>
      <c r="J242" s="2" t="s">
        <v>21</v>
      </c>
      <c r="K242" s="5" t="s">
        <v>228</v>
      </c>
      <c r="L242" s="2" t="s">
        <v>21</v>
      </c>
      <c r="M242" s="2" t="s">
        <v>21</v>
      </c>
      <c r="N242" s="2" t="s">
        <v>21</v>
      </c>
      <c r="O242" s="2" t="s">
        <v>21</v>
      </c>
      <c r="P242" s="2" t="s">
        <v>21</v>
      </c>
      <c r="Q242" s="2" t="s">
        <v>21</v>
      </c>
      <c r="R242" s="2" t="s">
        <v>21</v>
      </c>
      <c r="S242" s="2" t="s">
        <v>64</v>
      </c>
      <c r="T242" s="2" t="s">
        <v>21</v>
      </c>
      <c r="U242" s="2" t="s">
        <v>21</v>
      </c>
    </row>
    <row r="243" spans="1:21" s="4" customFormat="1" x14ac:dyDescent="0.3">
      <c r="A243" s="2">
        <v>1</v>
      </c>
      <c r="B243" s="2">
        <v>12</v>
      </c>
      <c r="C243" s="2">
        <f t="shared" si="20"/>
        <v>266</v>
      </c>
      <c r="D243" s="2" t="s">
        <v>21</v>
      </c>
      <c r="E243" s="2" t="s">
        <v>21</v>
      </c>
      <c r="F243" s="2" t="s">
        <v>20</v>
      </c>
      <c r="G243" s="2" t="s">
        <v>25</v>
      </c>
      <c r="H243" s="2" t="s">
        <v>23</v>
      </c>
      <c r="I243" s="2" t="s">
        <v>21</v>
      </c>
      <c r="J243" s="2" t="s">
        <v>21</v>
      </c>
      <c r="K243" s="5" t="s">
        <v>228</v>
      </c>
      <c r="L243" s="2" t="s">
        <v>21</v>
      </c>
      <c r="M243" s="2" t="s">
        <v>21</v>
      </c>
      <c r="N243" s="2" t="s">
        <v>21</v>
      </c>
      <c r="O243" s="2" t="s">
        <v>21</v>
      </c>
      <c r="P243" s="2" t="s">
        <v>21</v>
      </c>
      <c r="Q243" s="2" t="s">
        <v>21</v>
      </c>
      <c r="R243" s="2" t="s">
        <v>21</v>
      </c>
      <c r="S243" s="3" t="s">
        <v>46</v>
      </c>
      <c r="T243" s="2" t="s">
        <v>21</v>
      </c>
      <c r="U243" s="2" t="s">
        <v>21</v>
      </c>
    </row>
    <row r="244" spans="1:21" s="4" customFormat="1" x14ac:dyDescent="0.3">
      <c r="A244" s="2">
        <v>1</v>
      </c>
      <c r="B244" s="2">
        <v>12</v>
      </c>
      <c r="C244" s="2">
        <f t="shared" si="20"/>
        <v>267</v>
      </c>
      <c r="D244" s="2" t="s">
        <v>21</v>
      </c>
      <c r="E244" s="2" t="s">
        <v>21</v>
      </c>
      <c r="F244" s="2" t="s">
        <v>20</v>
      </c>
      <c r="G244" s="2" t="s">
        <v>25</v>
      </c>
      <c r="H244" s="2" t="s">
        <v>23</v>
      </c>
      <c r="I244" s="2" t="s">
        <v>21</v>
      </c>
      <c r="J244" s="2" t="s">
        <v>21</v>
      </c>
      <c r="K244" s="5" t="s">
        <v>228</v>
      </c>
      <c r="L244" s="2" t="s">
        <v>21</v>
      </c>
      <c r="M244" s="2" t="s">
        <v>21</v>
      </c>
      <c r="N244" s="2" t="s">
        <v>21</v>
      </c>
      <c r="O244" s="2" t="s">
        <v>21</v>
      </c>
      <c r="P244" s="2" t="s">
        <v>21</v>
      </c>
      <c r="Q244" s="2" t="s">
        <v>21</v>
      </c>
      <c r="R244" s="2" t="s">
        <v>21</v>
      </c>
      <c r="S244" s="3" t="s">
        <v>47</v>
      </c>
      <c r="T244" s="2" t="s">
        <v>21</v>
      </c>
      <c r="U244" s="2" t="s">
        <v>21</v>
      </c>
    </row>
    <row r="245" spans="1:21" s="4" customFormat="1" x14ac:dyDescent="0.3">
      <c r="A245" s="2">
        <v>1</v>
      </c>
      <c r="B245" s="2">
        <v>12</v>
      </c>
      <c r="C245" s="2">
        <f t="shared" si="20"/>
        <v>268</v>
      </c>
      <c r="D245" s="2" t="s">
        <v>21</v>
      </c>
      <c r="E245" s="2" t="s">
        <v>21</v>
      </c>
      <c r="F245" s="2" t="s">
        <v>20</v>
      </c>
      <c r="G245" s="2" t="s">
        <v>25</v>
      </c>
      <c r="H245" s="2" t="s">
        <v>23</v>
      </c>
      <c r="I245" s="2" t="s">
        <v>21</v>
      </c>
      <c r="J245" s="2" t="s">
        <v>21</v>
      </c>
      <c r="K245" s="5" t="s">
        <v>228</v>
      </c>
      <c r="L245" s="2" t="s">
        <v>21</v>
      </c>
      <c r="M245" s="2" t="s">
        <v>21</v>
      </c>
      <c r="N245" s="2" t="s">
        <v>21</v>
      </c>
      <c r="O245" s="2" t="s">
        <v>21</v>
      </c>
      <c r="P245" s="2" t="s">
        <v>21</v>
      </c>
      <c r="Q245" s="2" t="s">
        <v>21</v>
      </c>
      <c r="R245" s="2" t="s">
        <v>21</v>
      </c>
      <c r="S245" s="3" t="s">
        <v>43</v>
      </c>
      <c r="T245" s="2" t="s">
        <v>21</v>
      </c>
      <c r="U245" s="2" t="s">
        <v>21</v>
      </c>
    </row>
    <row r="246" spans="1:21" s="4" customFormat="1" x14ac:dyDescent="0.3">
      <c r="A246" s="4">
        <v>1</v>
      </c>
      <c r="B246" s="4">
        <v>12</v>
      </c>
      <c r="C246" s="4">
        <f t="shared" si="20"/>
        <v>269</v>
      </c>
      <c r="D246" s="4" t="s">
        <v>21</v>
      </c>
      <c r="E246" s="4" t="s">
        <v>21</v>
      </c>
      <c r="F246" s="4" t="s">
        <v>20</v>
      </c>
      <c r="G246" s="4" t="s">
        <v>25</v>
      </c>
      <c r="H246" s="4" t="s">
        <v>23</v>
      </c>
      <c r="I246" s="4" t="s">
        <v>21</v>
      </c>
      <c r="J246" s="4" t="s">
        <v>21</v>
      </c>
      <c r="K246" s="5" t="s">
        <v>228</v>
      </c>
      <c r="L246" s="4" t="s">
        <v>21</v>
      </c>
      <c r="M246" s="4" t="s">
        <v>21</v>
      </c>
      <c r="N246" s="4" t="s">
        <v>21</v>
      </c>
      <c r="O246" s="4" t="s">
        <v>21</v>
      </c>
      <c r="P246" s="4" t="s">
        <v>21</v>
      </c>
      <c r="Q246" s="4" t="s">
        <v>21</v>
      </c>
      <c r="R246" s="4" t="s">
        <v>21</v>
      </c>
      <c r="S246" s="5" t="s">
        <v>44</v>
      </c>
      <c r="T246" s="4" t="s">
        <v>21</v>
      </c>
      <c r="U246" s="4" t="s">
        <v>21</v>
      </c>
    </row>
    <row r="247" spans="1:21" s="4" customFormat="1" x14ac:dyDescent="0.3">
      <c r="A247" s="2">
        <v>1</v>
      </c>
      <c r="B247" s="2">
        <v>12</v>
      </c>
      <c r="C247" s="2">
        <f t="shared" si="20"/>
        <v>270</v>
      </c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</row>
    <row r="248" spans="1:21" s="4" customFormat="1" x14ac:dyDescent="0.3">
      <c r="A248" s="2">
        <v>1</v>
      </c>
      <c r="B248" s="2">
        <v>12</v>
      </c>
      <c r="C248" s="2">
        <f t="shared" si="20"/>
        <v>271</v>
      </c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</row>
    <row r="249" spans="1:21" s="4" customFormat="1" x14ac:dyDescent="0.3">
      <c r="A249" s="2">
        <v>1</v>
      </c>
      <c r="B249" s="2">
        <v>12</v>
      </c>
      <c r="C249" s="2">
        <f t="shared" si="20"/>
        <v>272</v>
      </c>
      <c r="D249" s="2" t="s">
        <v>21</v>
      </c>
      <c r="E249" s="2" t="s">
        <v>21</v>
      </c>
      <c r="F249" s="2" t="s">
        <v>20</v>
      </c>
      <c r="G249" s="2" t="s">
        <v>25</v>
      </c>
      <c r="H249" s="2" t="s">
        <v>23</v>
      </c>
      <c r="I249" s="2" t="s">
        <v>21</v>
      </c>
      <c r="J249" s="2" t="s">
        <v>21</v>
      </c>
      <c r="K249" s="3" t="s">
        <v>37</v>
      </c>
      <c r="L249" s="2" t="s">
        <v>21</v>
      </c>
      <c r="M249" s="2" t="s">
        <v>21</v>
      </c>
      <c r="N249" s="2" t="s">
        <v>21</v>
      </c>
      <c r="O249" s="2" t="s">
        <v>21</v>
      </c>
      <c r="P249" s="2" t="s">
        <v>21</v>
      </c>
      <c r="Q249" s="2" t="s">
        <v>21</v>
      </c>
      <c r="R249" s="2" t="s">
        <v>21</v>
      </c>
      <c r="S249" s="2" t="s">
        <v>205</v>
      </c>
      <c r="T249" s="2" t="s">
        <v>21</v>
      </c>
      <c r="U249" s="2" t="s">
        <v>21</v>
      </c>
    </row>
    <row r="250" spans="1:21" s="4" customFormat="1" x14ac:dyDescent="0.3">
      <c r="A250" s="2">
        <v>1</v>
      </c>
      <c r="B250" s="2">
        <v>12</v>
      </c>
      <c r="C250" s="2">
        <f t="shared" si="20"/>
        <v>273</v>
      </c>
      <c r="D250" s="2" t="s">
        <v>21</v>
      </c>
      <c r="E250" s="2" t="s">
        <v>21</v>
      </c>
      <c r="F250" s="2" t="s">
        <v>20</v>
      </c>
      <c r="G250" s="2" t="s">
        <v>25</v>
      </c>
      <c r="H250" s="2" t="s">
        <v>23</v>
      </c>
      <c r="I250" s="2" t="s">
        <v>21</v>
      </c>
      <c r="J250" s="2" t="s">
        <v>21</v>
      </c>
      <c r="K250" s="2" t="s">
        <v>21</v>
      </c>
      <c r="L250" s="3" t="s">
        <v>56</v>
      </c>
      <c r="M250" s="2" t="s">
        <v>21</v>
      </c>
      <c r="N250" s="2" t="s">
        <v>21</v>
      </c>
      <c r="O250" s="2" t="s">
        <v>21</v>
      </c>
      <c r="P250" s="2" t="s">
        <v>21</v>
      </c>
      <c r="Q250" s="2" t="s">
        <v>21</v>
      </c>
      <c r="R250" s="2" t="s">
        <v>21</v>
      </c>
      <c r="S250" s="2" t="s">
        <v>205</v>
      </c>
      <c r="T250" s="2" t="s">
        <v>21</v>
      </c>
      <c r="U250" s="2" t="s">
        <v>21</v>
      </c>
    </row>
    <row r="251" spans="1:21" s="4" customFormat="1" x14ac:dyDescent="0.3">
      <c r="A251" s="2">
        <v>1</v>
      </c>
      <c r="B251" s="2">
        <v>12</v>
      </c>
      <c r="C251" s="2">
        <f t="shared" si="20"/>
        <v>274</v>
      </c>
      <c r="D251" s="2" t="s">
        <v>21</v>
      </c>
      <c r="E251" s="2" t="s">
        <v>21</v>
      </c>
      <c r="F251" s="2" t="s">
        <v>20</v>
      </c>
      <c r="G251" s="2" t="s">
        <v>25</v>
      </c>
      <c r="H251" s="2" t="s">
        <v>23</v>
      </c>
      <c r="I251" s="2" t="s">
        <v>21</v>
      </c>
      <c r="J251" s="2" t="s">
        <v>21</v>
      </c>
      <c r="K251" s="3" t="s">
        <v>212</v>
      </c>
      <c r="L251" s="2" t="s">
        <v>21</v>
      </c>
      <c r="M251" s="2" t="s">
        <v>21</v>
      </c>
      <c r="N251" s="2" t="s">
        <v>21</v>
      </c>
      <c r="O251" s="2" t="s">
        <v>21</v>
      </c>
      <c r="P251" s="2" t="s">
        <v>21</v>
      </c>
      <c r="Q251" s="2" t="s">
        <v>21</v>
      </c>
      <c r="R251" s="2" t="s">
        <v>21</v>
      </c>
      <c r="S251" s="2" t="s">
        <v>205</v>
      </c>
      <c r="T251" s="2" t="s">
        <v>21</v>
      </c>
      <c r="U251" s="2" t="s">
        <v>21</v>
      </c>
    </row>
    <row r="252" spans="1:21" s="4" customFormat="1" x14ac:dyDescent="0.3">
      <c r="A252" s="2">
        <v>1</v>
      </c>
      <c r="B252" s="2">
        <v>12</v>
      </c>
      <c r="C252" s="2">
        <f t="shared" si="20"/>
        <v>275</v>
      </c>
      <c r="D252" s="2" t="s">
        <v>21</v>
      </c>
      <c r="E252" s="2" t="s">
        <v>21</v>
      </c>
      <c r="F252" s="2" t="s">
        <v>20</v>
      </c>
      <c r="G252" s="2" t="s">
        <v>25</v>
      </c>
      <c r="H252" s="2" t="s">
        <v>23</v>
      </c>
      <c r="I252" s="2" t="s">
        <v>21</v>
      </c>
      <c r="J252" s="2" t="s">
        <v>21</v>
      </c>
      <c r="K252" s="3" t="s">
        <v>62</v>
      </c>
      <c r="L252" s="2" t="s">
        <v>21</v>
      </c>
      <c r="M252" s="2" t="s">
        <v>21</v>
      </c>
      <c r="N252" s="2" t="s">
        <v>21</v>
      </c>
      <c r="O252" s="2" t="s">
        <v>21</v>
      </c>
      <c r="P252" s="2" t="s">
        <v>21</v>
      </c>
      <c r="Q252" s="2" t="s">
        <v>21</v>
      </c>
      <c r="R252" s="2" t="s">
        <v>21</v>
      </c>
      <c r="S252" s="2" t="s">
        <v>205</v>
      </c>
      <c r="T252" s="2" t="s">
        <v>21</v>
      </c>
      <c r="U252" s="2" t="s">
        <v>21</v>
      </c>
    </row>
    <row r="253" spans="1:21" s="4" customFormat="1" x14ac:dyDescent="0.3">
      <c r="A253" s="2">
        <v>1</v>
      </c>
      <c r="B253" s="2">
        <v>12</v>
      </c>
      <c r="C253" s="2">
        <f t="shared" si="20"/>
        <v>276</v>
      </c>
      <c r="D253" s="2" t="s">
        <v>21</v>
      </c>
      <c r="E253" s="2" t="s">
        <v>21</v>
      </c>
      <c r="F253" s="2" t="s">
        <v>20</v>
      </c>
      <c r="G253" s="2" t="s">
        <v>25</v>
      </c>
      <c r="H253" s="2" t="s">
        <v>23</v>
      </c>
      <c r="I253" s="2" t="s">
        <v>21</v>
      </c>
      <c r="J253" s="2" t="s">
        <v>21</v>
      </c>
      <c r="K253" s="3" t="s">
        <v>208</v>
      </c>
      <c r="L253" s="2" t="s">
        <v>249</v>
      </c>
      <c r="M253" s="2" t="s">
        <v>21</v>
      </c>
      <c r="N253" s="2" t="s">
        <v>21</v>
      </c>
      <c r="O253" s="2" t="s">
        <v>21</v>
      </c>
      <c r="P253" s="2" t="s">
        <v>21</v>
      </c>
      <c r="Q253" s="2" t="s">
        <v>21</v>
      </c>
      <c r="R253" s="2" t="s">
        <v>21</v>
      </c>
      <c r="S253" s="2" t="s">
        <v>205</v>
      </c>
      <c r="T253" s="2" t="s">
        <v>21</v>
      </c>
      <c r="U253" s="2" t="s">
        <v>21</v>
      </c>
    </row>
    <row r="254" spans="1:21" s="4" customFormat="1" x14ac:dyDescent="0.3">
      <c r="A254" s="2">
        <v>1</v>
      </c>
      <c r="B254" s="2">
        <v>12</v>
      </c>
      <c r="C254" s="2">
        <f t="shared" ref="C254:C261" si="21">C253+1</f>
        <v>277</v>
      </c>
      <c r="D254" s="2"/>
      <c r="E254" s="2"/>
      <c r="F254" s="2"/>
      <c r="G254" s="2"/>
      <c r="H254" s="2"/>
      <c r="I254" s="2"/>
      <c r="J254" s="2"/>
      <c r="K254" s="3"/>
      <c r="L254" s="2"/>
      <c r="M254" s="2"/>
      <c r="N254" s="2"/>
      <c r="O254" s="2"/>
      <c r="P254" s="2"/>
      <c r="Q254" s="2"/>
      <c r="R254" s="2"/>
      <c r="S254" s="2"/>
      <c r="T254" s="2"/>
      <c r="U254" s="2"/>
    </row>
    <row r="255" spans="1:21" s="4" customFormat="1" x14ac:dyDescent="0.3">
      <c r="A255" s="2">
        <v>1</v>
      </c>
      <c r="B255" s="2">
        <v>12</v>
      </c>
      <c r="C255" s="2">
        <f t="shared" si="21"/>
        <v>278</v>
      </c>
      <c r="D255" s="2"/>
      <c r="E255" s="2"/>
      <c r="F255" s="2"/>
      <c r="G255" s="2"/>
      <c r="H255" s="3"/>
      <c r="I255" s="2"/>
      <c r="J255" s="2"/>
      <c r="K255" s="3"/>
      <c r="L255" s="2"/>
      <c r="M255" s="2"/>
      <c r="N255" s="2"/>
      <c r="O255" s="3"/>
      <c r="P255" s="2"/>
      <c r="Q255" s="2"/>
      <c r="R255" s="2"/>
      <c r="S255" s="2"/>
      <c r="T255" s="2"/>
      <c r="U255" s="2"/>
    </row>
    <row r="256" spans="1:21" s="4" customFormat="1" x14ac:dyDescent="0.3">
      <c r="A256" s="2">
        <v>1</v>
      </c>
      <c r="B256" s="2">
        <v>12</v>
      </c>
      <c r="C256" s="2">
        <f t="shared" si="21"/>
        <v>279</v>
      </c>
      <c r="D256" s="2"/>
      <c r="E256" s="2"/>
      <c r="F256" s="2"/>
      <c r="G256" s="2"/>
      <c r="H256" s="3"/>
      <c r="I256" s="2"/>
      <c r="J256" s="2"/>
      <c r="K256" s="3"/>
      <c r="L256" s="2"/>
      <c r="M256" s="2"/>
      <c r="N256" s="2"/>
      <c r="O256" s="3"/>
      <c r="P256" s="2"/>
      <c r="Q256" s="2"/>
      <c r="R256" s="2"/>
      <c r="S256" s="2"/>
      <c r="T256" s="2"/>
      <c r="U256" s="2"/>
    </row>
    <row r="257" spans="1:23" s="4" customFormat="1" x14ac:dyDescent="0.3">
      <c r="A257" s="2">
        <v>1</v>
      </c>
      <c r="B257" s="2">
        <v>12</v>
      </c>
      <c r="C257" s="2">
        <f t="shared" si="21"/>
        <v>280</v>
      </c>
      <c r="D257" s="2"/>
      <c r="E257" s="2"/>
      <c r="F257" s="2"/>
      <c r="G257" s="2"/>
      <c r="H257" s="3"/>
      <c r="I257" s="2"/>
      <c r="J257" s="2"/>
      <c r="K257" s="3"/>
      <c r="L257" s="2"/>
      <c r="M257" s="2"/>
      <c r="N257" s="2"/>
      <c r="O257" s="3"/>
      <c r="P257" s="2"/>
      <c r="Q257" s="2"/>
      <c r="R257" s="2"/>
      <c r="S257" s="2"/>
      <c r="T257" s="2"/>
      <c r="U257" s="2"/>
    </row>
    <row r="258" spans="1:23" s="4" customFormat="1" x14ac:dyDescent="0.3">
      <c r="A258" s="2">
        <v>1</v>
      </c>
      <c r="B258" s="2">
        <v>12</v>
      </c>
      <c r="C258" s="2">
        <f t="shared" si="21"/>
        <v>281</v>
      </c>
      <c r="D258" s="2"/>
      <c r="E258" s="2"/>
      <c r="F258" s="2"/>
      <c r="G258" s="2"/>
      <c r="H258" s="3"/>
      <c r="I258" s="2"/>
      <c r="J258" s="2"/>
      <c r="K258" s="3"/>
      <c r="L258" s="2"/>
      <c r="M258" s="2"/>
      <c r="N258" s="2"/>
      <c r="O258" s="3"/>
      <c r="P258" s="2"/>
      <c r="Q258" s="2"/>
      <c r="R258" s="2"/>
      <c r="S258" s="2"/>
      <c r="T258" s="2"/>
      <c r="U258" s="2"/>
    </row>
    <row r="259" spans="1:23" s="4" customFormat="1" x14ac:dyDescent="0.3">
      <c r="A259" s="2">
        <v>1</v>
      </c>
      <c r="B259" s="2">
        <v>12</v>
      </c>
      <c r="C259" s="2">
        <f t="shared" si="21"/>
        <v>282</v>
      </c>
      <c r="D259" s="2"/>
      <c r="E259" s="2"/>
      <c r="F259" s="2"/>
      <c r="G259" s="2"/>
      <c r="H259" s="2"/>
      <c r="I259" s="2"/>
      <c r="J259" s="2"/>
      <c r="K259" s="3"/>
      <c r="L259" s="2"/>
      <c r="M259" s="2"/>
      <c r="N259" s="2"/>
      <c r="O259" s="2"/>
      <c r="P259" s="2"/>
      <c r="Q259" s="2"/>
      <c r="R259" s="2"/>
      <c r="S259" s="2"/>
      <c r="T259" s="2"/>
      <c r="U259" s="2"/>
    </row>
    <row r="260" spans="1:23" s="4" customFormat="1" x14ac:dyDescent="0.3">
      <c r="A260" s="2">
        <v>1</v>
      </c>
      <c r="B260" s="2">
        <v>12</v>
      </c>
      <c r="C260" s="2">
        <f t="shared" si="21"/>
        <v>283</v>
      </c>
      <c r="D260" s="2"/>
      <c r="E260" s="2"/>
      <c r="F260" s="2"/>
      <c r="G260" s="2"/>
      <c r="H260" s="2"/>
      <c r="I260" s="2"/>
      <c r="J260" s="2"/>
      <c r="K260" s="3"/>
      <c r="L260" s="2"/>
      <c r="M260" s="2"/>
      <c r="N260" s="2"/>
      <c r="O260" s="2"/>
      <c r="P260" s="2"/>
      <c r="Q260" s="2"/>
      <c r="R260" s="2"/>
      <c r="S260" s="2"/>
      <c r="T260" s="2"/>
      <c r="U260" s="2"/>
    </row>
    <row r="261" spans="1:23" s="4" customFormat="1" x14ac:dyDescent="0.3">
      <c r="A261" s="2">
        <v>1</v>
      </c>
      <c r="B261" s="2">
        <v>12</v>
      </c>
      <c r="C261" s="2">
        <f t="shared" si="21"/>
        <v>284</v>
      </c>
      <c r="D261" s="2"/>
      <c r="E261" s="2"/>
      <c r="F261" s="2"/>
      <c r="G261" s="2"/>
      <c r="H261" s="3"/>
      <c r="I261" s="2"/>
      <c r="J261" s="2"/>
      <c r="K261" s="3"/>
      <c r="L261" s="2"/>
      <c r="M261" s="2"/>
      <c r="N261" s="2"/>
      <c r="O261" s="3"/>
      <c r="P261" s="2"/>
      <c r="Q261" s="2"/>
      <c r="R261" s="2"/>
      <c r="S261" s="2"/>
      <c r="T261" s="2"/>
      <c r="U261" s="2"/>
    </row>
    <row r="262" spans="1:23" s="4" customFormat="1" x14ac:dyDescent="0.3">
      <c r="A262" s="2">
        <v>1</v>
      </c>
      <c r="B262" s="2">
        <v>12</v>
      </c>
      <c r="C262" s="2">
        <f t="shared" si="20"/>
        <v>285</v>
      </c>
      <c r="D262" s="2"/>
      <c r="E262" s="2"/>
      <c r="F262" s="2"/>
      <c r="G262" s="2"/>
      <c r="H262" s="3"/>
      <c r="I262" s="2"/>
      <c r="J262" s="2"/>
      <c r="K262" s="3"/>
      <c r="L262" s="2"/>
      <c r="M262" s="2"/>
      <c r="N262" s="2"/>
      <c r="O262" s="3"/>
      <c r="P262" s="2"/>
      <c r="Q262" s="2"/>
      <c r="R262" s="2"/>
      <c r="S262" s="2"/>
      <c r="T262" s="2"/>
      <c r="U262" s="2"/>
    </row>
    <row r="263" spans="1:23" s="4" customFormat="1" x14ac:dyDescent="0.3">
      <c r="A263" s="2">
        <v>1</v>
      </c>
      <c r="B263" s="2">
        <v>12</v>
      </c>
      <c r="C263" s="2">
        <f t="shared" si="20"/>
        <v>286</v>
      </c>
      <c r="D263" s="2"/>
      <c r="E263" s="2"/>
      <c r="F263" s="2"/>
      <c r="G263" s="2"/>
      <c r="H263" s="3"/>
      <c r="I263" s="2"/>
      <c r="J263" s="2"/>
      <c r="K263" s="3"/>
      <c r="L263" s="2"/>
      <c r="M263" s="2"/>
      <c r="N263" s="2"/>
      <c r="O263" s="3"/>
      <c r="P263" s="2"/>
      <c r="Q263" s="2"/>
      <c r="R263" s="2"/>
      <c r="S263" s="2"/>
      <c r="T263" s="2"/>
      <c r="U263" s="2"/>
    </row>
    <row r="264" spans="1:23" s="4" customFormat="1" x14ac:dyDescent="0.3">
      <c r="A264" s="2">
        <v>1</v>
      </c>
      <c r="B264" s="2">
        <v>12</v>
      </c>
      <c r="C264" s="2">
        <f t="shared" si="20"/>
        <v>287</v>
      </c>
      <c r="D264" s="2"/>
      <c r="E264" s="2"/>
      <c r="F264" s="2"/>
      <c r="G264" s="2"/>
      <c r="H264" s="3"/>
      <c r="I264" s="2"/>
      <c r="J264" s="2"/>
      <c r="K264" s="3"/>
      <c r="L264" s="2"/>
      <c r="M264" s="2"/>
      <c r="N264" s="2"/>
      <c r="O264" s="3"/>
      <c r="P264" s="2"/>
      <c r="Q264" s="2"/>
      <c r="R264" s="2"/>
      <c r="S264" s="2"/>
      <c r="T264" s="2"/>
      <c r="U264" s="2"/>
    </row>
    <row r="265" spans="1:23" s="4" customFormat="1" x14ac:dyDescent="0.3">
      <c r="A265" s="2">
        <v>1</v>
      </c>
      <c r="B265" s="2">
        <v>12</v>
      </c>
      <c r="C265" s="2">
        <f t="shared" si="20"/>
        <v>288</v>
      </c>
      <c r="D265" s="2"/>
      <c r="E265" s="2"/>
      <c r="F265" s="2"/>
      <c r="G265" s="2"/>
      <c r="H265" s="3"/>
      <c r="I265" s="2"/>
      <c r="J265" s="2"/>
      <c r="K265" s="2"/>
      <c r="L265" s="2"/>
      <c r="M265" s="2"/>
      <c r="N265" s="2"/>
      <c r="O265" s="3"/>
      <c r="P265" s="2"/>
      <c r="Q265" s="2"/>
      <c r="R265" s="2"/>
      <c r="S265" s="2"/>
      <c r="T265" s="2"/>
      <c r="U265" s="2"/>
    </row>
    <row r="266" spans="1:23" s="4" customFormat="1" x14ac:dyDescent="0.3">
      <c r="A266" s="2">
        <v>1</v>
      </c>
      <c r="B266" s="2">
        <v>12</v>
      </c>
      <c r="C266" s="2">
        <f t="shared" ref="C266:C283" si="22">C265+1</f>
        <v>289</v>
      </c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</row>
    <row r="267" spans="1:23" s="4" customFormat="1" x14ac:dyDescent="0.3">
      <c r="A267" s="2">
        <v>1</v>
      </c>
      <c r="B267" s="2">
        <v>12</v>
      </c>
      <c r="C267" s="2">
        <f t="shared" si="22"/>
        <v>290</v>
      </c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</row>
    <row r="268" spans="1:23" s="4" customFormat="1" x14ac:dyDescent="0.3">
      <c r="A268" s="2">
        <v>1</v>
      </c>
      <c r="B268" s="2">
        <v>12</v>
      </c>
      <c r="C268" s="2">
        <f t="shared" si="22"/>
        <v>291</v>
      </c>
      <c r="D268" s="2"/>
      <c r="E268" s="2"/>
      <c r="F268" s="2"/>
      <c r="G268" s="2"/>
      <c r="H268" s="2"/>
      <c r="I268" s="2"/>
      <c r="J268" s="2"/>
      <c r="K268" s="3"/>
      <c r="L268" s="2"/>
      <c r="M268" s="2"/>
      <c r="N268" s="2"/>
      <c r="O268" s="3"/>
      <c r="P268" s="2"/>
      <c r="Q268" s="2"/>
      <c r="R268" s="2"/>
      <c r="S268" s="2"/>
      <c r="T268" s="2"/>
      <c r="U268" s="2"/>
    </row>
    <row r="269" spans="1:23" x14ac:dyDescent="0.3">
      <c r="A269" s="2">
        <v>1</v>
      </c>
      <c r="B269" s="2">
        <v>12</v>
      </c>
      <c r="C269" s="2">
        <f t="shared" si="22"/>
        <v>292</v>
      </c>
      <c r="D269" s="2"/>
      <c r="E269" s="2"/>
      <c r="F269" s="2"/>
      <c r="G269" s="2"/>
      <c r="H269" s="2"/>
      <c r="I269" s="2"/>
      <c r="J269" s="2"/>
      <c r="K269" s="3"/>
      <c r="L269" s="2"/>
      <c r="M269" s="2"/>
      <c r="N269" s="2"/>
      <c r="O269" s="3"/>
      <c r="P269" s="2"/>
      <c r="Q269" s="2"/>
      <c r="R269" s="2"/>
      <c r="S269" s="2"/>
      <c r="T269" s="2"/>
      <c r="U269" s="2"/>
      <c r="V269" s="4"/>
      <c r="W269" s="4"/>
    </row>
    <row r="270" spans="1:23" x14ac:dyDescent="0.3">
      <c r="A270" s="2">
        <v>1</v>
      </c>
      <c r="B270" s="2">
        <v>12</v>
      </c>
      <c r="C270" s="2">
        <f t="shared" si="22"/>
        <v>293</v>
      </c>
      <c r="D270" s="2"/>
      <c r="E270" s="2"/>
      <c r="F270" s="2"/>
      <c r="G270" s="2"/>
      <c r="H270" s="2"/>
      <c r="I270" s="2"/>
      <c r="J270" s="2"/>
      <c r="K270" s="3"/>
      <c r="L270" s="2"/>
      <c r="M270" s="2"/>
      <c r="N270" s="2"/>
      <c r="O270" s="3"/>
      <c r="P270" s="2"/>
      <c r="Q270" s="2"/>
      <c r="R270" s="2"/>
      <c r="S270" s="2"/>
      <c r="T270" s="2"/>
      <c r="U270" s="2"/>
      <c r="V270" s="4"/>
      <c r="W270" s="4"/>
    </row>
    <row r="271" spans="1:23" x14ac:dyDescent="0.3">
      <c r="A271" s="2">
        <v>1</v>
      </c>
      <c r="B271" s="2">
        <v>12</v>
      </c>
      <c r="C271" s="2">
        <f t="shared" si="22"/>
        <v>294</v>
      </c>
      <c r="D271" s="2"/>
      <c r="E271" s="2"/>
      <c r="F271" s="2"/>
      <c r="G271" s="2"/>
      <c r="H271" s="2"/>
      <c r="I271" s="2"/>
      <c r="J271" s="2"/>
      <c r="K271" s="3"/>
      <c r="L271" s="2"/>
      <c r="M271" s="2"/>
      <c r="N271" s="2"/>
      <c r="O271" s="3"/>
      <c r="P271" s="2"/>
      <c r="Q271" s="2"/>
      <c r="R271" s="2"/>
      <c r="S271" s="2"/>
      <c r="T271" s="2"/>
      <c r="U271" s="2"/>
      <c r="V271" s="4"/>
      <c r="W271" s="4"/>
    </row>
    <row r="272" spans="1:23" x14ac:dyDescent="0.3">
      <c r="A272" s="2">
        <v>1</v>
      </c>
      <c r="B272" s="2">
        <v>12</v>
      </c>
      <c r="C272" s="2">
        <f t="shared" si="22"/>
        <v>295</v>
      </c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3"/>
      <c r="P272" s="2"/>
      <c r="Q272" s="2"/>
      <c r="R272" s="2"/>
      <c r="S272" s="2"/>
      <c r="T272" s="2"/>
      <c r="U272" s="2"/>
      <c r="V272" s="4"/>
      <c r="W272" s="4"/>
    </row>
    <row r="273" spans="1:29" x14ac:dyDescent="0.3">
      <c r="A273" s="2">
        <v>1</v>
      </c>
      <c r="B273" s="2">
        <v>12</v>
      </c>
      <c r="C273" s="2">
        <f t="shared" si="22"/>
        <v>296</v>
      </c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</row>
    <row r="274" spans="1:29" x14ac:dyDescent="0.3">
      <c r="A274" s="2">
        <v>1</v>
      </c>
      <c r="B274" s="2">
        <v>12</v>
      </c>
      <c r="C274" s="2">
        <f t="shared" si="22"/>
        <v>297</v>
      </c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</row>
    <row r="275" spans="1:29" x14ac:dyDescent="0.3">
      <c r="A275" s="2">
        <v>1</v>
      </c>
      <c r="B275" s="2">
        <v>12</v>
      </c>
      <c r="C275" s="2">
        <f t="shared" si="22"/>
        <v>298</v>
      </c>
      <c r="D275" s="2" t="s">
        <v>21</v>
      </c>
      <c r="E275" s="2" t="s">
        <v>21</v>
      </c>
      <c r="F275" s="2" t="s">
        <v>20</v>
      </c>
      <c r="G275" s="2" t="s">
        <v>25</v>
      </c>
      <c r="H275" s="3" t="s">
        <v>28</v>
      </c>
      <c r="I275" s="2" t="s">
        <v>21</v>
      </c>
      <c r="J275" s="2" t="s">
        <v>21</v>
      </c>
      <c r="K275" s="2" t="s">
        <v>21</v>
      </c>
      <c r="L275" s="2" t="s">
        <v>21</v>
      </c>
      <c r="M275" s="2" t="s">
        <v>21</v>
      </c>
      <c r="N275" s="2" t="s">
        <v>21</v>
      </c>
      <c r="O275" s="2" t="s">
        <v>21</v>
      </c>
      <c r="P275" s="2" t="s">
        <v>21</v>
      </c>
      <c r="Q275" s="3" t="s">
        <v>216</v>
      </c>
      <c r="R275" s="2" t="s">
        <v>21</v>
      </c>
      <c r="S275" s="2" t="s">
        <v>21</v>
      </c>
      <c r="T275" s="2" t="s">
        <v>21</v>
      </c>
      <c r="U275" s="2" t="s">
        <v>21</v>
      </c>
      <c r="V275" s="4"/>
      <c r="W275" s="4"/>
      <c r="X275" s="4"/>
      <c r="Y275" s="4"/>
      <c r="Z275" s="4"/>
      <c r="AA275" s="4"/>
      <c r="AB275" s="4"/>
      <c r="AC275" s="4"/>
    </row>
    <row r="276" spans="1:29" x14ac:dyDescent="0.3">
      <c r="A276" s="2">
        <v>1</v>
      </c>
      <c r="B276" s="2">
        <v>12</v>
      </c>
      <c r="C276" s="2">
        <f t="shared" si="22"/>
        <v>299</v>
      </c>
      <c r="D276" s="2" t="s">
        <v>21</v>
      </c>
      <c r="E276" s="2" t="s">
        <v>21</v>
      </c>
      <c r="F276" s="2" t="s">
        <v>20</v>
      </c>
      <c r="G276" s="2" t="s">
        <v>25</v>
      </c>
      <c r="H276" s="3" t="s">
        <v>28</v>
      </c>
      <c r="I276" s="2" t="s">
        <v>21</v>
      </c>
      <c r="J276" s="2" t="s">
        <v>21</v>
      </c>
      <c r="K276" s="2" t="s">
        <v>21</v>
      </c>
      <c r="L276" s="3" t="s">
        <v>21</v>
      </c>
      <c r="M276" s="2" t="s">
        <v>21</v>
      </c>
      <c r="N276" s="2" t="s">
        <v>21</v>
      </c>
      <c r="O276" s="2" t="s">
        <v>21</v>
      </c>
      <c r="P276" s="2" t="s">
        <v>21</v>
      </c>
      <c r="Q276" s="3" t="s">
        <v>219</v>
      </c>
      <c r="R276" s="2" t="s">
        <v>21</v>
      </c>
      <c r="S276" s="2" t="s">
        <v>21</v>
      </c>
      <c r="T276" s="2" t="s">
        <v>21</v>
      </c>
      <c r="U276" s="2" t="s">
        <v>21</v>
      </c>
      <c r="V276" s="4"/>
      <c r="W276" s="4"/>
      <c r="X276" s="4"/>
      <c r="Y276" s="4"/>
      <c r="Z276" s="4"/>
      <c r="AA276" s="4"/>
      <c r="AB276" s="4"/>
      <c r="AC276" s="4"/>
    </row>
    <row r="277" spans="1:29" x14ac:dyDescent="0.3">
      <c r="A277" s="2">
        <v>1</v>
      </c>
      <c r="B277" s="2">
        <v>12</v>
      </c>
      <c r="C277" s="2">
        <f t="shared" si="22"/>
        <v>300</v>
      </c>
      <c r="D277" s="2" t="s">
        <v>21</v>
      </c>
      <c r="E277" s="2" t="s">
        <v>21</v>
      </c>
      <c r="F277" s="2" t="s">
        <v>20</v>
      </c>
      <c r="G277" s="2" t="s">
        <v>25</v>
      </c>
      <c r="H277" s="3" t="s">
        <v>28</v>
      </c>
      <c r="I277" s="2" t="s">
        <v>21</v>
      </c>
      <c r="J277" s="2" t="s">
        <v>21</v>
      </c>
      <c r="K277" s="3" t="s">
        <v>220</v>
      </c>
      <c r="L277" s="2" t="s">
        <v>21</v>
      </c>
      <c r="M277" s="2" t="s">
        <v>21</v>
      </c>
      <c r="N277" s="2" t="s">
        <v>21</v>
      </c>
      <c r="O277" s="2" t="s">
        <v>21</v>
      </c>
      <c r="P277" s="2" t="s">
        <v>21</v>
      </c>
      <c r="Q277" s="2" t="s">
        <v>21</v>
      </c>
      <c r="R277" s="2" t="s">
        <v>21</v>
      </c>
      <c r="S277" s="2" t="s">
        <v>21</v>
      </c>
      <c r="T277" s="2" t="s">
        <v>21</v>
      </c>
      <c r="U277" s="2" t="s">
        <v>21</v>
      </c>
      <c r="V277" s="4"/>
      <c r="W277" s="4"/>
      <c r="X277" s="4"/>
      <c r="Y277" s="4"/>
      <c r="Z277" s="4"/>
      <c r="AA277" s="4"/>
      <c r="AB277" s="4"/>
      <c r="AC277" s="4"/>
    </row>
    <row r="278" spans="1:29" x14ac:dyDescent="0.3">
      <c r="A278" s="2">
        <v>1</v>
      </c>
      <c r="B278" s="2">
        <v>12</v>
      </c>
      <c r="C278" s="2">
        <f t="shared" si="22"/>
        <v>301</v>
      </c>
      <c r="D278" s="2" t="s">
        <v>21</v>
      </c>
      <c r="E278" s="2" t="s">
        <v>21</v>
      </c>
      <c r="F278" s="2" t="s">
        <v>20</v>
      </c>
      <c r="G278" s="2" t="s">
        <v>25</v>
      </c>
      <c r="H278" s="3" t="s">
        <v>28</v>
      </c>
      <c r="I278" s="2" t="s">
        <v>21</v>
      </c>
      <c r="J278" s="2" t="s">
        <v>21</v>
      </c>
      <c r="K278" s="3" t="s">
        <v>207</v>
      </c>
      <c r="L278" s="2" t="s">
        <v>21</v>
      </c>
      <c r="M278" s="2" t="s">
        <v>21</v>
      </c>
      <c r="N278" s="2" t="s">
        <v>21</v>
      </c>
      <c r="O278" s="3" t="s">
        <v>217</v>
      </c>
      <c r="P278" s="3" t="s">
        <v>218</v>
      </c>
      <c r="Q278" s="2" t="s">
        <v>21</v>
      </c>
      <c r="R278" s="2" t="s">
        <v>21</v>
      </c>
      <c r="S278" s="2" t="s">
        <v>21</v>
      </c>
      <c r="T278" s="2" t="s">
        <v>21</v>
      </c>
      <c r="U278" s="2" t="s">
        <v>21</v>
      </c>
      <c r="V278" s="4"/>
      <c r="W278" s="4"/>
      <c r="X278" s="4"/>
      <c r="Y278" s="4"/>
      <c r="Z278" s="4"/>
      <c r="AA278" s="4"/>
      <c r="AB278" s="4"/>
      <c r="AC278" s="4"/>
    </row>
    <row r="279" spans="1:29" x14ac:dyDescent="0.3">
      <c r="A279" s="2">
        <v>1</v>
      </c>
      <c r="B279" s="2">
        <v>12</v>
      </c>
      <c r="C279" s="2">
        <f t="shared" si="22"/>
        <v>302</v>
      </c>
      <c r="D279" s="2" t="s">
        <v>21</v>
      </c>
      <c r="E279" s="2" t="s">
        <v>21</v>
      </c>
      <c r="F279" s="2" t="s">
        <v>20</v>
      </c>
      <c r="G279" s="2" t="s">
        <v>25</v>
      </c>
      <c r="H279" s="3" t="s">
        <v>28</v>
      </c>
      <c r="I279" s="2" t="s">
        <v>21</v>
      </c>
      <c r="J279" s="2" t="s">
        <v>21</v>
      </c>
      <c r="K279" s="3" t="s">
        <v>252</v>
      </c>
      <c r="L279" s="2" t="s">
        <v>21</v>
      </c>
      <c r="M279" s="2" t="s">
        <v>21</v>
      </c>
      <c r="N279" s="3" t="s">
        <v>255</v>
      </c>
      <c r="O279" s="2" t="s">
        <v>21</v>
      </c>
      <c r="P279" s="2" t="s">
        <v>221</v>
      </c>
      <c r="Q279" s="2" t="s">
        <v>21</v>
      </c>
      <c r="R279" s="2" t="s">
        <v>21</v>
      </c>
      <c r="S279" s="2" t="s">
        <v>21</v>
      </c>
      <c r="T279" s="2" t="s">
        <v>21</v>
      </c>
      <c r="U279" s="2" t="s">
        <v>21</v>
      </c>
      <c r="V279" s="4"/>
      <c r="W279" s="4"/>
      <c r="X279" s="4"/>
      <c r="Y279" s="4"/>
      <c r="Z279" s="4"/>
      <c r="AA279" s="4"/>
      <c r="AB279" s="4"/>
      <c r="AC279" s="4"/>
    </row>
    <row r="280" spans="1:29" x14ac:dyDescent="0.3">
      <c r="A280" s="2">
        <v>1</v>
      </c>
      <c r="B280" s="2">
        <v>12</v>
      </c>
      <c r="C280" s="2">
        <f t="shared" si="22"/>
        <v>303</v>
      </c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</row>
    <row r="281" spans="1:29" x14ac:dyDescent="0.3">
      <c r="A281" s="2">
        <v>1</v>
      </c>
      <c r="B281" s="2">
        <v>12</v>
      </c>
      <c r="C281" s="2">
        <f t="shared" si="22"/>
        <v>304</v>
      </c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</row>
    <row r="282" spans="1:29" x14ac:dyDescent="0.3">
      <c r="A282" s="2">
        <v>1</v>
      </c>
      <c r="B282" s="2">
        <v>12</v>
      </c>
      <c r="C282" s="2">
        <f t="shared" si="22"/>
        <v>305</v>
      </c>
      <c r="D282" s="2" t="s">
        <v>21</v>
      </c>
      <c r="E282" s="2" t="s">
        <v>21</v>
      </c>
      <c r="F282" s="2" t="s">
        <v>20</v>
      </c>
      <c r="G282" s="2" t="s">
        <v>25</v>
      </c>
      <c r="H282" s="2" t="s">
        <v>206</v>
      </c>
      <c r="I282" s="2" t="s">
        <v>21</v>
      </c>
      <c r="J282" s="2" t="s">
        <v>21</v>
      </c>
      <c r="K282" s="2" t="s">
        <v>37</v>
      </c>
      <c r="L282" s="2" t="s">
        <v>21</v>
      </c>
      <c r="M282" s="2" t="s">
        <v>21</v>
      </c>
      <c r="O282" s="2" t="s">
        <v>21</v>
      </c>
      <c r="P282" s="2" t="s">
        <v>21</v>
      </c>
      <c r="Q282" s="2" t="s">
        <v>21</v>
      </c>
      <c r="R282" s="2" t="s">
        <v>21</v>
      </c>
      <c r="S282" s="2" t="s">
        <v>21</v>
      </c>
      <c r="T282" s="2" t="s">
        <v>21</v>
      </c>
      <c r="U282" s="2" t="s">
        <v>21</v>
      </c>
    </row>
    <row r="283" spans="1:29" x14ac:dyDescent="0.3">
      <c r="A283" s="2">
        <v>1</v>
      </c>
      <c r="B283" s="2">
        <v>12</v>
      </c>
      <c r="C283" s="2">
        <f t="shared" si="22"/>
        <v>306</v>
      </c>
      <c r="D283" s="2" t="s">
        <v>21</v>
      </c>
      <c r="E283" s="2" t="s">
        <v>21</v>
      </c>
      <c r="F283" s="2" t="s">
        <v>20</v>
      </c>
      <c r="G283" s="2" t="s">
        <v>25</v>
      </c>
      <c r="H283" s="2" t="s">
        <v>206</v>
      </c>
      <c r="I283" s="2" t="s">
        <v>21</v>
      </c>
      <c r="J283" s="2" t="s">
        <v>21</v>
      </c>
      <c r="K283" s="2" t="s">
        <v>21</v>
      </c>
      <c r="L283" s="3" t="s">
        <v>56</v>
      </c>
      <c r="M283" s="2" t="s">
        <v>21</v>
      </c>
      <c r="N283" s="3" t="s">
        <v>255</v>
      </c>
      <c r="O283" s="2" t="s">
        <v>21</v>
      </c>
      <c r="P283" s="2" t="s">
        <v>21</v>
      </c>
      <c r="Q283" s="2" t="s">
        <v>21</v>
      </c>
      <c r="R283" s="2" t="s">
        <v>21</v>
      </c>
      <c r="S283" s="2" t="s">
        <v>21</v>
      </c>
      <c r="T283" s="2" t="s">
        <v>21</v>
      </c>
      <c r="U283" s="2" t="s">
        <v>21</v>
      </c>
    </row>
    <row r="284" spans="1:29" x14ac:dyDescent="0.3">
      <c r="A284" s="2">
        <v>1</v>
      </c>
      <c r="B284" s="2">
        <v>12</v>
      </c>
      <c r="C284" s="2">
        <f t="shared" ref="C284:C287" si="23">C283+1</f>
        <v>307</v>
      </c>
      <c r="D284" s="2" t="s">
        <v>21</v>
      </c>
      <c r="E284" s="2" t="s">
        <v>21</v>
      </c>
      <c r="F284" s="2" t="s">
        <v>20</v>
      </c>
      <c r="G284" s="2" t="s">
        <v>25</v>
      </c>
      <c r="H284" s="2" t="s">
        <v>206</v>
      </c>
      <c r="I284" s="2" t="s">
        <v>21</v>
      </c>
      <c r="J284" s="2" t="s">
        <v>21</v>
      </c>
      <c r="K284" s="3" t="s">
        <v>220</v>
      </c>
      <c r="L284" s="2" t="s">
        <v>21</v>
      </c>
      <c r="M284" s="2" t="s">
        <v>21</v>
      </c>
      <c r="N284" s="3" t="s">
        <v>255</v>
      </c>
      <c r="O284" s="2" t="s">
        <v>21</v>
      </c>
      <c r="P284" s="2" t="s">
        <v>21</v>
      </c>
      <c r="Q284" s="2" t="s">
        <v>21</v>
      </c>
      <c r="R284" s="2" t="s">
        <v>21</v>
      </c>
      <c r="S284" s="2" t="s">
        <v>21</v>
      </c>
      <c r="T284" s="2" t="s">
        <v>21</v>
      </c>
      <c r="U284" s="2" t="s">
        <v>21</v>
      </c>
    </row>
    <row r="285" spans="1:29" x14ac:dyDescent="0.3">
      <c r="A285" s="2">
        <v>1</v>
      </c>
      <c r="B285" s="2">
        <v>12</v>
      </c>
      <c r="C285" s="2">
        <f t="shared" si="23"/>
        <v>308</v>
      </c>
      <c r="D285" s="2" t="s">
        <v>21</v>
      </c>
      <c r="E285" s="2" t="s">
        <v>21</v>
      </c>
      <c r="F285" s="2" t="s">
        <v>20</v>
      </c>
      <c r="G285" s="2" t="s">
        <v>25</v>
      </c>
      <c r="H285" s="2" t="s">
        <v>206</v>
      </c>
      <c r="I285" s="2" t="s">
        <v>21</v>
      </c>
      <c r="J285" s="2" t="s">
        <v>21</v>
      </c>
      <c r="K285" s="3" t="s">
        <v>207</v>
      </c>
      <c r="L285" s="2" t="s">
        <v>21</v>
      </c>
      <c r="M285" s="2" t="s">
        <v>21</v>
      </c>
      <c r="N285" s="2" t="s">
        <v>21</v>
      </c>
      <c r="O285" s="3" t="s">
        <v>217</v>
      </c>
      <c r="P285" s="3" t="s">
        <v>218</v>
      </c>
      <c r="Q285" s="2" t="s">
        <v>21</v>
      </c>
      <c r="R285" s="2" t="s">
        <v>21</v>
      </c>
      <c r="S285" s="2" t="s">
        <v>21</v>
      </c>
      <c r="T285" s="2" t="s">
        <v>21</v>
      </c>
      <c r="U285" s="2" t="s">
        <v>21</v>
      </c>
    </row>
    <row r="286" spans="1:29" x14ac:dyDescent="0.3">
      <c r="A286" s="2">
        <v>1</v>
      </c>
      <c r="B286" s="2">
        <v>12</v>
      </c>
      <c r="C286" s="2">
        <f t="shared" si="23"/>
        <v>309</v>
      </c>
      <c r="D286" s="2" t="s">
        <v>21</v>
      </c>
      <c r="E286" s="2" t="s">
        <v>21</v>
      </c>
      <c r="F286" s="2" t="s">
        <v>20</v>
      </c>
      <c r="G286" s="2" t="s">
        <v>25</v>
      </c>
      <c r="H286" s="2" t="s">
        <v>206</v>
      </c>
      <c r="I286" s="2" t="s">
        <v>21</v>
      </c>
      <c r="J286" s="2" t="s">
        <v>21</v>
      </c>
      <c r="K286" s="3" t="s">
        <v>252</v>
      </c>
      <c r="L286" s="2" t="s">
        <v>21</v>
      </c>
      <c r="M286" s="2" t="s">
        <v>21</v>
      </c>
      <c r="N286" s="2" t="s">
        <v>255</v>
      </c>
      <c r="O286" s="2" t="s">
        <v>21</v>
      </c>
      <c r="P286" s="2" t="s">
        <v>221</v>
      </c>
      <c r="Q286" s="2" t="s">
        <v>21</v>
      </c>
      <c r="R286" s="2" t="s">
        <v>21</v>
      </c>
      <c r="S286" s="2" t="s">
        <v>21</v>
      </c>
      <c r="T286" s="2" t="s">
        <v>21</v>
      </c>
      <c r="U286" s="2" t="s">
        <v>21</v>
      </c>
    </row>
    <row r="287" spans="1:29" x14ac:dyDescent="0.3">
      <c r="A287" s="2">
        <v>1</v>
      </c>
      <c r="B287" s="2">
        <v>12</v>
      </c>
      <c r="C287" s="2">
        <f t="shared" si="23"/>
        <v>310</v>
      </c>
      <c r="D287" s="2" t="s">
        <v>21</v>
      </c>
      <c r="E287" s="2" t="s">
        <v>21</v>
      </c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</row>
    <row r="288" spans="1:29" x14ac:dyDescent="0.3">
      <c r="A288" s="2">
        <v>1</v>
      </c>
      <c r="B288" s="2">
        <v>12</v>
      </c>
      <c r="C288" s="2">
        <f t="shared" ref="C288" si="24">C287+1</f>
        <v>311</v>
      </c>
      <c r="D288" s="2" t="s">
        <v>21</v>
      </c>
      <c r="E288" s="2" t="s">
        <v>21</v>
      </c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</row>
    <row r="289" spans="1:21" x14ac:dyDescent="0.3">
      <c r="A289" s="2">
        <v>1</v>
      </c>
      <c r="B289" s="2">
        <v>12</v>
      </c>
      <c r="C289" s="2">
        <f t="shared" ref="C289:C294" si="25">C288+1</f>
        <v>312</v>
      </c>
      <c r="D289" s="2" t="s">
        <v>21</v>
      </c>
      <c r="E289" s="2" t="s">
        <v>21</v>
      </c>
      <c r="F289" s="2" t="s">
        <v>20</v>
      </c>
      <c r="G289" s="2" t="s">
        <v>25</v>
      </c>
      <c r="H289" s="3" t="s">
        <v>31</v>
      </c>
      <c r="I289" s="2" t="s">
        <v>21</v>
      </c>
      <c r="J289" s="2" t="s">
        <v>21</v>
      </c>
      <c r="K289" s="3" t="s">
        <v>37</v>
      </c>
      <c r="L289" s="2" t="s">
        <v>21</v>
      </c>
      <c r="M289" s="2" t="s">
        <v>21</v>
      </c>
      <c r="N289" s="2" t="s">
        <v>21</v>
      </c>
      <c r="O289" s="2" t="s">
        <v>21</v>
      </c>
      <c r="P289" s="2" t="s">
        <v>21</v>
      </c>
      <c r="Q289" s="2" t="s">
        <v>21</v>
      </c>
      <c r="R289" s="2" t="s">
        <v>21</v>
      </c>
      <c r="S289" s="2" t="s">
        <v>21</v>
      </c>
      <c r="T289" s="2" t="s">
        <v>21</v>
      </c>
      <c r="U289" s="2" t="s">
        <v>21</v>
      </c>
    </row>
    <row r="290" spans="1:21" x14ac:dyDescent="0.3">
      <c r="A290" s="2">
        <v>1</v>
      </c>
      <c r="B290" s="2">
        <v>12</v>
      </c>
      <c r="C290" s="2">
        <f t="shared" si="25"/>
        <v>313</v>
      </c>
      <c r="D290" s="2" t="s">
        <v>21</v>
      </c>
      <c r="E290" s="2" t="s">
        <v>21</v>
      </c>
      <c r="F290" s="2" t="s">
        <v>20</v>
      </c>
      <c r="G290" s="2" t="s">
        <v>25</v>
      </c>
      <c r="H290" s="3" t="s">
        <v>31</v>
      </c>
      <c r="I290" s="2" t="s">
        <v>21</v>
      </c>
      <c r="J290" s="2" t="s">
        <v>21</v>
      </c>
      <c r="K290" s="2" t="s">
        <v>21</v>
      </c>
      <c r="L290" s="3" t="s">
        <v>56</v>
      </c>
      <c r="M290" s="2" t="s">
        <v>21</v>
      </c>
      <c r="N290" s="2" t="s">
        <v>21</v>
      </c>
      <c r="O290" s="2" t="s">
        <v>21</v>
      </c>
      <c r="P290" s="2" t="s">
        <v>21</v>
      </c>
      <c r="Q290" s="2" t="s">
        <v>21</v>
      </c>
      <c r="R290" s="2" t="s">
        <v>21</v>
      </c>
      <c r="S290" s="2" t="s">
        <v>21</v>
      </c>
      <c r="T290" s="2" t="s">
        <v>21</v>
      </c>
      <c r="U290" s="2" t="s">
        <v>21</v>
      </c>
    </row>
    <row r="291" spans="1:21" x14ac:dyDescent="0.3">
      <c r="A291" s="2">
        <v>1</v>
      </c>
      <c r="B291" s="2">
        <v>12</v>
      </c>
      <c r="C291" s="2">
        <f t="shared" si="25"/>
        <v>314</v>
      </c>
      <c r="D291" s="2" t="s">
        <v>21</v>
      </c>
      <c r="E291" s="2" t="s">
        <v>21</v>
      </c>
      <c r="F291" s="2" t="s">
        <v>20</v>
      </c>
      <c r="G291" s="2" t="s">
        <v>25</v>
      </c>
      <c r="H291" s="3" t="s">
        <v>31</v>
      </c>
      <c r="I291" s="2" t="s">
        <v>21</v>
      </c>
      <c r="J291" s="2" t="s">
        <v>21</v>
      </c>
      <c r="K291" s="3" t="s">
        <v>212</v>
      </c>
      <c r="L291" s="2" t="s">
        <v>21</v>
      </c>
      <c r="M291" s="2" t="s">
        <v>21</v>
      </c>
      <c r="N291" s="2" t="s">
        <v>21</v>
      </c>
      <c r="O291" s="2" t="s">
        <v>21</v>
      </c>
      <c r="P291" s="2" t="s">
        <v>21</v>
      </c>
      <c r="Q291" s="2" t="s">
        <v>21</v>
      </c>
      <c r="R291" s="2" t="s">
        <v>21</v>
      </c>
      <c r="S291" s="2" t="s">
        <v>21</v>
      </c>
      <c r="T291" s="2" t="s">
        <v>21</v>
      </c>
      <c r="U291" s="2" t="s">
        <v>21</v>
      </c>
    </row>
    <row r="292" spans="1:21" x14ac:dyDescent="0.3">
      <c r="A292" s="2">
        <v>1</v>
      </c>
      <c r="B292" s="2">
        <v>12</v>
      </c>
      <c r="C292" s="2">
        <f t="shared" si="25"/>
        <v>315</v>
      </c>
      <c r="D292" s="2" t="s">
        <v>21</v>
      </c>
      <c r="E292" s="2" t="s">
        <v>21</v>
      </c>
      <c r="F292" s="2" t="s">
        <v>20</v>
      </c>
      <c r="G292" s="2" t="s">
        <v>25</v>
      </c>
      <c r="H292" s="3" t="s">
        <v>31</v>
      </c>
      <c r="I292" s="2" t="s">
        <v>21</v>
      </c>
      <c r="J292" s="2" t="s">
        <v>21</v>
      </c>
      <c r="K292" s="3" t="s">
        <v>62</v>
      </c>
      <c r="L292" s="2" t="s">
        <v>21</v>
      </c>
      <c r="M292" s="2" t="s">
        <v>21</v>
      </c>
      <c r="N292" s="2" t="s">
        <v>21</v>
      </c>
      <c r="O292" s="2" t="s">
        <v>21</v>
      </c>
      <c r="P292" s="2" t="s">
        <v>21</v>
      </c>
      <c r="Q292" s="2" t="s">
        <v>21</v>
      </c>
      <c r="R292" s="2" t="s">
        <v>21</v>
      </c>
      <c r="S292" s="2" t="s">
        <v>21</v>
      </c>
      <c r="T292" s="2" t="s">
        <v>21</v>
      </c>
      <c r="U292" s="2" t="s">
        <v>21</v>
      </c>
    </row>
    <row r="293" spans="1:21" x14ac:dyDescent="0.3">
      <c r="A293" s="2">
        <v>1</v>
      </c>
      <c r="B293" s="2">
        <v>12</v>
      </c>
      <c r="C293" s="2">
        <f t="shared" si="25"/>
        <v>316</v>
      </c>
      <c r="D293" s="2" t="s">
        <v>21</v>
      </c>
      <c r="E293" s="2" t="s">
        <v>21</v>
      </c>
      <c r="F293" s="2" t="s">
        <v>20</v>
      </c>
      <c r="G293" s="2" t="s">
        <v>25</v>
      </c>
      <c r="H293" s="3" t="s">
        <v>31</v>
      </c>
      <c r="I293" s="2" t="s">
        <v>21</v>
      </c>
      <c r="J293" s="2" t="s">
        <v>21</v>
      </c>
      <c r="K293" s="3" t="s">
        <v>252</v>
      </c>
      <c r="L293" s="2" t="s">
        <v>204</v>
      </c>
      <c r="M293" s="2" t="s">
        <v>21</v>
      </c>
      <c r="N293" s="2" t="s">
        <v>21</v>
      </c>
      <c r="O293" s="2" t="s">
        <v>21</v>
      </c>
      <c r="P293" s="2" t="s">
        <v>21</v>
      </c>
      <c r="Q293" s="2" t="s">
        <v>21</v>
      </c>
      <c r="R293" s="2" t="s">
        <v>21</v>
      </c>
      <c r="S293" s="2" t="s">
        <v>21</v>
      </c>
      <c r="T293" s="2" t="s">
        <v>21</v>
      </c>
      <c r="U293" s="2" t="s">
        <v>21</v>
      </c>
    </row>
    <row r="294" spans="1:21" x14ac:dyDescent="0.3">
      <c r="A294" s="2">
        <v>1</v>
      </c>
      <c r="B294" s="2">
        <v>12</v>
      </c>
      <c r="C294" s="2">
        <f t="shared" si="25"/>
        <v>317</v>
      </c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</row>
    <row r="295" spans="1:21" x14ac:dyDescent="0.3">
      <c r="A295" s="2">
        <v>1</v>
      </c>
      <c r="B295" s="2">
        <v>12</v>
      </c>
      <c r="C295" s="2">
        <f t="shared" ref="C295:C296" si="26">C294+1</f>
        <v>318</v>
      </c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</row>
    <row r="296" spans="1:21" x14ac:dyDescent="0.3">
      <c r="A296" s="2">
        <v>1</v>
      </c>
      <c r="B296" s="2">
        <v>12</v>
      </c>
      <c r="C296" s="2">
        <f t="shared" si="26"/>
        <v>319</v>
      </c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</row>
    <row r="297" spans="1:21" x14ac:dyDescent="0.3">
      <c r="A297" s="2"/>
      <c r="B297" s="2"/>
      <c r="C297" s="2"/>
    </row>
    <row r="298" spans="1:21" x14ac:dyDescent="0.3">
      <c r="A298" s="2"/>
      <c r="B298" s="2"/>
      <c r="C298" s="2"/>
    </row>
    <row r="299" spans="1:21" x14ac:dyDescent="0.3">
      <c r="A299" s="2"/>
      <c r="B299" s="2"/>
      <c r="C299" s="2"/>
    </row>
    <row r="300" spans="1:21" x14ac:dyDescent="0.3">
      <c r="A300" s="2"/>
      <c r="B300" s="2"/>
      <c r="C300" s="2"/>
    </row>
    <row r="301" spans="1:21" x14ac:dyDescent="0.3">
      <c r="A301" s="2"/>
      <c r="B301" s="2"/>
      <c r="C301" s="2"/>
    </row>
    <row r="302" spans="1:21" x14ac:dyDescent="0.3">
      <c r="A302" s="2"/>
      <c r="B302" s="2"/>
      <c r="C302" s="2"/>
    </row>
    <row r="303" spans="1:21" x14ac:dyDescent="0.3">
      <c r="A303" s="2"/>
      <c r="B303" s="2"/>
      <c r="C303" s="2"/>
    </row>
    <row r="304" spans="1:21" x14ac:dyDescent="0.3">
      <c r="A304" s="2"/>
      <c r="B304" s="2"/>
      <c r="C304" s="2"/>
    </row>
    <row r="305" spans="1:3" x14ac:dyDescent="0.3">
      <c r="A305" s="2"/>
      <c r="B305" s="2"/>
      <c r="C305" s="2"/>
    </row>
    <row r="306" spans="1:3" x14ac:dyDescent="0.3">
      <c r="A306" s="2"/>
      <c r="B306" s="2"/>
      <c r="C306" s="2"/>
    </row>
    <row r="307" spans="1:3" x14ac:dyDescent="0.3">
      <c r="A307" s="2"/>
      <c r="B307" s="2"/>
      <c r="C307" s="2"/>
    </row>
    <row r="308" spans="1:3" x14ac:dyDescent="0.3">
      <c r="A308" s="2"/>
      <c r="B308" s="2"/>
      <c r="C308" s="2"/>
    </row>
    <row r="309" spans="1:3" x14ac:dyDescent="0.3">
      <c r="A309" s="2"/>
      <c r="B309" s="2"/>
      <c r="C309" s="2"/>
    </row>
    <row r="310" spans="1:3" x14ac:dyDescent="0.3">
      <c r="A310" s="2"/>
      <c r="B310" s="2"/>
      <c r="C310" s="2"/>
    </row>
    <row r="311" spans="1:3" x14ac:dyDescent="0.3">
      <c r="A311" s="2"/>
      <c r="B311" s="2"/>
      <c r="C311" s="2"/>
    </row>
    <row r="312" spans="1:3" x14ac:dyDescent="0.3">
      <c r="A312" s="2"/>
      <c r="B312" s="2"/>
      <c r="C312" s="2"/>
    </row>
    <row r="313" spans="1:3" x14ac:dyDescent="0.3">
      <c r="A313" s="2"/>
      <c r="B313" s="2"/>
      <c r="C313" s="2"/>
    </row>
    <row r="314" spans="1:3" x14ac:dyDescent="0.3">
      <c r="A314" s="2"/>
      <c r="B314" s="2"/>
      <c r="C314" s="2"/>
    </row>
    <row r="315" spans="1:3" x14ac:dyDescent="0.3">
      <c r="A315" s="2"/>
      <c r="B315" s="2"/>
      <c r="C315" s="2"/>
    </row>
    <row r="316" spans="1:3" x14ac:dyDescent="0.3">
      <c r="A316" s="2"/>
      <c r="B316" s="2"/>
      <c r="C316" s="2"/>
    </row>
    <row r="317" spans="1:3" x14ac:dyDescent="0.3">
      <c r="A317" s="2"/>
      <c r="B317" s="2"/>
      <c r="C317" s="2"/>
    </row>
    <row r="318" spans="1:3" x14ac:dyDescent="0.3">
      <c r="A318" s="2"/>
      <c r="B318" s="2"/>
      <c r="C318" s="2"/>
    </row>
    <row r="319" spans="1:3" x14ac:dyDescent="0.3">
      <c r="A319" s="2"/>
      <c r="B319" s="2"/>
      <c r="C319" s="2"/>
    </row>
    <row r="320" spans="1:3" x14ac:dyDescent="0.3">
      <c r="A320" s="2"/>
      <c r="B320" s="2"/>
      <c r="C320" s="2"/>
    </row>
    <row r="321" spans="1:3" x14ac:dyDescent="0.3">
      <c r="A321" s="2"/>
      <c r="B321" s="2"/>
      <c r="C321" s="2"/>
    </row>
    <row r="322" spans="1:3" x14ac:dyDescent="0.3">
      <c r="A322" s="2"/>
      <c r="B322" s="2"/>
      <c r="C322" s="2"/>
    </row>
    <row r="323" spans="1:3" x14ac:dyDescent="0.3">
      <c r="A323" s="2"/>
      <c r="B323" s="2"/>
      <c r="C323" s="2"/>
    </row>
    <row r="324" spans="1:3" x14ac:dyDescent="0.3">
      <c r="A324" s="2"/>
      <c r="B324" s="2"/>
      <c r="C324" s="2"/>
    </row>
    <row r="325" spans="1:3" x14ac:dyDescent="0.3">
      <c r="A325" s="2"/>
      <c r="B325" s="2"/>
      <c r="C325" s="2"/>
    </row>
    <row r="326" spans="1:3" x14ac:dyDescent="0.3">
      <c r="A326" s="2"/>
      <c r="B326" s="2"/>
      <c r="C326" s="2"/>
    </row>
    <row r="327" spans="1:3" x14ac:dyDescent="0.3">
      <c r="A327" s="2"/>
      <c r="B327" s="2"/>
      <c r="C327" s="2"/>
    </row>
    <row r="328" spans="1:3" x14ac:dyDescent="0.3">
      <c r="A328" s="2"/>
      <c r="B328" s="2"/>
      <c r="C328" s="2"/>
    </row>
    <row r="329" spans="1:3" x14ac:dyDescent="0.3">
      <c r="A329" s="2"/>
      <c r="B329" s="2"/>
      <c r="C329" s="2"/>
    </row>
    <row r="330" spans="1:3" x14ac:dyDescent="0.3">
      <c r="A330" s="2"/>
      <c r="B330" s="2"/>
      <c r="C330" s="2"/>
    </row>
    <row r="331" spans="1:3" x14ac:dyDescent="0.3">
      <c r="A331" s="2"/>
      <c r="B331" s="2"/>
      <c r="C331" s="2"/>
    </row>
    <row r="332" spans="1:3" x14ac:dyDescent="0.3">
      <c r="A332" s="2"/>
      <c r="B332" s="2"/>
      <c r="C332" s="2"/>
    </row>
    <row r="333" spans="1:3" x14ac:dyDescent="0.3">
      <c r="A333" s="2"/>
      <c r="B333" s="2"/>
      <c r="C333" s="2"/>
    </row>
    <row r="334" spans="1:3" x14ac:dyDescent="0.3">
      <c r="A334" s="2"/>
      <c r="B334" s="2"/>
      <c r="C334" s="2"/>
    </row>
    <row r="335" spans="1:3" x14ac:dyDescent="0.3">
      <c r="A335" s="2"/>
      <c r="B335" s="2"/>
      <c r="C335" s="2"/>
    </row>
    <row r="336" spans="1:3" x14ac:dyDescent="0.3">
      <c r="A336" s="2"/>
      <c r="B336" s="2"/>
      <c r="C336" s="2"/>
    </row>
    <row r="337" spans="1:3" x14ac:dyDescent="0.3">
      <c r="A337" s="2"/>
      <c r="B337" s="2"/>
      <c r="C337" s="2"/>
    </row>
    <row r="338" spans="1:3" x14ac:dyDescent="0.3">
      <c r="A338" s="2"/>
      <c r="B338" s="2"/>
      <c r="C338" s="2"/>
    </row>
    <row r="339" spans="1:3" x14ac:dyDescent="0.3">
      <c r="A339" s="2"/>
      <c r="B339" s="2"/>
      <c r="C339" s="2"/>
    </row>
    <row r="340" spans="1:3" x14ac:dyDescent="0.3">
      <c r="A340" s="2"/>
      <c r="B340" s="2"/>
      <c r="C340" s="2"/>
    </row>
    <row r="341" spans="1:3" x14ac:dyDescent="0.3">
      <c r="A341" s="2"/>
      <c r="B341" s="2"/>
      <c r="C341" s="2"/>
    </row>
    <row r="342" spans="1:3" x14ac:dyDescent="0.3">
      <c r="A342" s="2"/>
      <c r="B342" s="2"/>
      <c r="C342" s="2"/>
    </row>
    <row r="343" spans="1:3" x14ac:dyDescent="0.3">
      <c r="A343" s="2"/>
      <c r="B343" s="2"/>
      <c r="C343" s="2"/>
    </row>
    <row r="344" spans="1:3" x14ac:dyDescent="0.3">
      <c r="A344" s="2"/>
      <c r="B344" s="2"/>
      <c r="C344" s="2"/>
    </row>
    <row r="345" spans="1:3" x14ac:dyDescent="0.3">
      <c r="A345" s="2"/>
      <c r="B345" s="2"/>
      <c r="C345" s="2"/>
    </row>
    <row r="346" spans="1:3" x14ac:dyDescent="0.3">
      <c r="A346" s="2"/>
      <c r="B346" s="2"/>
      <c r="C346" s="2"/>
    </row>
    <row r="347" spans="1:3" x14ac:dyDescent="0.3">
      <c r="A347" s="2"/>
      <c r="B347" s="2"/>
      <c r="C347" s="2"/>
    </row>
    <row r="348" spans="1:3" x14ac:dyDescent="0.3">
      <c r="A348" s="2"/>
      <c r="B348" s="2"/>
      <c r="C348" s="2"/>
    </row>
    <row r="349" spans="1:3" x14ac:dyDescent="0.3">
      <c r="A349" s="2"/>
      <c r="B349" s="2"/>
      <c r="C349" s="2"/>
    </row>
    <row r="350" spans="1:3" x14ac:dyDescent="0.3">
      <c r="A350" s="2"/>
      <c r="B350" s="2"/>
      <c r="C350" s="2"/>
    </row>
    <row r="351" spans="1:3" x14ac:dyDescent="0.3">
      <c r="A351" s="2"/>
      <c r="B351" s="2"/>
      <c r="C351" s="2"/>
    </row>
    <row r="352" spans="1:3" x14ac:dyDescent="0.3">
      <c r="A352" s="2"/>
      <c r="B352" s="2"/>
      <c r="C352" s="2"/>
    </row>
    <row r="353" spans="1:3" x14ac:dyDescent="0.3">
      <c r="A353" s="2"/>
      <c r="B353" s="2"/>
      <c r="C353" s="2"/>
    </row>
    <row r="354" spans="1:3" x14ac:dyDescent="0.3">
      <c r="A354" s="2"/>
      <c r="B354" s="2"/>
      <c r="C354" s="2"/>
    </row>
    <row r="355" spans="1:3" x14ac:dyDescent="0.3">
      <c r="A355" s="2"/>
      <c r="B355" s="2"/>
      <c r="C355" s="2"/>
    </row>
    <row r="356" spans="1:3" x14ac:dyDescent="0.3">
      <c r="A356" s="2"/>
      <c r="B356" s="2"/>
      <c r="C356" s="2"/>
    </row>
    <row r="357" spans="1:3" x14ac:dyDescent="0.3">
      <c r="A357" s="2"/>
      <c r="B357" s="2"/>
      <c r="C357" s="2"/>
    </row>
    <row r="358" spans="1:3" x14ac:dyDescent="0.3">
      <c r="A358" s="2"/>
      <c r="B358" s="2"/>
      <c r="C358" s="2"/>
    </row>
    <row r="359" spans="1:3" x14ac:dyDescent="0.3">
      <c r="A359" s="2"/>
      <c r="B359" s="2"/>
      <c r="C359" s="2"/>
    </row>
    <row r="360" spans="1:3" x14ac:dyDescent="0.3">
      <c r="A360" s="2"/>
      <c r="B360" s="2"/>
      <c r="C360" s="2"/>
    </row>
    <row r="361" spans="1:3" x14ac:dyDescent="0.3">
      <c r="A361" s="2"/>
      <c r="B361" s="2"/>
      <c r="C361" s="2"/>
    </row>
    <row r="362" spans="1:3" x14ac:dyDescent="0.3">
      <c r="A362" s="2"/>
      <c r="B362" s="2"/>
      <c r="C362" s="2"/>
    </row>
    <row r="363" spans="1:3" x14ac:dyDescent="0.3">
      <c r="A363" s="2"/>
      <c r="B363" s="2"/>
      <c r="C363" s="2"/>
    </row>
    <row r="364" spans="1:3" x14ac:dyDescent="0.3">
      <c r="A364" s="2"/>
      <c r="B364" s="2"/>
      <c r="C364" s="2"/>
    </row>
    <row r="365" spans="1:3" x14ac:dyDescent="0.3">
      <c r="A365" s="2"/>
      <c r="B365" s="2"/>
      <c r="C365" s="2"/>
    </row>
    <row r="366" spans="1:3" x14ac:dyDescent="0.3">
      <c r="A366" s="2"/>
      <c r="B366" s="2"/>
      <c r="C366" s="2"/>
    </row>
    <row r="367" spans="1:3" x14ac:dyDescent="0.3">
      <c r="A367" s="2"/>
      <c r="B367" s="2"/>
      <c r="C367" s="2"/>
    </row>
    <row r="368" spans="1:3" x14ac:dyDescent="0.3">
      <c r="A368" s="2"/>
      <c r="B368" s="2"/>
      <c r="C368" s="2"/>
    </row>
    <row r="369" spans="1:3" x14ac:dyDescent="0.3">
      <c r="A369" s="2"/>
      <c r="B369" s="2"/>
      <c r="C369" s="2"/>
    </row>
    <row r="370" spans="1:3" x14ac:dyDescent="0.3">
      <c r="A370" s="2"/>
      <c r="B370" s="2"/>
      <c r="C370" s="2"/>
    </row>
    <row r="371" spans="1:3" x14ac:dyDescent="0.3">
      <c r="A371" s="2"/>
      <c r="B371" s="2"/>
      <c r="C371" s="2"/>
    </row>
  </sheetData>
  <phoneticPr fontId="2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71"/>
  <sheetViews>
    <sheetView topLeftCell="H171" zoomScale="80" zoomScaleNormal="80" workbookViewId="0">
      <selection activeCell="L218" sqref="L218"/>
    </sheetView>
  </sheetViews>
  <sheetFormatPr defaultColWidth="8.77734375" defaultRowHeight="14.4" x14ac:dyDescent="0.3"/>
  <cols>
    <col min="4" max="4" width="27" bestFit="1" customWidth="1"/>
    <col min="5" max="5" width="12.6640625" customWidth="1"/>
    <col min="6" max="6" width="29.5546875" customWidth="1"/>
    <col min="7" max="7" width="13.33203125" bestFit="1" customWidth="1"/>
    <col min="8" max="8" width="16.6640625" customWidth="1"/>
    <col min="10" max="10" width="12.21875" customWidth="1"/>
    <col min="11" max="11" width="61.5546875" customWidth="1"/>
    <col min="12" max="12" width="11.109375" customWidth="1"/>
    <col min="14" max="14" width="19.21875" customWidth="1"/>
    <col min="15" max="15" width="35.5546875" customWidth="1"/>
    <col min="19" max="19" width="30.44140625" customWidth="1"/>
    <col min="20" max="20" width="15.44140625" bestFit="1" customWidth="1"/>
    <col min="21" max="21" width="17.77734375" customWidth="1"/>
  </cols>
  <sheetData>
    <row r="1" spans="1:21" x14ac:dyDescent="0.3">
      <c r="A1" t="s">
        <v>19</v>
      </c>
      <c r="B1" t="s">
        <v>18</v>
      </c>
      <c r="C1" t="s">
        <v>17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s="4" t="s">
        <v>227</v>
      </c>
    </row>
    <row r="2" spans="1:21" s="4" customFormat="1" x14ac:dyDescent="0.3">
      <c r="A2" s="4">
        <v>1</v>
      </c>
      <c r="B2" s="4">
        <v>14</v>
      </c>
      <c r="C2" s="4">
        <v>25</v>
      </c>
      <c r="D2" s="4" t="s">
        <v>21</v>
      </c>
      <c r="E2" s="4" t="s">
        <v>21</v>
      </c>
      <c r="F2" s="4" t="s">
        <v>20</v>
      </c>
      <c r="G2" s="5" t="s">
        <v>25</v>
      </c>
      <c r="H2" s="5" t="s">
        <v>24</v>
      </c>
      <c r="I2" s="4" t="s">
        <v>21</v>
      </c>
      <c r="J2" s="5" t="s">
        <v>34</v>
      </c>
      <c r="K2" s="5" t="s">
        <v>53</v>
      </c>
      <c r="L2" s="5" t="s">
        <v>21</v>
      </c>
      <c r="M2" s="4" t="s">
        <v>21</v>
      </c>
      <c r="N2" s="4" t="s">
        <v>21</v>
      </c>
      <c r="O2" s="4" t="s">
        <v>21</v>
      </c>
      <c r="P2" s="4" t="s">
        <v>21</v>
      </c>
      <c r="Q2" s="4" t="s">
        <v>21</v>
      </c>
      <c r="R2" s="4" t="s">
        <v>21</v>
      </c>
      <c r="S2" s="5" t="s">
        <v>253</v>
      </c>
      <c r="T2" s="4" t="s">
        <v>21</v>
      </c>
      <c r="U2" s="4" t="s">
        <v>21</v>
      </c>
    </row>
    <row r="3" spans="1:21" s="4" customFormat="1" x14ac:dyDescent="0.3">
      <c r="A3" s="4">
        <v>1</v>
      </c>
      <c r="B3" s="4">
        <v>14</v>
      </c>
      <c r="C3" s="4">
        <f>C2+1</f>
        <v>26</v>
      </c>
      <c r="D3" s="4" t="s">
        <v>21</v>
      </c>
      <c r="E3" s="4" t="s">
        <v>21</v>
      </c>
      <c r="F3" s="4" t="s">
        <v>20</v>
      </c>
      <c r="G3" s="5" t="s">
        <v>25</v>
      </c>
      <c r="H3" s="5" t="s">
        <v>24</v>
      </c>
      <c r="I3" s="4" t="s">
        <v>21</v>
      </c>
      <c r="J3" s="5" t="s">
        <v>34</v>
      </c>
      <c r="K3" s="5" t="s">
        <v>53</v>
      </c>
      <c r="L3" s="5" t="s">
        <v>21</v>
      </c>
      <c r="M3" s="4" t="s">
        <v>21</v>
      </c>
      <c r="N3" s="4" t="s">
        <v>21</v>
      </c>
      <c r="O3" s="4" t="s">
        <v>21</v>
      </c>
      <c r="P3" s="4" t="s">
        <v>21</v>
      </c>
      <c r="Q3" s="4" t="s">
        <v>21</v>
      </c>
      <c r="R3" s="4" t="s">
        <v>21</v>
      </c>
      <c r="S3" s="5" t="s">
        <v>253</v>
      </c>
      <c r="T3" s="4" t="s">
        <v>21</v>
      </c>
      <c r="U3" s="4" t="s">
        <v>21</v>
      </c>
    </row>
    <row r="4" spans="1:21" s="4" customFormat="1" x14ac:dyDescent="0.3">
      <c r="A4" s="4">
        <v>1</v>
      </c>
      <c r="B4" s="4">
        <v>14</v>
      </c>
      <c r="C4" s="4">
        <f>C3+1</f>
        <v>27</v>
      </c>
      <c r="D4" s="4" t="s">
        <v>21</v>
      </c>
      <c r="E4" s="4" t="s">
        <v>21</v>
      </c>
      <c r="F4" s="4" t="s">
        <v>20</v>
      </c>
      <c r="G4" s="5" t="s">
        <v>25</v>
      </c>
      <c r="H4" s="5" t="s">
        <v>24</v>
      </c>
      <c r="I4" s="4" t="s">
        <v>21</v>
      </c>
      <c r="J4" s="5" t="s">
        <v>34</v>
      </c>
      <c r="K4" s="5" t="s">
        <v>53</v>
      </c>
      <c r="L4" s="5" t="s">
        <v>21</v>
      </c>
      <c r="M4" s="4" t="s">
        <v>21</v>
      </c>
      <c r="N4" s="4" t="s">
        <v>21</v>
      </c>
      <c r="O4" s="4" t="s">
        <v>21</v>
      </c>
      <c r="P4" s="4" t="s">
        <v>21</v>
      </c>
      <c r="Q4" s="4" t="s">
        <v>21</v>
      </c>
      <c r="R4" s="4" t="s">
        <v>21</v>
      </c>
      <c r="S4" s="4" t="s">
        <v>231</v>
      </c>
      <c r="T4" s="4" t="s">
        <v>21</v>
      </c>
      <c r="U4" s="4" t="s">
        <v>21</v>
      </c>
    </row>
    <row r="5" spans="1:21" s="4" customFormat="1" x14ac:dyDescent="0.3">
      <c r="A5" s="4">
        <v>1</v>
      </c>
      <c r="B5" s="4">
        <v>14</v>
      </c>
      <c r="C5" s="4">
        <f t="shared" ref="C5:C8" si="0">C4+1</f>
        <v>28</v>
      </c>
      <c r="D5" s="4" t="s">
        <v>21</v>
      </c>
      <c r="E5" s="4" t="s">
        <v>21</v>
      </c>
      <c r="F5" s="4" t="s">
        <v>20</v>
      </c>
      <c r="G5" s="5" t="s">
        <v>25</v>
      </c>
      <c r="H5" s="5" t="s">
        <v>24</v>
      </c>
      <c r="I5" s="4" t="s">
        <v>21</v>
      </c>
      <c r="J5" s="5" t="s">
        <v>34</v>
      </c>
      <c r="K5" s="5" t="s">
        <v>53</v>
      </c>
      <c r="L5" s="5" t="s">
        <v>21</v>
      </c>
      <c r="M5" s="4" t="s">
        <v>21</v>
      </c>
      <c r="N5" s="4" t="s">
        <v>21</v>
      </c>
      <c r="O5" s="4" t="s">
        <v>21</v>
      </c>
      <c r="P5" s="4" t="s">
        <v>21</v>
      </c>
      <c r="Q5" s="4" t="s">
        <v>21</v>
      </c>
      <c r="R5" s="4" t="s">
        <v>21</v>
      </c>
      <c r="S5" s="4" t="s">
        <v>231</v>
      </c>
      <c r="T5" s="4" t="s">
        <v>21</v>
      </c>
      <c r="U5" s="4" t="s">
        <v>21</v>
      </c>
    </row>
    <row r="6" spans="1:21" s="4" customFormat="1" x14ac:dyDescent="0.3">
      <c r="A6" s="4">
        <v>1</v>
      </c>
      <c r="B6" s="4">
        <v>14</v>
      </c>
      <c r="C6" s="4">
        <f t="shared" si="0"/>
        <v>29</v>
      </c>
      <c r="D6" s="4" t="s">
        <v>21</v>
      </c>
      <c r="E6" s="4" t="s">
        <v>21</v>
      </c>
      <c r="F6" s="4" t="s">
        <v>20</v>
      </c>
      <c r="G6" s="5" t="s">
        <v>25</v>
      </c>
      <c r="H6" s="5" t="s">
        <v>24</v>
      </c>
      <c r="I6" s="4" t="s">
        <v>21</v>
      </c>
      <c r="J6" s="5" t="s">
        <v>34</v>
      </c>
      <c r="K6" s="5" t="s">
        <v>53</v>
      </c>
      <c r="L6" s="5" t="s">
        <v>21</v>
      </c>
      <c r="M6" s="4" t="s">
        <v>21</v>
      </c>
      <c r="N6" s="4" t="s">
        <v>21</v>
      </c>
      <c r="O6" s="4" t="s">
        <v>21</v>
      </c>
      <c r="P6" s="4" t="s">
        <v>21</v>
      </c>
      <c r="Q6" s="4" t="s">
        <v>21</v>
      </c>
      <c r="R6" s="4" t="s">
        <v>21</v>
      </c>
      <c r="S6" s="4" t="s">
        <v>232</v>
      </c>
      <c r="T6" s="4" t="s">
        <v>21</v>
      </c>
      <c r="U6" s="4" t="s">
        <v>21</v>
      </c>
    </row>
    <row r="7" spans="1:21" s="4" customFormat="1" x14ac:dyDescent="0.3">
      <c r="A7" s="4">
        <v>1</v>
      </c>
      <c r="B7" s="4">
        <v>14</v>
      </c>
      <c r="C7" s="4">
        <f t="shared" si="0"/>
        <v>30</v>
      </c>
      <c r="D7" s="4" t="s">
        <v>21</v>
      </c>
      <c r="E7" s="4" t="s">
        <v>21</v>
      </c>
      <c r="F7" s="4" t="s">
        <v>20</v>
      </c>
      <c r="G7" s="5" t="s">
        <v>25</v>
      </c>
      <c r="H7" s="5" t="s">
        <v>24</v>
      </c>
      <c r="I7" s="4" t="s">
        <v>21</v>
      </c>
      <c r="J7" s="5" t="s">
        <v>34</v>
      </c>
      <c r="K7" s="5" t="s">
        <v>53</v>
      </c>
      <c r="L7" s="5" t="s">
        <v>21</v>
      </c>
      <c r="M7" s="4" t="s">
        <v>21</v>
      </c>
      <c r="N7" s="4" t="s">
        <v>21</v>
      </c>
      <c r="O7" s="4" t="s">
        <v>21</v>
      </c>
      <c r="P7" s="4" t="s">
        <v>21</v>
      </c>
      <c r="Q7" s="4" t="s">
        <v>21</v>
      </c>
      <c r="R7" s="4" t="s">
        <v>21</v>
      </c>
      <c r="S7" s="4" t="s">
        <v>232</v>
      </c>
      <c r="T7" s="4" t="s">
        <v>21</v>
      </c>
      <c r="U7" s="4" t="s">
        <v>21</v>
      </c>
    </row>
    <row r="8" spans="1:21" s="4" customFormat="1" x14ac:dyDescent="0.3">
      <c r="A8" s="4">
        <v>1</v>
      </c>
      <c r="B8" s="4">
        <v>14</v>
      </c>
      <c r="C8" s="4">
        <f t="shared" si="0"/>
        <v>31</v>
      </c>
      <c r="D8" s="4" t="s">
        <v>21</v>
      </c>
      <c r="E8" s="4" t="s">
        <v>21</v>
      </c>
      <c r="F8" s="4" t="s">
        <v>20</v>
      </c>
      <c r="G8" s="5" t="s">
        <v>25</v>
      </c>
      <c r="H8" s="5" t="s">
        <v>24</v>
      </c>
      <c r="I8" s="4" t="s">
        <v>21</v>
      </c>
      <c r="J8" s="5" t="s">
        <v>34</v>
      </c>
      <c r="K8" s="5" t="s">
        <v>53</v>
      </c>
      <c r="L8" s="5" t="s">
        <v>21</v>
      </c>
      <c r="M8" s="4" t="s">
        <v>21</v>
      </c>
      <c r="N8" s="4" t="s">
        <v>21</v>
      </c>
      <c r="O8" s="4" t="s">
        <v>21</v>
      </c>
      <c r="P8" s="4" t="s">
        <v>21</v>
      </c>
      <c r="Q8" s="4" t="s">
        <v>21</v>
      </c>
      <c r="R8" s="4" t="s">
        <v>21</v>
      </c>
      <c r="S8" s="4" t="s">
        <v>233</v>
      </c>
      <c r="T8" s="4" t="s">
        <v>21</v>
      </c>
      <c r="U8" s="4" t="s">
        <v>21</v>
      </c>
    </row>
    <row r="9" spans="1:21" s="4" customFormat="1" x14ac:dyDescent="0.3">
      <c r="A9" s="4">
        <v>1</v>
      </c>
      <c r="B9" s="4">
        <v>14</v>
      </c>
      <c r="C9" s="4">
        <f>C8+1</f>
        <v>32</v>
      </c>
      <c r="D9" s="4" t="s">
        <v>21</v>
      </c>
      <c r="E9" s="4" t="s">
        <v>21</v>
      </c>
      <c r="F9" s="4" t="s">
        <v>20</v>
      </c>
      <c r="G9" s="5" t="s">
        <v>25</v>
      </c>
      <c r="H9" s="5" t="s">
        <v>24</v>
      </c>
      <c r="I9" s="4" t="s">
        <v>21</v>
      </c>
      <c r="J9" s="5" t="s">
        <v>34</v>
      </c>
      <c r="K9" s="5" t="s">
        <v>53</v>
      </c>
      <c r="L9" s="5" t="s">
        <v>21</v>
      </c>
      <c r="M9" s="4" t="s">
        <v>21</v>
      </c>
      <c r="N9" s="4" t="s">
        <v>21</v>
      </c>
      <c r="O9" s="4" t="s">
        <v>21</v>
      </c>
      <c r="P9" s="4" t="s">
        <v>21</v>
      </c>
      <c r="Q9" s="4" t="s">
        <v>21</v>
      </c>
      <c r="R9" s="4" t="s">
        <v>21</v>
      </c>
      <c r="S9" s="4" t="s">
        <v>233</v>
      </c>
      <c r="T9" s="4" t="s">
        <v>21</v>
      </c>
      <c r="U9" s="4" t="s">
        <v>21</v>
      </c>
    </row>
    <row r="10" spans="1:21" s="4" customFormat="1" x14ac:dyDescent="0.3">
      <c r="A10" s="4">
        <v>1</v>
      </c>
      <c r="B10" s="4">
        <v>14</v>
      </c>
      <c r="C10" s="4">
        <f t="shared" ref="C10:C13" si="1">C9+1</f>
        <v>33</v>
      </c>
      <c r="G10" s="5"/>
      <c r="H10" s="5"/>
      <c r="J10" s="5"/>
      <c r="K10" s="5"/>
      <c r="L10" s="5"/>
    </row>
    <row r="11" spans="1:21" s="4" customFormat="1" x14ac:dyDescent="0.3">
      <c r="A11" s="4">
        <v>1</v>
      </c>
      <c r="B11" s="4">
        <v>14</v>
      </c>
      <c r="C11" s="4">
        <f t="shared" si="1"/>
        <v>34</v>
      </c>
      <c r="G11" s="5"/>
      <c r="H11" s="5"/>
      <c r="J11" s="5"/>
      <c r="K11" s="5"/>
      <c r="L11" s="5"/>
    </row>
    <row r="12" spans="1:21" x14ac:dyDescent="0.3">
      <c r="A12" s="2">
        <v>1</v>
      </c>
      <c r="B12" s="4">
        <v>14</v>
      </c>
      <c r="C12" s="2">
        <f t="shared" si="1"/>
        <v>35</v>
      </c>
      <c r="D12" s="2" t="s">
        <v>21</v>
      </c>
      <c r="E12" s="2" t="s">
        <v>21</v>
      </c>
      <c r="F12" s="2" t="s">
        <v>20</v>
      </c>
      <c r="G12" s="3" t="s">
        <v>25</v>
      </c>
      <c r="H12" s="3" t="s">
        <v>32</v>
      </c>
      <c r="I12" s="2" t="s">
        <v>21</v>
      </c>
      <c r="J12" s="3" t="s">
        <v>34</v>
      </c>
      <c r="K12" s="3" t="s">
        <v>54</v>
      </c>
      <c r="L12" s="3" t="s">
        <v>21</v>
      </c>
      <c r="M12" s="2" t="s">
        <v>21</v>
      </c>
      <c r="N12" s="2" t="s">
        <v>21</v>
      </c>
      <c r="O12" s="2" t="s">
        <v>21</v>
      </c>
      <c r="P12" s="2" t="s">
        <v>21</v>
      </c>
      <c r="Q12" s="2" t="s">
        <v>21</v>
      </c>
      <c r="R12" s="2" t="s">
        <v>21</v>
      </c>
      <c r="S12" s="2" t="s">
        <v>21</v>
      </c>
      <c r="T12" s="2" t="s">
        <v>21</v>
      </c>
      <c r="U12" s="2" t="s">
        <v>229</v>
      </c>
    </row>
    <row r="13" spans="1:21" x14ac:dyDescent="0.3">
      <c r="A13" s="2">
        <v>1</v>
      </c>
      <c r="B13" s="2">
        <v>14</v>
      </c>
      <c r="C13" s="2">
        <f t="shared" si="1"/>
        <v>36</v>
      </c>
      <c r="D13" s="2" t="s">
        <v>21</v>
      </c>
      <c r="E13" s="2" t="s">
        <v>21</v>
      </c>
      <c r="F13" s="2" t="s">
        <v>20</v>
      </c>
      <c r="G13" s="3" t="s">
        <v>25</v>
      </c>
      <c r="H13" s="3" t="s">
        <v>32</v>
      </c>
      <c r="I13" s="2" t="s">
        <v>21</v>
      </c>
      <c r="J13" s="2" t="s">
        <v>21</v>
      </c>
      <c r="K13" s="3" t="s">
        <v>38</v>
      </c>
      <c r="L13" s="3" t="s">
        <v>21</v>
      </c>
      <c r="M13" s="2" t="s">
        <v>21</v>
      </c>
      <c r="N13" s="2" t="s">
        <v>21</v>
      </c>
      <c r="O13" s="2" t="s">
        <v>21</v>
      </c>
      <c r="P13" s="2" t="s">
        <v>21</v>
      </c>
      <c r="Q13" s="2" t="s">
        <v>21</v>
      </c>
      <c r="R13" s="2" t="s">
        <v>21</v>
      </c>
      <c r="S13" s="2" t="s">
        <v>21</v>
      </c>
      <c r="T13" s="2" t="s">
        <v>21</v>
      </c>
      <c r="U13" s="2" t="s">
        <v>229</v>
      </c>
    </row>
    <row r="14" spans="1:21" s="4" customFormat="1" x14ac:dyDescent="0.3">
      <c r="A14" s="4">
        <v>1</v>
      </c>
      <c r="B14" s="4">
        <v>14</v>
      </c>
      <c r="C14" s="4">
        <f t="shared" ref="C14:C23" si="2">C13+1</f>
        <v>37</v>
      </c>
      <c r="D14" s="4" t="s">
        <v>171</v>
      </c>
      <c r="E14" s="4" t="s">
        <v>21</v>
      </c>
      <c r="F14" s="4" t="s">
        <v>20</v>
      </c>
      <c r="G14" s="5" t="s">
        <v>25</v>
      </c>
      <c r="H14" s="3" t="s">
        <v>32</v>
      </c>
      <c r="I14" s="4" t="s">
        <v>21</v>
      </c>
      <c r="J14" s="4" t="s">
        <v>21</v>
      </c>
      <c r="K14" s="5" t="s">
        <v>21</v>
      </c>
      <c r="L14" s="5" t="s">
        <v>21</v>
      </c>
      <c r="M14" s="4" t="s">
        <v>21</v>
      </c>
      <c r="N14" s="4" t="s">
        <v>21</v>
      </c>
      <c r="O14" s="4" t="s">
        <v>21</v>
      </c>
      <c r="P14" s="4" t="s">
        <v>21</v>
      </c>
      <c r="Q14" s="4" t="s">
        <v>21</v>
      </c>
      <c r="R14" s="4" t="s">
        <v>21</v>
      </c>
      <c r="S14" s="4" t="s">
        <v>232</v>
      </c>
      <c r="T14" s="4" t="s">
        <v>21</v>
      </c>
      <c r="U14" s="2" t="s">
        <v>229</v>
      </c>
    </row>
    <row r="15" spans="1:21" x14ac:dyDescent="0.3">
      <c r="A15" s="2">
        <v>1</v>
      </c>
      <c r="B15" s="2">
        <v>14</v>
      </c>
      <c r="C15" s="2">
        <f t="shared" si="2"/>
        <v>38</v>
      </c>
      <c r="D15" s="2" t="s">
        <v>21</v>
      </c>
      <c r="E15" s="2" t="s">
        <v>21</v>
      </c>
      <c r="F15" s="2" t="s">
        <v>20</v>
      </c>
      <c r="G15" s="3" t="s">
        <v>25</v>
      </c>
      <c r="H15" s="3" t="s">
        <v>32</v>
      </c>
      <c r="I15" s="2" t="s">
        <v>21</v>
      </c>
      <c r="J15" s="2" t="s">
        <v>21</v>
      </c>
      <c r="K15" s="3" t="s">
        <v>35</v>
      </c>
      <c r="L15" s="3" t="s">
        <v>21</v>
      </c>
      <c r="M15" s="2" t="s">
        <v>21</v>
      </c>
      <c r="N15" s="2" t="s">
        <v>21</v>
      </c>
      <c r="O15" s="2" t="s">
        <v>21</v>
      </c>
      <c r="P15" s="2" t="s">
        <v>21</v>
      </c>
      <c r="Q15" s="2" t="s">
        <v>21</v>
      </c>
      <c r="R15" s="2" t="s">
        <v>21</v>
      </c>
      <c r="S15" s="2" t="s">
        <v>21</v>
      </c>
      <c r="T15" s="2" t="s">
        <v>21</v>
      </c>
      <c r="U15" s="2" t="s">
        <v>229</v>
      </c>
    </row>
    <row r="16" spans="1:21" s="4" customFormat="1" x14ac:dyDescent="0.3">
      <c r="A16" s="4">
        <v>1</v>
      </c>
      <c r="B16" s="4">
        <v>14</v>
      </c>
      <c r="C16" s="4">
        <f t="shared" si="2"/>
        <v>39</v>
      </c>
      <c r="G16" s="5"/>
      <c r="H16" s="5"/>
      <c r="J16" s="5"/>
      <c r="K16" s="5"/>
      <c r="L16" s="5"/>
    </row>
    <row r="17" spans="1:21" s="4" customFormat="1" x14ac:dyDescent="0.3">
      <c r="A17" s="4">
        <v>1</v>
      </c>
      <c r="B17" s="4">
        <v>14</v>
      </c>
      <c r="C17" s="4">
        <f t="shared" si="2"/>
        <v>40</v>
      </c>
      <c r="G17" s="5"/>
      <c r="H17" s="5"/>
      <c r="J17" s="5"/>
      <c r="K17" s="5"/>
      <c r="L17" s="5"/>
    </row>
    <row r="18" spans="1:21" s="4" customFormat="1" x14ac:dyDescent="0.3">
      <c r="A18" s="4">
        <v>1</v>
      </c>
      <c r="B18" s="4">
        <v>14</v>
      </c>
      <c r="C18" s="4">
        <f t="shared" si="2"/>
        <v>41</v>
      </c>
      <c r="G18" s="5"/>
    </row>
    <row r="19" spans="1:21" s="2" customFormat="1" x14ac:dyDescent="0.3">
      <c r="A19" s="2">
        <v>1</v>
      </c>
      <c r="B19" s="2">
        <v>14</v>
      </c>
      <c r="C19" s="2">
        <f t="shared" si="2"/>
        <v>42</v>
      </c>
      <c r="D19" s="2" t="s">
        <v>21</v>
      </c>
      <c r="E19" s="2" t="s">
        <v>21</v>
      </c>
      <c r="F19" s="2" t="s">
        <v>20</v>
      </c>
      <c r="G19" s="3" t="s">
        <v>25</v>
      </c>
      <c r="H19" s="3" t="s">
        <v>23</v>
      </c>
      <c r="I19" s="2" t="s">
        <v>21</v>
      </c>
      <c r="J19" s="3" t="s">
        <v>34</v>
      </c>
      <c r="K19" s="3" t="s">
        <v>54</v>
      </c>
      <c r="L19" s="3" t="s">
        <v>21</v>
      </c>
      <c r="M19" s="2" t="s">
        <v>21</v>
      </c>
      <c r="N19" s="2" t="s">
        <v>21</v>
      </c>
      <c r="O19" s="2" t="s">
        <v>21</v>
      </c>
      <c r="P19" s="2" t="s">
        <v>21</v>
      </c>
      <c r="Q19" s="2" t="s">
        <v>21</v>
      </c>
      <c r="R19" s="2" t="s">
        <v>21</v>
      </c>
      <c r="S19" s="5" t="s">
        <v>22</v>
      </c>
      <c r="T19" s="2" t="s">
        <v>21</v>
      </c>
      <c r="U19" s="2" t="s">
        <v>21</v>
      </c>
    </row>
    <row r="20" spans="1:21" s="4" customFormat="1" x14ac:dyDescent="0.3">
      <c r="A20" s="4">
        <v>1</v>
      </c>
      <c r="B20" s="4">
        <v>14</v>
      </c>
      <c r="C20" s="4">
        <f t="shared" si="2"/>
        <v>43</v>
      </c>
      <c r="D20" s="4" t="s">
        <v>21</v>
      </c>
      <c r="E20" s="4" t="s">
        <v>21</v>
      </c>
      <c r="F20" s="4" t="s">
        <v>20</v>
      </c>
      <c r="G20" s="5" t="s">
        <v>25</v>
      </c>
      <c r="H20" s="5" t="s">
        <v>23</v>
      </c>
      <c r="I20" s="4" t="s">
        <v>21</v>
      </c>
      <c r="J20" s="5" t="s">
        <v>34</v>
      </c>
      <c r="K20" s="5" t="s">
        <v>54</v>
      </c>
      <c r="L20" s="5" t="s">
        <v>21</v>
      </c>
      <c r="M20" s="4" t="s">
        <v>21</v>
      </c>
      <c r="N20" s="4" t="s">
        <v>21</v>
      </c>
      <c r="O20" s="4" t="s">
        <v>21</v>
      </c>
      <c r="P20" s="4" t="s">
        <v>21</v>
      </c>
      <c r="Q20" s="4" t="s">
        <v>21</v>
      </c>
      <c r="R20" s="4" t="s">
        <v>21</v>
      </c>
      <c r="S20" s="5" t="s">
        <v>50</v>
      </c>
      <c r="T20" s="4" t="s">
        <v>21</v>
      </c>
      <c r="U20" s="4" t="s">
        <v>21</v>
      </c>
    </row>
    <row r="21" spans="1:21" s="4" customFormat="1" x14ac:dyDescent="0.3">
      <c r="A21" s="4">
        <v>1</v>
      </c>
      <c r="B21" s="4">
        <v>14</v>
      </c>
      <c r="C21" s="4">
        <f t="shared" si="2"/>
        <v>44</v>
      </c>
      <c r="D21" s="4" t="s">
        <v>21</v>
      </c>
      <c r="E21" s="4" t="s">
        <v>21</v>
      </c>
      <c r="F21" s="4" t="s">
        <v>20</v>
      </c>
      <c r="G21" s="5" t="s">
        <v>25</v>
      </c>
      <c r="H21" s="5" t="s">
        <v>23</v>
      </c>
      <c r="I21" s="4" t="s">
        <v>21</v>
      </c>
      <c r="J21" s="5" t="s">
        <v>34</v>
      </c>
      <c r="K21" s="5" t="s">
        <v>54</v>
      </c>
      <c r="L21" s="5" t="s">
        <v>21</v>
      </c>
      <c r="M21" s="4" t="s">
        <v>21</v>
      </c>
      <c r="N21" s="4" t="s">
        <v>21</v>
      </c>
      <c r="O21" s="4" t="s">
        <v>21</v>
      </c>
      <c r="P21" s="4" t="s">
        <v>21</v>
      </c>
      <c r="Q21" s="4" t="s">
        <v>21</v>
      </c>
      <c r="R21" s="4" t="s">
        <v>21</v>
      </c>
      <c r="S21" s="5" t="s">
        <v>39</v>
      </c>
      <c r="T21" s="4" t="s">
        <v>21</v>
      </c>
      <c r="U21" s="4" t="s">
        <v>21</v>
      </c>
    </row>
    <row r="22" spans="1:21" s="2" customFormat="1" x14ac:dyDescent="0.3">
      <c r="A22" s="2">
        <v>1</v>
      </c>
      <c r="B22" s="2">
        <v>14</v>
      </c>
      <c r="C22" s="2">
        <f t="shared" si="2"/>
        <v>45</v>
      </c>
      <c r="D22" s="2" t="s">
        <v>21</v>
      </c>
      <c r="E22" s="2" t="s">
        <v>21</v>
      </c>
      <c r="F22" s="2" t="s">
        <v>20</v>
      </c>
      <c r="G22" s="3" t="s">
        <v>25</v>
      </c>
      <c r="H22" s="3" t="s">
        <v>23</v>
      </c>
      <c r="I22" s="2" t="s">
        <v>21</v>
      </c>
      <c r="J22" s="3" t="s">
        <v>34</v>
      </c>
      <c r="K22" s="3" t="s">
        <v>54</v>
      </c>
      <c r="L22" s="3" t="s">
        <v>21</v>
      </c>
      <c r="M22" s="2" t="s">
        <v>21</v>
      </c>
      <c r="N22" s="2" t="s">
        <v>21</v>
      </c>
      <c r="O22" s="2" t="s">
        <v>21</v>
      </c>
      <c r="P22" s="2" t="s">
        <v>21</v>
      </c>
      <c r="Q22" s="2" t="s">
        <v>21</v>
      </c>
      <c r="R22" s="2" t="s">
        <v>21</v>
      </c>
      <c r="S22" s="5" t="s">
        <v>172</v>
      </c>
      <c r="T22" s="2" t="s">
        <v>21</v>
      </c>
      <c r="U22" s="2" t="s">
        <v>21</v>
      </c>
    </row>
    <row r="23" spans="1:21" s="4" customFormat="1" x14ac:dyDescent="0.3">
      <c r="A23" s="4">
        <v>1</v>
      </c>
      <c r="B23" s="4">
        <v>14</v>
      </c>
      <c r="C23" s="4">
        <f t="shared" si="2"/>
        <v>46</v>
      </c>
      <c r="D23" s="4" t="s">
        <v>21</v>
      </c>
      <c r="E23" s="4" t="s">
        <v>21</v>
      </c>
      <c r="F23" s="4" t="s">
        <v>20</v>
      </c>
      <c r="G23" s="5" t="s">
        <v>25</v>
      </c>
      <c r="H23" s="5" t="s">
        <v>23</v>
      </c>
      <c r="I23" s="4" t="s">
        <v>21</v>
      </c>
      <c r="J23" s="5" t="s">
        <v>34</v>
      </c>
      <c r="K23" s="5" t="s">
        <v>54</v>
      </c>
      <c r="L23" s="5" t="s">
        <v>21</v>
      </c>
      <c r="M23" s="4" t="s">
        <v>21</v>
      </c>
      <c r="N23" s="4" t="s">
        <v>21</v>
      </c>
      <c r="O23" s="4" t="s">
        <v>21</v>
      </c>
      <c r="P23" s="4" t="s">
        <v>21</v>
      </c>
      <c r="Q23" s="4" t="s">
        <v>21</v>
      </c>
      <c r="R23" s="4" t="s">
        <v>21</v>
      </c>
      <c r="S23" s="5" t="s">
        <v>51</v>
      </c>
      <c r="T23" s="4" t="s">
        <v>21</v>
      </c>
      <c r="U23" s="4" t="s">
        <v>21</v>
      </c>
    </row>
    <row r="24" spans="1:21" s="2" customFormat="1" x14ac:dyDescent="0.3">
      <c r="A24" s="2">
        <v>1</v>
      </c>
      <c r="B24" s="2">
        <v>14</v>
      </c>
      <c r="C24" s="2">
        <f t="shared" ref="C24:C49" si="3">C23+1</f>
        <v>47</v>
      </c>
      <c r="D24" s="2" t="s">
        <v>21</v>
      </c>
      <c r="E24" s="2" t="s">
        <v>21</v>
      </c>
      <c r="F24" s="2" t="s">
        <v>20</v>
      </c>
      <c r="G24" s="3" t="s">
        <v>25</v>
      </c>
      <c r="H24" s="3" t="s">
        <v>23</v>
      </c>
      <c r="I24" s="2" t="s">
        <v>21</v>
      </c>
      <c r="J24" s="3" t="s">
        <v>34</v>
      </c>
      <c r="K24" s="3" t="s">
        <v>54</v>
      </c>
      <c r="L24" s="3" t="s">
        <v>21</v>
      </c>
      <c r="M24" s="2" t="s">
        <v>21</v>
      </c>
      <c r="N24" s="2" t="s">
        <v>21</v>
      </c>
      <c r="O24" s="2" t="s">
        <v>21</v>
      </c>
      <c r="P24" s="2" t="s">
        <v>21</v>
      </c>
      <c r="Q24" s="2" t="s">
        <v>21</v>
      </c>
      <c r="R24" s="2" t="s">
        <v>21</v>
      </c>
      <c r="S24" s="5" t="s">
        <v>40</v>
      </c>
      <c r="T24" s="2" t="s">
        <v>21</v>
      </c>
      <c r="U24" s="2" t="s">
        <v>21</v>
      </c>
    </row>
    <row r="25" spans="1:21" s="2" customFormat="1" x14ac:dyDescent="0.3">
      <c r="A25" s="2">
        <v>1</v>
      </c>
      <c r="B25" s="2">
        <v>14</v>
      </c>
      <c r="C25" s="2">
        <f t="shared" si="3"/>
        <v>48</v>
      </c>
      <c r="D25" s="2" t="s">
        <v>21</v>
      </c>
      <c r="E25" s="2" t="s">
        <v>21</v>
      </c>
      <c r="F25" s="2" t="s">
        <v>20</v>
      </c>
      <c r="G25" s="3" t="s">
        <v>25</v>
      </c>
      <c r="H25" s="3" t="s">
        <v>23</v>
      </c>
      <c r="I25" s="2" t="s">
        <v>21</v>
      </c>
      <c r="J25" s="3" t="s">
        <v>34</v>
      </c>
      <c r="K25" s="3" t="s">
        <v>54</v>
      </c>
      <c r="L25" s="3" t="s">
        <v>21</v>
      </c>
      <c r="M25" s="2" t="s">
        <v>21</v>
      </c>
      <c r="N25" s="2" t="s">
        <v>21</v>
      </c>
      <c r="O25" s="2" t="s">
        <v>21</v>
      </c>
      <c r="P25" s="2" t="s">
        <v>21</v>
      </c>
      <c r="Q25" s="2" t="s">
        <v>21</v>
      </c>
      <c r="R25" s="2" t="s">
        <v>21</v>
      </c>
      <c r="S25" s="5" t="s">
        <v>41</v>
      </c>
      <c r="T25" s="2" t="s">
        <v>21</v>
      </c>
      <c r="U25" s="2" t="s">
        <v>21</v>
      </c>
    </row>
    <row r="26" spans="1:21" s="2" customFormat="1" x14ac:dyDescent="0.3">
      <c r="A26" s="2">
        <v>1</v>
      </c>
      <c r="B26" s="2">
        <v>14</v>
      </c>
      <c r="C26" s="2">
        <f t="shared" si="3"/>
        <v>49</v>
      </c>
      <c r="D26" s="2" t="s">
        <v>21</v>
      </c>
      <c r="E26" s="2" t="s">
        <v>21</v>
      </c>
      <c r="F26" s="2" t="s">
        <v>20</v>
      </c>
      <c r="G26" s="3" t="s">
        <v>25</v>
      </c>
      <c r="H26" s="3" t="s">
        <v>23</v>
      </c>
      <c r="I26" s="2" t="s">
        <v>21</v>
      </c>
      <c r="J26" s="3" t="s">
        <v>34</v>
      </c>
      <c r="K26" s="3" t="s">
        <v>54</v>
      </c>
      <c r="L26" s="3" t="s">
        <v>21</v>
      </c>
      <c r="M26" s="2" t="s">
        <v>21</v>
      </c>
      <c r="N26" s="2" t="s">
        <v>21</v>
      </c>
      <c r="O26" s="2" t="s">
        <v>21</v>
      </c>
      <c r="P26" s="2" t="s">
        <v>21</v>
      </c>
      <c r="Q26" s="2" t="s">
        <v>21</v>
      </c>
      <c r="R26" s="2" t="s">
        <v>21</v>
      </c>
      <c r="S26" s="5" t="s">
        <v>170</v>
      </c>
      <c r="T26" s="2" t="s">
        <v>21</v>
      </c>
      <c r="U26" s="2" t="s">
        <v>21</v>
      </c>
    </row>
    <row r="27" spans="1:21" s="4" customFormat="1" x14ac:dyDescent="0.3">
      <c r="A27" s="4">
        <v>1</v>
      </c>
      <c r="B27" s="4">
        <v>14</v>
      </c>
      <c r="C27" s="4">
        <f t="shared" si="3"/>
        <v>50</v>
      </c>
      <c r="D27" s="4" t="s">
        <v>21</v>
      </c>
      <c r="E27" s="4" t="s">
        <v>21</v>
      </c>
      <c r="F27" s="4" t="s">
        <v>20</v>
      </c>
      <c r="G27" s="5" t="s">
        <v>25</v>
      </c>
      <c r="H27" s="5" t="s">
        <v>23</v>
      </c>
      <c r="I27" s="4" t="s">
        <v>21</v>
      </c>
      <c r="J27" s="5" t="s">
        <v>34</v>
      </c>
      <c r="K27" s="5" t="s">
        <v>54</v>
      </c>
      <c r="L27" s="5" t="s">
        <v>21</v>
      </c>
      <c r="M27" s="4" t="s">
        <v>21</v>
      </c>
      <c r="N27" s="4" t="s">
        <v>21</v>
      </c>
      <c r="O27" s="4" t="s">
        <v>21</v>
      </c>
      <c r="P27" s="4" t="s">
        <v>21</v>
      </c>
      <c r="Q27" s="4" t="s">
        <v>21</v>
      </c>
      <c r="R27" s="4" t="s">
        <v>21</v>
      </c>
      <c r="S27" s="5" t="s">
        <v>169</v>
      </c>
      <c r="T27" s="4" t="s">
        <v>21</v>
      </c>
      <c r="U27" s="4" t="s">
        <v>21</v>
      </c>
    </row>
    <row r="28" spans="1:21" s="4" customFormat="1" x14ac:dyDescent="0.3">
      <c r="A28" s="4">
        <v>1</v>
      </c>
      <c r="B28" s="4">
        <v>14</v>
      </c>
      <c r="C28" s="4">
        <f t="shared" si="3"/>
        <v>51</v>
      </c>
      <c r="D28" s="4" t="s">
        <v>21</v>
      </c>
      <c r="E28" s="4" t="s">
        <v>21</v>
      </c>
      <c r="F28" s="4" t="s">
        <v>20</v>
      </c>
      <c r="G28" s="5" t="s">
        <v>25</v>
      </c>
      <c r="H28" s="5" t="s">
        <v>23</v>
      </c>
      <c r="I28" s="4" t="s">
        <v>21</v>
      </c>
      <c r="J28" s="5" t="s">
        <v>34</v>
      </c>
      <c r="K28" s="5" t="s">
        <v>54</v>
      </c>
      <c r="L28" s="5" t="s">
        <v>21</v>
      </c>
      <c r="M28" s="4" t="s">
        <v>21</v>
      </c>
      <c r="N28" s="4" t="s">
        <v>21</v>
      </c>
      <c r="O28" s="4" t="s">
        <v>21</v>
      </c>
      <c r="P28" s="4" t="s">
        <v>21</v>
      </c>
      <c r="Q28" s="4" t="s">
        <v>21</v>
      </c>
      <c r="R28" s="4" t="s">
        <v>21</v>
      </c>
      <c r="S28" s="5" t="s">
        <v>42</v>
      </c>
      <c r="T28" s="4" t="s">
        <v>21</v>
      </c>
      <c r="U28" s="4" t="s">
        <v>21</v>
      </c>
    </row>
    <row r="29" spans="1:21" s="4" customFormat="1" x14ac:dyDescent="0.3">
      <c r="A29" s="4">
        <v>1</v>
      </c>
      <c r="B29" s="4">
        <v>14</v>
      </c>
      <c r="C29" s="4">
        <f t="shared" si="3"/>
        <v>52</v>
      </c>
      <c r="D29" s="4" t="s">
        <v>21</v>
      </c>
      <c r="E29" s="4" t="s">
        <v>21</v>
      </c>
      <c r="F29" s="4" t="s">
        <v>20</v>
      </c>
      <c r="G29" s="5" t="s">
        <v>25</v>
      </c>
      <c r="H29" s="5" t="s">
        <v>23</v>
      </c>
      <c r="I29" s="4" t="s">
        <v>21</v>
      </c>
      <c r="J29" s="5" t="s">
        <v>34</v>
      </c>
      <c r="K29" s="5" t="s">
        <v>54</v>
      </c>
      <c r="L29" s="5" t="s">
        <v>21</v>
      </c>
      <c r="M29" s="4" t="s">
        <v>21</v>
      </c>
      <c r="N29" s="4" t="s">
        <v>21</v>
      </c>
      <c r="O29" s="4" t="s">
        <v>21</v>
      </c>
      <c r="P29" s="4" t="s">
        <v>21</v>
      </c>
      <c r="Q29" s="4" t="s">
        <v>21</v>
      </c>
      <c r="R29" s="4" t="s">
        <v>21</v>
      </c>
      <c r="S29" s="5" t="s">
        <v>48</v>
      </c>
      <c r="T29" s="4" t="s">
        <v>21</v>
      </c>
      <c r="U29" s="4" t="s">
        <v>21</v>
      </c>
    </row>
    <row r="30" spans="1:21" s="2" customFormat="1" x14ac:dyDescent="0.3">
      <c r="A30" s="2">
        <v>1</v>
      </c>
      <c r="B30" s="2">
        <v>14</v>
      </c>
      <c r="C30" s="2">
        <f t="shared" si="3"/>
        <v>53</v>
      </c>
      <c r="D30" s="2" t="s">
        <v>21</v>
      </c>
      <c r="E30" s="2" t="s">
        <v>21</v>
      </c>
      <c r="F30" s="2" t="s">
        <v>20</v>
      </c>
      <c r="G30" s="3" t="s">
        <v>25</v>
      </c>
      <c r="H30" s="3" t="s">
        <v>23</v>
      </c>
      <c r="I30" s="2" t="s">
        <v>21</v>
      </c>
      <c r="J30" s="3" t="s">
        <v>34</v>
      </c>
      <c r="K30" s="3" t="s">
        <v>54</v>
      </c>
      <c r="L30" s="3" t="s">
        <v>21</v>
      </c>
      <c r="M30" s="2" t="s">
        <v>21</v>
      </c>
      <c r="N30" s="2" t="s">
        <v>21</v>
      </c>
      <c r="O30" s="2" t="s">
        <v>21</v>
      </c>
      <c r="P30" s="2" t="s">
        <v>21</v>
      </c>
      <c r="Q30" s="2" t="s">
        <v>21</v>
      </c>
      <c r="R30" s="2" t="s">
        <v>21</v>
      </c>
      <c r="S30" s="5" t="s">
        <v>49</v>
      </c>
      <c r="T30" s="2" t="s">
        <v>21</v>
      </c>
      <c r="U30" s="2" t="s">
        <v>21</v>
      </c>
    </row>
    <row r="31" spans="1:21" x14ac:dyDescent="0.3">
      <c r="A31" s="2">
        <v>1</v>
      </c>
      <c r="B31" s="2">
        <v>14</v>
      </c>
      <c r="C31" s="2">
        <f t="shared" si="3"/>
        <v>54</v>
      </c>
      <c r="D31" s="2" t="s">
        <v>21</v>
      </c>
      <c r="E31" s="2" t="s">
        <v>21</v>
      </c>
      <c r="F31" s="2" t="s">
        <v>20</v>
      </c>
      <c r="G31" s="3" t="s">
        <v>25</v>
      </c>
      <c r="H31" s="3" t="s">
        <v>23</v>
      </c>
      <c r="I31" s="2" t="s">
        <v>21</v>
      </c>
      <c r="J31" s="3" t="s">
        <v>34</v>
      </c>
      <c r="K31" s="3" t="s">
        <v>54</v>
      </c>
      <c r="L31" s="3" t="s">
        <v>21</v>
      </c>
      <c r="M31" s="2" t="s">
        <v>21</v>
      </c>
      <c r="N31" s="2" t="s">
        <v>21</v>
      </c>
      <c r="O31" s="2" t="s">
        <v>21</v>
      </c>
      <c r="P31" s="2" t="s">
        <v>21</v>
      </c>
      <c r="Q31" s="2" t="s">
        <v>21</v>
      </c>
      <c r="R31" s="2" t="s">
        <v>21</v>
      </c>
      <c r="S31" s="4" t="s">
        <v>64</v>
      </c>
      <c r="T31" s="2" t="s">
        <v>21</v>
      </c>
      <c r="U31" s="2" t="s">
        <v>21</v>
      </c>
    </row>
    <row r="32" spans="1:21" s="2" customFormat="1" x14ac:dyDescent="0.3">
      <c r="A32" s="2">
        <v>1</v>
      </c>
      <c r="B32" s="2">
        <v>14</v>
      </c>
      <c r="C32" s="2">
        <f t="shared" si="3"/>
        <v>55</v>
      </c>
      <c r="D32" s="2" t="s">
        <v>21</v>
      </c>
      <c r="E32" s="2" t="s">
        <v>21</v>
      </c>
      <c r="F32" s="2" t="s">
        <v>20</v>
      </c>
      <c r="G32" s="3" t="s">
        <v>25</v>
      </c>
      <c r="H32" s="3" t="s">
        <v>23</v>
      </c>
      <c r="I32" s="2" t="s">
        <v>21</v>
      </c>
      <c r="J32" s="3" t="s">
        <v>34</v>
      </c>
      <c r="K32" s="3" t="s">
        <v>54</v>
      </c>
      <c r="L32" s="3" t="s">
        <v>21</v>
      </c>
      <c r="M32" s="2" t="s">
        <v>21</v>
      </c>
      <c r="N32" s="2" t="s">
        <v>21</v>
      </c>
      <c r="O32" s="2" t="s">
        <v>21</v>
      </c>
      <c r="P32" s="2" t="s">
        <v>21</v>
      </c>
      <c r="Q32" s="2" t="s">
        <v>21</v>
      </c>
      <c r="R32" s="2" t="s">
        <v>21</v>
      </c>
      <c r="S32" s="5" t="s">
        <v>46</v>
      </c>
      <c r="T32" s="2" t="s">
        <v>21</v>
      </c>
      <c r="U32" s="2" t="s">
        <v>21</v>
      </c>
    </row>
    <row r="33" spans="1:21" s="2" customFormat="1" x14ac:dyDescent="0.3">
      <c r="A33" s="2">
        <v>1</v>
      </c>
      <c r="B33" s="2">
        <v>14</v>
      </c>
      <c r="C33" s="2">
        <f t="shared" si="3"/>
        <v>56</v>
      </c>
      <c r="D33" s="2" t="s">
        <v>21</v>
      </c>
      <c r="E33" s="2" t="s">
        <v>21</v>
      </c>
      <c r="F33" s="2" t="s">
        <v>20</v>
      </c>
      <c r="G33" s="3" t="s">
        <v>25</v>
      </c>
      <c r="H33" s="3" t="s">
        <v>23</v>
      </c>
      <c r="I33" s="2" t="s">
        <v>21</v>
      </c>
      <c r="J33" s="3" t="s">
        <v>34</v>
      </c>
      <c r="K33" s="3" t="s">
        <v>54</v>
      </c>
      <c r="L33" s="3" t="s">
        <v>21</v>
      </c>
      <c r="M33" s="2" t="s">
        <v>21</v>
      </c>
      <c r="N33" s="2" t="s">
        <v>21</v>
      </c>
      <c r="O33" s="2" t="s">
        <v>21</v>
      </c>
      <c r="P33" s="2" t="s">
        <v>21</v>
      </c>
      <c r="Q33" s="2" t="s">
        <v>21</v>
      </c>
      <c r="R33" s="2" t="s">
        <v>21</v>
      </c>
      <c r="S33" s="5" t="s">
        <v>47</v>
      </c>
      <c r="T33" s="2" t="s">
        <v>21</v>
      </c>
      <c r="U33" s="2" t="s">
        <v>21</v>
      </c>
    </row>
    <row r="34" spans="1:21" s="2" customFormat="1" x14ac:dyDescent="0.3">
      <c r="A34" s="2">
        <v>1</v>
      </c>
      <c r="B34" s="2">
        <v>14</v>
      </c>
      <c r="C34" s="2">
        <f t="shared" si="3"/>
        <v>57</v>
      </c>
      <c r="D34" s="2" t="s">
        <v>21</v>
      </c>
      <c r="E34" s="2" t="s">
        <v>21</v>
      </c>
      <c r="F34" s="2" t="s">
        <v>20</v>
      </c>
      <c r="G34" s="3" t="s">
        <v>25</v>
      </c>
      <c r="H34" s="3" t="s">
        <v>23</v>
      </c>
      <c r="I34" s="2" t="s">
        <v>21</v>
      </c>
      <c r="J34" s="3" t="s">
        <v>34</v>
      </c>
      <c r="K34" s="3" t="s">
        <v>54</v>
      </c>
      <c r="L34" s="3" t="s">
        <v>21</v>
      </c>
      <c r="M34" s="2" t="s">
        <v>21</v>
      </c>
      <c r="N34" s="2" t="s">
        <v>21</v>
      </c>
      <c r="O34" s="2" t="s">
        <v>21</v>
      </c>
      <c r="P34" s="2" t="s">
        <v>21</v>
      </c>
      <c r="Q34" s="2" t="s">
        <v>21</v>
      </c>
      <c r="R34" s="2" t="s">
        <v>21</v>
      </c>
      <c r="S34" s="5" t="s">
        <v>43</v>
      </c>
      <c r="T34" s="2" t="s">
        <v>21</v>
      </c>
      <c r="U34" s="2" t="s">
        <v>21</v>
      </c>
    </row>
    <row r="35" spans="1:21" s="4" customFormat="1" x14ac:dyDescent="0.3">
      <c r="A35" s="4">
        <v>1</v>
      </c>
      <c r="B35" s="4">
        <v>14</v>
      </c>
      <c r="C35" s="4">
        <f t="shared" si="3"/>
        <v>58</v>
      </c>
      <c r="D35" s="4" t="s">
        <v>21</v>
      </c>
      <c r="E35" s="4" t="s">
        <v>21</v>
      </c>
      <c r="F35" s="4" t="s">
        <v>20</v>
      </c>
      <c r="G35" s="5" t="s">
        <v>25</v>
      </c>
      <c r="H35" s="5" t="s">
        <v>23</v>
      </c>
      <c r="I35" s="4" t="s">
        <v>21</v>
      </c>
      <c r="J35" s="5" t="s">
        <v>34</v>
      </c>
      <c r="K35" s="5" t="s">
        <v>54</v>
      </c>
      <c r="L35" s="5" t="s">
        <v>21</v>
      </c>
      <c r="M35" s="4" t="s">
        <v>21</v>
      </c>
      <c r="N35" s="4" t="s">
        <v>21</v>
      </c>
      <c r="O35" s="4" t="s">
        <v>21</v>
      </c>
      <c r="P35" s="4" t="s">
        <v>21</v>
      </c>
      <c r="Q35" s="4" t="s">
        <v>21</v>
      </c>
      <c r="R35" s="4" t="s">
        <v>21</v>
      </c>
      <c r="S35" s="5" t="s">
        <v>44</v>
      </c>
      <c r="T35" s="4" t="s">
        <v>21</v>
      </c>
      <c r="U35" s="4" t="s">
        <v>21</v>
      </c>
    </row>
    <row r="36" spans="1:21" s="4" customFormat="1" x14ac:dyDescent="0.3">
      <c r="A36" s="4">
        <v>1</v>
      </c>
      <c r="B36" s="4">
        <v>14</v>
      </c>
      <c r="C36" s="4">
        <f t="shared" si="3"/>
        <v>59</v>
      </c>
      <c r="G36" s="5"/>
      <c r="H36" s="5"/>
      <c r="J36" s="5"/>
      <c r="K36" s="5"/>
      <c r="L36" s="5"/>
    </row>
    <row r="37" spans="1:21" s="4" customFormat="1" x14ac:dyDescent="0.3">
      <c r="A37" s="4">
        <v>1</v>
      </c>
      <c r="B37" s="4">
        <v>14</v>
      </c>
      <c r="C37" s="4">
        <f t="shared" si="3"/>
        <v>60</v>
      </c>
      <c r="G37" s="5"/>
      <c r="H37" s="5"/>
      <c r="J37" s="5"/>
      <c r="K37" s="5"/>
      <c r="L37" s="5"/>
    </row>
    <row r="38" spans="1:21" x14ac:dyDescent="0.3">
      <c r="A38" s="2">
        <v>1</v>
      </c>
      <c r="B38" s="2">
        <v>14</v>
      </c>
      <c r="C38" s="2">
        <f t="shared" si="3"/>
        <v>61</v>
      </c>
      <c r="D38" s="2" t="s">
        <v>21</v>
      </c>
      <c r="E38" s="2" t="s">
        <v>21</v>
      </c>
      <c r="F38" s="2" t="s">
        <v>20</v>
      </c>
      <c r="G38" s="3" t="s">
        <v>25</v>
      </c>
      <c r="H38" s="3" t="s">
        <v>28</v>
      </c>
      <c r="I38" s="2" t="s">
        <v>21</v>
      </c>
      <c r="J38" s="3" t="s">
        <v>34</v>
      </c>
      <c r="K38" s="3" t="s">
        <v>54</v>
      </c>
      <c r="L38" s="3" t="s">
        <v>21</v>
      </c>
      <c r="M38" s="2" t="s">
        <v>21</v>
      </c>
      <c r="N38" s="2" t="s">
        <v>21</v>
      </c>
      <c r="O38" s="3" t="s">
        <v>45</v>
      </c>
      <c r="P38" s="2" t="s">
        <v>21</v>
      </c>
      <c r="Q38" s="2" t="s">
        <v>21</v>
      </c>
      <c r="R38" s="2" t="s">
        <v>21</v>
      </c>
      <c r="S38" s="5" t="s">
        <v>22</v>
      </c>
      <c r="T38" s="2" t="s">
        <v>21</v>
      </c>
      <c r="U38" s="2" t="s">
        <v>21</v>
      </c>
    </row>
    <row r="39" spans="1:21" s="4" customFormat="1" x14ac:dyDescent="0.3">
      <c r="A39" s="4">
        <v>1</v>
      </c>
      <c r="B39" s="4">
        <v>14</v>
      </c>
      <c r="C39" s="4">
        <f t="shared" si="3"/>
        <v>62</v>
      </c>
      <c r="D39" s="4" t="s">
        <v>21</v>
      </c>
      <c r="E39" s="4" t="s">
        <v>21</v>
      </c>
      <c r="F39" s="4" t="s">
        <v>20</v>
      </c>
      <c r="G39" s="5" t="s">
        <v>25</v>
      </c>
      <c r="H39" s="5" t="s">
        <v>28</v>
      </c>
      <c r="I39" s="4" t="s">
        <v>21</v>
      </c>
      <c r="J39" s="5" t="s">
        <v>34</v>
      </c>
      <c r="K39" s="5" t="s">
        <v>54</v>
      </c>
      <c r="L39" s="5" t="s">
        <v>21</v>
      </c>
      <c r="M39" s="4" t="s">
        <v>21</v>
      </c>
      <c r="N39" s="4" t="s">
        <v>21</v>
      </c>
      <c r="O39" s="3" t="s">
        <v>45</v>
      </c>
      <c r="P39" s="4" t="s">
        <v>21</v>
      </c>
      <c r="Q39" s="4" t="s">
        <v>21</v>
      </c>
      <c r="R39" s="4" t="s">
        <v>21</v>
      </c>
      <c r="S39" s="5" t="s">
        <v>50</v>
      </c>
      <c r="T39" s="4" t="s">
        <v>21</v>
      </c>
      <c r="U39" s="4" t="s">
        <v>21</v>
      </c>
    </row>
    <row r="40" spans="1:21" s="4" customFormat="1" x14ac:dyDescent="0.3">
      <c r="A40" s="4">
        <v>1</v>
      </c>
      <c r="B40" s="4">
        <v>14</v>
      </c>
      <c r="C40" s="4">
        <f t="shared" si="3"/>
        <v>63</v>
      </c>
      <c r="D40" s="4" t="s">
        <v>21</v>
      </c>
      <c r="E40" s="4" t="s">
        <v>21</v>
      </c>
      <c r="F40" s="4" t="s">
        <v>20</v>
      </c>
      <c r="G40" s="5" t="s">
        <v>25</v>
      </c>
      <c r="H40" s="5" t="s">
        <v>28</v>
      </c>
      <c r="I40" s="4" t="s">
        <v>21</v>
      </c>
      <c r="J40" s="5" t="s">
        <v>34</v>
      </c>
      <c r="K40" s="5" t="s">
        <v>54</v>
      </c>
      <c r="L40" s="5" t="s">
        <v>21</v>
      </c>
      <c r="M40" s="4" t="s">
        <v>21</v>
      </c>
      <c r="N40" s="4" t="s">
        <v>21</v>
      </c>
      <c r="O40" s="3" t="s">
        <v>45</v>
      </c>
      <c r="P40" s="4" t="s">
        <v>21</v>
      </c>
      <c r="Q40" s="4" t="s">
        <v>21</v>
      </c>
      <c r="R40" s="4" t="s">
        <v>21</v>
      </c>
      <c r="S40" s="5" t="s">
        <v>39</v>
      </c>
      <c r="T40" s="4" t="s">
        <v>21</v>
      </c>
      <c r="U40" s="4" t="s">
        <v>21</v>
      </c>
    </row>
    <row r="41" spans="1:21" x14ac:dyDescent="0.3">
      <c r="A41" s="2">
        <v>1</v>
      </c>
      <c r="B41" s="2">
        <v>14</v>
      </c>
      <c r="C41" s="2">
        <f t="shared" si="3"/>
        <v>64</v>
      </c>
      <c r="D41" s="2" t="s">
        <v>21</v>
      </c>
      <c r="E41" s="2" t="s">
        <v>21</v>
      </c>
      <c r="F41" s="2" t="s">
        <v>20</v>
      </c>
      <c r="G41" s="3" t="s">
        <v>25</v>
      </c>
      <c r="H41" s="3" t="s">
        <v>28</v>
      </c>
      <c r="I41" s="2" t="s">
        <v>21</v>
      </c>
      <c r="J41" s="3" t="s">
        <v>34</v>
      </c>
      <c r="K41" s="3" t="s">
        <v>54</v>
      </c>
      <c r="L41" s="3" t="s">
        <v>21</v>
      </c>
      <c r="M41" s="2" t="s">
        <v>21</v>
      </c>
      <c r="N41" s="2" t="s">
        <v>21</v>
      </c>
      <c r="O41" s="3" t="s">
        <v>45</v>
      </c>
      <c r="P41" s="2" t="s">
        <v>21</v>
      </c>
      <c r="Q41" s="2" t="s">
        <v>21</v>
      </c>
      <c r="R41" s="2" t="s">
        <v>21</v>
      </c>
      <c r="S41" s="5" t="s">
        <v>172</v>
      </c>
      <c r="T41" s="2" t="s">
        <v>21</v>
      </c>
      <c r="U41" s="2" t="s">
        <v>21</v>
      </c>
    </row>
    <row r="42" spans="1:21" s="4" customFormat="1" x14ac:dyDescent="0.3">
      <c r="A42" s="4">
        <v>1</v>
      </c>
      <c r="B42" s="4">
        <v>14</v>
      </c>
      <c r="C42" s="4">
        <f t="shared" si="3"/>
        <v>65</v>
      </c>
      <c r="D42" s="4" t="s">
        <v>21</v>
      </c>
      <c r="E42" s="4" t="s">
        <v>21</v>
      </c>
      <c r="F42" s="4" t="s">
        <v>20</v>
      </c>
      <c r="G42" s="5" t="s">
        <v>25</v>
      </c>
      <c r="H42" s="5" t="s">
        <v>28</v>
      </c>
      <c r="I42" s="4" t="s">
        <v>21</v>
      </c>
      <c r="J42" s="5" t="s">
        <v>34</v>
      </c>
      <c r="K42" s="5" t="s">
        <v>54</v>
      </c>
      <c r="L42" s="5" t="s">
        <v>21</v>
      </c>
      <c r="M42" s="4" t="s">
        <v>21</v>
      </c>
      <c r="N42" s="4" t="s">
        <v>21</v>
      </c>
      <c r="O42" s="3" t="s">
        <v>45</v>
      </c>
      <c r="P42" s="4" t="s">
        <v>21</v>
      </c>
      <c r="Q42" s="4" t="s">
        <v>21</v>
      </c>
      <c r="R42" s="4" t="s">
        <v>21</v>
      </c>
      <c r="S42" s="5" t="s">
        <v>51</v>
      </c>
      <c r="T42" s="4" t="s">
        <v>21</v>
      </c>
      <c r="U42" s="4" t="s">
        <v>21</v>
      </c>
    </row>
    <row r="43" spans="1:21" x14ac:dyDescent="0.3">
      <c r="A43" s="2">
        <v>1</v>
      </c>
      <c r="B43" s="2">
        <v>14</v>
      </c>
      <c r="C43" s="2">
        <f t="shared" si="3"/>
        <v>66</v>
      </c>
      <c r="D43" s="2" t="s">
        <v>21</v>
      </c>
      <c r="E43" s="2" t="s">
        <v>21</v>
      </c>
      <c r="F43" s="2" t="s">
        <v>20</v>
      </c>
      <c r="G43" s="3" t="s">
        <v>25</v>
      </c>
      <c r="H43" s="3" t="s">
        <v>28</v>
      </c>
      <c r="I43" s="2" t="s">
        <v>21</v>
      </c>
      <c r="J43" s="3" t="s">
        <v>34</v>
      </c>
      <c r="K43" s="3" t="s">
        <v>54</v>
      </c>
      <c r="L43" s="3" t="s">
        <v>21</v>
      </c>
      <c r="M43" s="2" t="s">
        <v>21</v>
      </c>
      <c r="N43" s="2" t="s">
        <v>21</v>
      </c>
      <c r="O43" s="3" t="s">
        <v>45</v>
      </c>
      <c r="P43" s="2" t="s">
        <v>21</v>
      </c>
      <c r="Q43" s="2" t="s">
        <v>21</v>
      </c>
      <c r="R43" s="2" t="s">
        <v>21</v>
      </c>
      <c r="S43" s="5" t="s">
        <v>40</v>
      </c>
      <c r="T43" s="2" t="s">
        <v>21</v>
      </c>
      <c r="U43" s="2" t="s">
        <v>21</v>
      </c>
    </row>
    <row r="44" spans="1:21" x14ac:dyDescent="0.3">
      <c r="A44" s="2">
        <v>1</v>
      </c>
      <c r="B44" s="2">
        <v>14</v>
      </c>
      <c r="C44" s="2">
        <f t="shared" si="3"/>
        <v>67</v>
      </c>
      <c r="D44" s="2" t="s">
        <v>21</v>
      </c>
      <c r="E44" s="2" t="s">
        <v>21</v>
      </c>
      <c r="F44" s="2" t="s">
        <v>20</v>
      </c>
      <c r="G44" s="3" t="s">
        <v>25</v>
      </c>
      <c r="H44" s="3" t="s">
        <v>28</v>
      </c>
      <c r="I44" s="2" t="s">
        <v>21</v>
      </c>
      <c r="J44" s="3" t="s">
        <v>34</v>
      </c>
      <c r="K44" s="3" t="s">
        <v>54</v>
      </c>
      <c r="L44" s="3" t="s">
        <v>21</v>
      </c>
      <c r="M44" s="2" t="s">
        <v>21</v>
      </c>
      <c r="N44" s="2" t="s">
        <v>21</v>
      </c>
      <c r="O44" s="3" t="s">
        <v>45</v>
      </c>
      <c r="P44" s="2" t="s">
        <v>21</v>
      </c>
      <c r="Q44" s="2" t="s">
        <v>21</v>
      </c>
      <c r="R44" s="2" t="s">
        <v>21</v>
      </c>
      <c r="S44" s="5" t="s">
        <v>41</v>
      </c>
      <c r="T44" s="2" t="s">
        <v>21</v>
      </c>
      <c r="U44" s="2" t="s">
        <v>21</v>
      </c>
    </row>
    <row r="45" spans="1:21" x14ac:dyDescent="0.3">
      <c r="A45" s="2">
        <v>1</v>
      </c>
      <c r="B45" s="2">
        <v>14</v>
      </c>
      <c r="C45" s="2">
        <f t="shared" si="3"/>
        <v>68</v>
      </c>
      <c r="D45" s="2" t="s">
        <v>21</v>
      </c>
      <c r="E45" s="2" t="s">
        <v>21</v>
      </c>
      <c r="F45" s="2" t="s">
        <v>20</v>
      </c>
      <c r="G45" s="3" t="s">
        <v>25</v>
      </c>
      <c r="H45" s="3" t="s">
        <v>28</v>
      </c>
      <c r="I45" s="2" t="s">
        <v>21</v>
      </c>
      <c r="J45" s="3" t="s">
        <v>34</v>
      </c>
      <c r="K45" s="3" t="s">
        <v>54</v>
      </c>
      <c r="L45" s="3" t="s">
        <v>21</v>
      </c>
      <c r="M45" s="2" t="s">
        <v>21</v>
      </c>
      <c r="N45" s="2" t="s">
        <v>21</v>
      </c>
      <c r="O45" s="3" t="s">
        <v>45</v>
      </c>
      <c r="P45" s="2" t="s">
        <v>21</v>
      </c>
      <c r="Q45" s="2" t="s">
        <v>21</v>
      </c>
      <c r="R45" s="2" t="s">
        <v>21</v>
      </c>
      <c r="S45" s="5" t="s">
        <v>170</v>
      </c>
      <c r="T45" s="2" t="s">
        <v>21</v>
      </c>
      <c r="U45" s="2" t="s">
        <v>21</v>
      </c>
    </row>
    <row r="46" spans="1:21" s="4" customFormat="1" x14ac:dyDescent="0.3">
      <c r="A46" s="4">
        <v>1</v>
      </c>
      <c r="B46" s="4">
        <v>14</v>
      </c>
      <c r="C46" s="4">
        <f t="shared" si="3"/>
        <v>69</v>
      </c>
      <c r="D46" s="4" t="s">
        <v>21</v>
      </c>
      <c r="E46" s="4" t="s">
        <v>21</v>
      </c>
      <c r="F46" s="4" t="s">
        <v>20</v>
      </c>
      <c r="G46" s="5" t="s">
        <v>25</v>
      </c>
      <c r="H46" s="5" t="s">
        <v>28</v>
      </c>
      <c r="I46" s="4" t="s">
        <v>21</v>
      </c>
      <c r="J46" s="5" t="s">
        <v>34</v>
      </c>
      <c r="K46" s="5" t="s">
        <v>54</v>
      </c>
      <c r="L46" s="5" t="s">
        <v>21</v>
      </c>
      <c r="M46" s="4" t="s">
        <v>21</v>
      </c>
      <c r="N46" s="4" t="s">
        <v>21</v>
      </c>
      <c r="O46" s="3" t="s">
        <v>45</v>
      </c>
      <c r="P46" s="4" t="s">
        <v>21</v>
      </c>
      <c r="Q46" s="4" t="s">
        <v>21</v>
      </c>
      <c r="R46" s="4" t="s">
        <v>21</v>
      </c>
      <c r="S46" s="5" t="s">
        <v>169</v>
      </c>
      <c r="T46" s="4" t="s">
        <v>21</v>
      </c>
      <c r="U46" s="4" t="s">
        <v>21</v>
      </c>
    </row>
    <row r="47" spans="1:21" s="4" customFormat="1" x14ac:dyDescent="0.3">
      <c r="A47" s="4">
        <v>1</v>
      </c>
      <c r="B47" s="4">
        <v>14</v>
      </c>
      <c r="C47" s="4">
        <f t="shared" si="3"/>
        <v>70</v>
      </c>
      <c r="D47" s="4" t="s">
        <v>21</v>
      </c>
      <c r="E47" s="4" t="s">
        <v>21</v>
      </c>
      <c r="F47" s="4" t="s">
        <v>20</v>
      </c>
      <c r="G47" s="5" t="s">
        <v>25</v>
      </c>
      <c r="H47" s="5" t="s">
        <v>28</v>
      </c>
      <c r="I47" s="4" t="s">
        <v>21</v>
      </c>
      <c r="J47" s="5" t="s">
        <v>34</v>
      </c>
      <c r="K47" s="5" t="s">
        <v>54</v>
      </c>
      <c r="L47" s="5" t="s">
        <v>21</v>
      </c>
      <c r="M47" s="4" t="s">
        <v>21</v>
      </c>
      <c r="N47" s="4" t="s">
        <v>21</v>
      </c>
      <c r="O47" s="3" t="s">
        <v>45</v>
      </c>
      <c r="P47" s="4" t="s">
        <v>21</v>
      </c>
      <c r="Q47" s="4" t="s">
        <v>21</v>
      </c>
      <c r="R47" s="4" t="s">
        <v>21</v>
      </c>
      <c r="S47" s="5" t="s">
        <v>42</v>
      </c>
      <c r="T47" s="4" t="s">
        <v>21</v>
      </c>
      <c r="U47" s="4" t="s">
        <v>21</v>
      </c>
    </row>
    <row r="48" spans="1:21" s="4" customFormat="1" x14ac:dyDescent="0.3">
      <c r="A48" s="4">
        <v>1</v>
      </c>
      <c r="B48" s="4">
        <v>14</v>
      </c>
      <c r="C48" s="4">
        <f t="shared" si="3"/>
        <v>71</v>
      </c>
      <c r="D48" s="4" t="s">
        <v>21</v>
      </c>
      <c r="E48" s="4" t="s">
        <v>21</v>
      </c>
      <c r="F48" s="4" t="s">
        <v>20</v>
      </c>
      <c r="G48" s="5" t="s">
        <v>25</v>
      </c>
      <c r="H48" s="5" t="s">
        <v>28</v>
      </c>
      <c r="I48" s="4" t="s">
        <v>21</v>
      </c>
      <c r="J48" s="5" t="s">
        <v>34</v>
      </c>
      <c r="K48" s="5" t="s">
        <v>54</v>
      </c>
      <c r="L48" s="5" t="s">
        <v>21</v>
      </c>
      <c r="M48" s="4" t="s">
        <v>21</v>
      </c>
      <c r="N48" s="4" t="s">
        <v>21</v>
      </c>
      <c r="O48" s="3" t="s">
        <v>45</v>
      </c>
      <c r="P48" s="4" t="s">
        <v>21</v>
      </c>
      <c r="Q48" s="4" t="s">
        <v>21</v>
      </c>
      <c r="R48" s="4" t="s">
        <v>21</v>
      </c>
      <c r="S48" s="5" t="s">
        <v>48</v>
      </c>
      <c r="T48" s="4" t="s">
        <v>21</v>
      </c>
      <c r="U48" s="4" t="s">
        <v>21</v>
      </c>
    </row>
    <row r="49" spans="1:21" s="2" customFormat="1" x14ac:dyDescent="0.3">
      <c r="A49" s="2">
        <v>1</v>
      </c>
      <c r="B49" s="2">
        <v>14</v>
      </c>
      <c r="C49" s="2">
        <f t="shared" si="3"/>
        <v>72</v>
      </c>
      <c r="D49" s="2" t="s">
        <v>21</v>
      </c>
      <c r="E49" s="2" t="s">
        <v>21</v>
      </c>
      <c r="F49" s="2" t="s">
        <v>20</v>
      </c>
      <c r="G49" s="3" t="s">
        <v>25</v>
      </c>
      <c r="H49" s="3" t="s">
        <v>28</v>
      </c>
      <c r="I49" s="2" t="s">
        <v>21</v>
      </c>
      <c r="J49" s="3" t="s">
        <v>34</v>
      </c>
      <c r="K49" s="3" t="s">
        <v>54</v>
      </c>
      <c r="L49" s="3" t="s">
        <v>21</v>
      </c>
      <c r="M49" s="2" t="s">
        <v>21</v>
      </c>
      <c r="N49" s="2" t="s">
        <v>21</v>
      </c>
      <c r="O49" s="3" t="s">
        <v>45</v>
      </c>
      <c r="P49" s="2" t="s">
        <v>21</v>
      </c>
      <c r="Q49" s="2" t="s">
        <v>21</v>
      </c>
      <c r="R49" s="2" t="s">
        <v>21</v>
      </c>
      <c r="S49" s="5" t="s">
        <v>49</v>
      </c>
      <c r="T49" s="2" t="s">
        <v>21</v>
      </c>
      <c r="U49" s="2" t="s">
        <v>21</v>
      </c>
    </row>
    <row r="50" spans="1:21" x14ac:dyDescent="0.3">
      <c r="A50" s="2">
        <v>1</v>
      </c>
      <c r="B50" s="2">
        <v>14</v>
      </c>
      <c r="C50" s="2">
        <f t="shared" ref="C50:C113" si="4">C49+1</f>
        <v>73</v>
      </c>
      <c r="D50" s="2" t="s">
        <v>21</v>
      </c>
      <c r="E50" s="2" t="s">
        <v>21</v>
      </c>
      <c r="F50" s="2" t="s">
        <v>20</v>
      </c>
      <c r="G50" s="3" t="s">
        <v>25</v>
      </c>
      <c r="H50" s="3" t="s">
        <v>28</v>
      </c>
      <c r="I50" s="2" t="s">
        <v>21</v>
      </c>
      <c r="J50" s="3" t="s">
        <v>34</v>
      </c>
      <c r="K50" s="3" t="s">
        <v>54</v>
      </c>
      <c r="L50" s="3" t="s">
        <v>21</v>
      </c>
      <c r="M50" s="2" t="s">
        <v>21</v>
      </c>
      <c r="N50" s="2" t="s">
        <v>21</v>
      </c>
      <c r="O50" s="3" t="s">
        <v>45</v>
      </c>
      <c r="P50" s="2" t="s">
        <v>21</v>
      </c>
      <c r="Q50" s="2" t="s">
        <v>21</v>
      </c>
      <c r="R50" s="2" t="s">
        <v>21</v>
      </c>
      <c r="S50" s="4" t="s">
        <v>64</v>
      </c>
      <c r="T50" s="2" t="s">
        <v>21</v>
      </c>
      <c r="U50" s="2" t="s">
        <v>21</v>
      </c>
    </row>
    <row r="51" spans="1:21" x14ac:dyDescent="0.3">
      <c r="A51" s="2">
        <v>1</v>
      </c>
      <c r="B51" s="2">
        <v>14</v>
      </c>
      <c r="C51" s="2">
        <f t="shared" si="4"/>
        <v>74</v>
      </c>
      <c r="D51" s="2" t="s">
        <v>21</v>
      </c>
      <c r="E51" s="2" t="s">
        <v>21</v>
      </c>
      <c r="F51" s="2" t="s">
        <v>20</v>
      </c>
      <c r="G51" s="3" t="s">
        <v>25</v>
      </c>
      <c r="H51" s="3" t="s">
        <v>28</v>
      </c>
      <c r="I51" s="2" t="s">
        <v>21</v>
      </c>
      <c r="J51" s="3" t="s">
        <v>34</v>
      </c>
      <c r="K51" s="3" t="s">
        <v>54</v>
      </c>
      <c r="L51" s="3" t="s">
        <v>21</v>
      </c>
      <c r="M51" s="2" t="s">
        <v>21</v>
      </c>
      <c r="N51" s="2" t="s">
        <v>21</v>
      </c>
      <c r="O51" s="3" t="s">
        <v>45</v>
      </c>
      <c r="P51" s="2" t="s">
        <v>21</v>
      </c>
      <c r="Q51" s="2" t="s">
        <v>21</v>
      </c>
      <c r="R51" s="2" t="s">
        <v>21</v>
      </c>
      <c r="S51" s="5" t="s">
        <v>46</v>
      </c>
      <c r="T51" s="2" t="s">
        <v>21</v>
      </c>
      <c r="U51" s="2" t="s">
        <v>21</v>
      </c>
    </row>
    <row r="52" spans="1:21" x14ac:dyDescent="0.3">
      <c r="A52" s="2">
        <v>1</v>
      </c>
      <c r="B52" s="2">
        <v>14</v>
      </c>
      <c r="C52" s="2">
        <f t="shared" si="4"/>
        <v>75</v>
      </c>
      <c r="D52" s="2" t="s">
        <v>21</v>
      </c>
      <c r="E52" s="2" t="s">
        <v>21</v>
      </c>
      <c r="F52" s="2" t="s">
        <v>20</v>
      </c>
      <c r="G52" s="3" t="s">
        <v>25</v>
      </c>
      <c r="H52" s="3" t="s">
        <v>28</v>
      </c>
      <c r="I52" s="2" t="s">
        <v>21</v>
      </c>
      <c r="J52" s="3" t="s">
        <v>34</v>
      </c>
      <c r="K52" s="3" t="s">
        <v>54</v>
      </c>
      <c r="L52" s="3" t="s">
        <v>21</v>
      </c>
      <c r="M52" s="2" t="s">
        <v>21</v>
      </c>
      <c r="N52" s="2" t="s">
        <v>21</v>
      </c>
      <c r="O52" s="3" t="s">
        <v>45</v>
      </c>
      <c r="P52" s="2" t="s">
        <v>21</v>
      </c>
      <c r="Q52" s="2" t="s">
        <v>21</v>
      </c>
      <c r="R52" s="2" t="s">
        <v>21</v>
      </c>
      <c r="S52" s="5" t="s">
        <v>47</v>
      </c>
      <c r="T52" s="2" t="s">
        <v>21</v>
      </c>
      <c r="U52" s="2" t="s">
        <v>21</v>
      </c>
    </row>
    <row r="53" spans="1:21" x14ac:dyDescent="0.3">
      <c r="A53" s="2">
        <v>1</v>
      </c>
      <c r="B53" s="2">
        <v>14</v>
      </c>
      <c r="C53" s="2">
        <f t="shared" si="4"/>
        <v>76</v>
      </c>
      <c r="D53" s="2" t="s">
        <v>21</v>
      </c>
      <c r="E53" s="2" t="s">
        <v>21</v>
      </c>
      <c r="F53" s="2" t="s">
        <v>20</v>
      </c>
      <c r="G53" s="3" t="s">
        <v>25</v>
      </c>
      <c r="H53" s="3" t="s">
        <v>28</v>
      </c>
      <c r="I53" s="2" t="s">
        <v>21</v>
      </c>
      <c r="J53" s="3" t="s">
        <v>34</v>
      </c>
      <c r="K53" s="3" t="s">
        <v>54</v>
      </c>
      <c r="L53" s="3" t="s">
        <v>21</v>
      </c>
      <c r="M53" s="2" t="s">
        <v>21</v>
      </c>
      <c r="N53" s="2" t="s">
        <v>21</v>
      </c>
      <c r="O53" s="3" t="s">
        <v>45</v>
      </c>
      <c r="P53" s="2" t="s">
        <v>21</v>
      </c>
      <c r="Q53" s="2" t="s">
        <v>21</v>
      </c>
      <c r="R53" s="2" t="s">
        <v>21</v>
      </c>
      <c r="S53" s="5" t="s">
        <v>43</v>
      </c>
      <c r="T53" s="2" t="s">
        <v>21</v>
      </c>
      <c r="U53" s="2" t="s">
        <v>21</v>
      </c>
    </row>
    <row r="54" spans="1:21" s="4" customFormat="1" x14ac:dyDescent="0.3">
      <c r="A54" s="4">
        <v>1</v>
      </c>
      <c r="B54" s="4">
        <v>14</v>
      </c>
      <c r="C54" s="4">
        <f t="shared" si="4"/>
        <v>77</v>
      </c>
      <c r="D54" s="4" t="s">
        <v>21</v>
      </c>
      <c r="E54" s="4" t="s">
        <v>21</v>
      </c>
      <c r="F54" s="4" t="s">
        <v>20</v>
      </c>
      <c r="G54" s="5" t="s">
        <v>25</v>
      </c>
      <c r="H54" s="5" t="s">
        <v>28</v>
      </c>
      <c r="I54" s="4" t="s">
        <v>21</v>
      </c>
      <c r="J54" s="5" t="s">
        <v>34</v>
      </c>
      <c r="K54" s="5" t="s">
        <v>54</v>
      </c>
      <c r="L54" s="5" t="s">
        <v>21</v>
      </c>
      <c r="M54" s="4" t="s">
        <v>21</v>
      </c>
      <c r="N54" s="4" t="s">
        <v>21</v>
      </c>
      <c r="O54" s="3" t="s">
        <v>45</v>
      </c>
      <c r="P54" s="4" t="s">
        <v>21</v>
      </c>
      <c r="Q54" s="4" t="s">
        <v>21</v>
      </c>
      <c r="R54" s="4" t="s">
        <v>21</v>
      </c>
      <c r="S54" s="5" t="s">
        <v>44</v>
      </c>
      <c r="T54" s="4" t="s">
        <v>21</v>
      </c>
      <c r="U54" s="4" t="s">
        <v>21</v>
      </c>
    </row>
    <row r="55" spans="1:21" x14ac:dyDescent="0.3">
      <c r="A55" s="2">
        <v>1</v>
      </c>
      <c r="B55" s="2">
        <v>14</v>
      </c>
      <c r="C55" s="2">
        <f t="shared" si="4"/>
        <v>78</v>
      </c>
      <c r="D55" s="2" t="s">
        <v>21</v>
      </c>
      <c r="E55" s="2" t="s">
        <v>21</v>
      </c>
      <c r="F55" s="2" t="s">
        <v>20</v>
      </c>
      <c r="G55" s="3" t="s">
        <v>25</v>
      </c>
      <c r="H55" s="3" t="s">
        <v>28</v>
      </c>
      <c r="I55" s="2" t="s">
        <v>21</v>
      </c>
      <c r="J55" s="3" t="s">
        <v>34</v>
      </c>
      <c r="K55" s="3" t="s">
        <v>54</v>
      </c>
      <c r="L55" s="3" t="s">
        <v>21</v>
      </c>
      <c r="M55" s="2" t="s">
        <v>21</v>
      </c>
      <c r="N55" s="2" t="s">
        <v>21</v>
      </c>
      <c r="O55" s="3" t="s">
        <v>45</v>
      </c>
      <c r="P55" s="2" t="s">
        <v>21</v>
      </c>
      <c r="Q55" s="2" t="s">
        <v>21</v>
      </c>
      <c r="R55" s="2" t="s">
        <v>21</v>
      </c>
      <c r="S55" s="2" t="s">
        <v>21</v>
      </c>
      <c r="T55" s="2" t="s">
        <v>21</v>
      </c>
      <c r="U55" s="2" t="s">
        <v>21</v>
      </c>
    </row>
    <row r="56" spans="1:21" x14ac:dyDescent="0.3">
      <c r="A56" s="4">
        <v>1</v>
      </c>
      <c r="B56" s="4">
        <v>14</v>
      </c>
      <c r="C56" s="4">
        <f t="shared" si="4"/>
        <v>79</v>
      </c>
      <c r="D56" s="2"/>
      <c r="E56" s="2"/>
      <c r="F56" s="2"/>
      <c r="G56" s="3"/>
    </row>
    <row r="57" spans="1:21" x14ac:dyDescent="0.3">
      <c r="A57" s="4">
        <v>1</v>
      </c>
      <c r="B57" s="4">
        <v>14</v>
      </c>
      <c r="C57" s="4">
        <f t="shared" si="4"/>
        <v>80</v>
      </c>
      <c r="D57" s="2"/>
      <c r="E57" s="2"/>
      <c r="F57" s="2"/>
      <c r="G57" s="3"/>
      <c r="H57" s="3"/>
      <c r="I57" s="2"/>
      <c r="J57" s="3"/>
      <c r="K57" s="3"/>
      <c r="L57" s="3"/>
      <c r="M57" s="2"/>
      <c r="N57" s="2"/>
      <c r="O57" s="2"/>
      <c r="P57" s="2"/>
      <c r="Q57" s="2"/>
      <c r="R57" s="2"/>
      <c r="S57" s="2"/>
      <c r="T57" s="2"/>
      <c r="U57" s="2"/>
    </row>
    <row r="58" spans="1:21" x14ac:dyDescent="0.3">
      <c r="A58" s="4">
        <v>1</v>
      </c>
      <c r="B58" s="4">
        <v>14</v>
      </c>
      <c r="C58" s="4">
        <f t="shared" si="4"/>
        <v>81</v>
      </c>
      <c r="D58" s="2"/>
      <c r="E58" s="2"/>
      <c r="F58" s="2"/>
      <c r="G58" s="3"/>
      <c r="H58" s="3"/>
      <c r="I58" s="2"/>
      <c r="J58" s="3"/>
      <c r="K58" s="3"/>
      <c r="L58" s="3"/>
      <c r="M58" s="2"/>
      <c r="N58" s="2"/>
      <c r="O58" s="2"/>
      <c r="P58" s="2"/>
      <c r="Q58" s="2"/>
      <c r="R58" s="2"/>
      <c r="S58" s="2"/>
      <c r="T58" s="2"/>
      <c r="U58" s="2"/>
    </row>
    <row r="59" spans="1:21" x14ac:dyDescent="0.3">
      <c r="A59" s="2">
        <v>1</v>
      </c>
      <c r="B59" s="2">
        <v>14</v>
      </c>
      <c r="C59" s="2">
        <f t="shared" si="4"/>
        <v>82</v>
      </c>
      <c r="D59" s="2" t="s">
        <v>21</v>
      </c>
      <c r="E59" s="2" t="s">
        <v>21</v>
      </c>
      <c r="F59" s="2" t="s">
        <v>20</v>
      </c>
      <c r="G59" s="3" t="s">
        <v>25</v>
      </c>
      <c r="H59" s="3" t="s">
        <v>23</v>
      </c>
      <c r="I59" s="2" t="s">
        <v>21</v>
      </c>
      <c r="J59" s="3" t="s">
        <v>34</v>
      </c>
      <c r="K59" s="3" t="s">
        <v>36</v>
      </c>
      <c r="L59" s="3" t="s">
        <v>21</v>
      </c>
      <c r="M59" s="2" t="s">
        <v>21</v>
      </c>
      <c r="N59" s="2" t="s">
        <v>21</v>
      </c>
      <c r="O59" s="2" t="s">
        <v>21</v>
      </c>
      <c r="P59" s="2" t="s">
        <v>21</v>
      </c>
      <c r="Q59" s="2" t="s">
        <v>21</v>
      </c>
      <c r="R59" s="2" t="s">
        <v>21</v>
      </c>
      <c r="S59" s="5" t="s">
        <v>22</v>
      </c>
      <c r="T59" s="2" t="s">
        <v>21</v>
      </c>
      <c r="U59" s="2" t="s">
        <v>21</v>
      </c>
    </row>
    <row r="60" spans="1:21" s="4" customFormat="1" x14ac:dyDescent="0.3">
      <c r="A60" s="4">
        <v>1</v>
      </c>
      <c r="B60" s="4">
        <v>14</v>
      </c>
      <c r="C60" s="4">
        <f t="shared" si="4"/>
        <v>83</v>
      </c>
      <c r="D60" s="4" t="s">
        <v>21</v>
      </c>
      <c r="E60" s="4" t="s">
        <v>21</v>
      </c>
      <c r="F60" s="4" t="s">
        <v>20</v>
      </c>
      <c r="G60" s="5" t="s">
        <v>25</v>
      </c>
      <c r="H60" s="5" t="s">
        <v>23</v>
      </c>
      <c r="I60" s="4" t="s">
        <v>21</v>
      </c>
      <c r="J60" s="5" t="s">
        <v>34</v>
      </c>
      <c r="K60" s="5" t="s">
        <v>36</v>
      </c>
      <c r="L60" s="5" t="s">
        <v>21</v>
      </c>
      <c r="M60" s="4" t="s">
        <v>21</v>
      </c>
      <c r="N60" s="4" t="s">
        <v>21</v>
      </c>
      <c r="O60" s="4" t="s">
        <v>21</v>
      </c>
      <c r="P60" s="4" t="s">
        <v>21</v>
      </c>
      <c r="Q60" s="4" t="s">
        <v>21</v>
      </c>
      <c r="R60" s="4" t="s">
        <v>21</v>
      </c>
      <c r="S60" s="5" t="s">
        <v>50</v>
      </c>
      <c r="T60" s="4" t="s">
        <v>21</v>
      </c>
      <c r="U60" s="4" t="s">
        <v>21</v>
      </c>
    </row>
    <row r="61" spans="1:21" s="4" customFormat="1" x14ac:dyDescent="0.3">
      <c r="A61" s="4">
        <v>1</v>
      </c>
      <c r="B61" s="4">
        <v>14</v>
      </c>
      <c r="C61" s="4">
        <f t="shared" si="4"/>
        <v>84</v>
      </c>
      <c r="D61" s="4" t="s">
        <v>21</v>
      </c>
      <c r="E61" s="4" t="s">
        <v>21</v>
      </c>
      <c r="F61" s="4" t="s">
        <v>20</v>
      </c>
      <c r="G61" s="5" t="s">
        <v>25</v>
      </c>
      <c r="H61" s="5" t="s">
        <v>23</v>
      </c>
      <c r="I61" s="4" t="s">
        <v>21</v>
      </c>
      <c r="J61" s="5" t="s">
        <v>34</v>
      </c>
      <c r="K61" s="5" t="s">
        <v>36</v>
      </c>
      <c r="L61" s="5" t="s">
        <v>21</v>
      </c>
      <c r="M61" s="4" t="s">
        <v>21</v>
      </c>
      <c r="N61" s="4" t="s">
        <v>21</v>
      </c>
      <c r="O61" s="4" t="s">
        <v>21</v>
      </c>
      <c r="P61" s="4" t="s">
        <v>21</v>
      </c>
      <c r="Q61" s="4" t="s">
        <v>21</v>
      </c>
      <c r="R61" s="4" t="s">
        <v>21</v>
      </c>
      <c r="S61" s="5" t="s">
        <v>39</v>
      </c>
      <c r="T61" s="4" t="s">
        <v>21</v>
      </c>
      <c r="U61" s="4" t="s">
        <v>21</v>
      </c>
    </row>
    <row r="62" spans="1:21" x14ac:dyDescent="0.3">
      <c r="A62" s="2">
        <v>1</v>
      </c>
      <c r="B62" s="2">
        <v>14</v>
      </c>
      <c r="C62" s="2">
        <f t="shared" si="4"/>
        <v>85</v>
      </c>
      <c r="D62" s="2" t="s">
        <v>21</v>
      </c>
      <c r="E62" s="2" t="s">
        <v>21</v>
      </c>
      <c r="F62" s="2" t="s">
        <v>20</v>
      </c>
      <c r="G62" s="3" t="s">
        <v>25</v>
      </c>
      <c r="H62" s="3" t="s">
        <v>23</v>
      </c>
      <c r="I62" s="2" t="s">
        <v>21</v>
      </c>
      <c r="J62" s="3" t="s">
        <v>34</v>
      </c>
      <c r="K62" s="3" t="s">
        <v>36</v>
      </c>
      <c r="L62" s="3" t="s">
        <v>21</v>
      </c>
      <c r="M62" s="2" t="s">
        <v>21</v>
      </c>
      <c r="N62" s="2" t="s">
        <v>21</v>
      </c>
      <c r="O62" s="2" t="s">
        <v>21</v>
      </c>
      <c r="P62" s="2" t="s">
        <v>21</v>
      </c>
      <c r="Q62" s="2" t="s">
        <v>21</v>
      </c>
      <c r="R62" s="2" t="s">
        <v>21</v>
      </c>
      <c r="S62" s="5" t="s">
        <v>172</v>
      </c>
      <c r="T62" s="2" t="s">
        <v>21</v>
      </c>
      <c r="U62" s="2" t="s">
        <v>21</v>
      </c>
    </row>
    <row r="63" spans="1:21" s="4" customFormat="1" x14ac:dyDescent="0.3">
      <c r="A63" s="4">
        <v>1</v>
      </c>
      <c r="B63" s="4">
        <v>14</v>
      </c>
      <c r="C63" s="4">
        <f t="shared" si="4"/>
        <v>86</v>
      </c>
      <c r="D63" s="4" t="s">
        <v>21</v>
      </c>
      <c r="E63" s="4" t="s">
        <v>21</v>
      </c>
      <c r="F63" s="4" t="s">
        <v>20</v>
      </c>
      <c r="G63" s="5" t="s">
        <v>25</v>
      </c>
      <c r="H63" s="5" t="s">
        <v>23</v>
      </c>
      <c r="I63" s="4" t="s">
        <v>21</v>
      </c>
      <c r="J63" s="5" t="s">
        <v>34</v>
      </c>
      <c r="K63" s="5" t="s">
        <v>36</v>
      </c>
      <c r="L63" s="5" t="s">
        <v>21</v>
      </c>
      <c r="M63" s="4" t="s">
        <v>21</v>
      </c>
      <c r="N63" s="4" t="s">
        <v>21</v>
      </c>
      <c r="O63" s="4" t="s">
        <v>21</v>
      </c>
      <c r="P63" s="4" t="s">
        <v>21</v>
      </c>
      <c r="Q63" s="4" t="s">
        <v>21</v>
      </c>
      <c r="R63" s="4" t="s">
        <v>21</v>
      </c>
      <c r="S63" s="5" t="s">
        <v>51</v>
      </c>
      <c r="T63" s="4" t="s">
        <v>21</v>
      </c>
      <c r="U63" s="4" t="s">
        <v>21</v>
      </c>
    </row>
    <row r="64" spans="1:21" s="2" customFormat="1" x14ac:dyDescent="0.3">
      <c r="A64" s="2">
        <v>1</v>
      </c>
      <c r="B64" s="2">
        <v>14</v>
      </c>
      <c r="C64" s="2">
        <f t="shared" si="4"/>
        <v>87</v>
      </c>
      <c r="D64" s="2" t="s">
        <v>21</v>
      </c>
      <c r="E64" s="2" t="s">
        <v>21</v>
      </c>
      <c r="F64" s="2" t="s">
        <v>20</v>
      </c>
      <c r="G64" s="3" t="s">
        <v>25</v>
      </c>
      <c r="H64" s="3" t="s">
        <v>23</v>
      </c>
      <c r="I64" s="2" t="s">
        <v>21</v>
      </c>
      <c r="J64" s="3" t="s">
        <v>34</v>
      </c>
      <c r="K64" s="3" t="s">
        <v>36</v>
      </c>
      <c r="L64" s="3" t="s">
        <v>21</v>
      </c>
      <c r="M64" s="2" t="s">
        <v>21</v>
      </c>
      <c r="N64" s="2" t="s">
        <v>21</v>
      </c>
      <c r="O64" s="2" t="s">
        <v>21</v>
      </c>
      <c r="P64" s="2" t="s">
        <v>21</v>
      </c>
      <c r="Q64" s="2" t="s">
        <v>21</v>
      </c>
      <c r="R64" s="2" t="s">
        <v>21</v>
      </c>
      <c r="S64" s="5" t="s">
        <v>40</v>
      </c>
      <c r="T64" s="2" t="s">
        <v>21</v>
      </c>
      <c r="U64" s="2" t="s">
        <v>21</v>
      </c>
    </row>
    <row r="65" spans="1:21" x14ac:dyDescent="0.3">
      <c r="A65" s="2">
        <v>1</v>
      </c>
      <c r="B65" s="2">
        <v>14</v>
      </c>
      <c r="C65" s="2">
        <f t="shared" si="4"/>
        <v>88</v>
      </c>
      <c r="D65" s="2" t="s">
        <v>21</v>
      </c>
      <c r="E65" s="2" t="s">
        <v>21</v>
      </c>
      <c r="F65" s="2" t="s">
        <v>20</v>
      </c>
      <c r="G65" s="3" t="s">
        <v>25</v>
      </c>
      <c r="H65" s="3" t="s">
        <v>23</v>
      </c>
      <c r="I65" s="2" t="s">
        <v>21</v>
      </c>
      <c r="J65" s="3" t="s">
        <v>34</v>
      </c>
      <c r="K65" s="3" t="s">
        <v>36</v>
      </c>
      <c r="L65" s="3" t="s">
        <v>21</v>
      </c>
      <c r="M65" s="2" t="s">
        <v>21</v>
      </c>
      <c r="N65" s="2" t="s">
        <v>21</v>
      </c>
      <c r="O65" s="2" t="s">
        <v>21</v>
      </c>
      <c r="P65" s="2" t="s">
        <v>21</v>
      </c>
      <c r="Q65" s="2" t="s">
        <v>21</v>
      </c>
      <c r="R65" s="2" t="s">
        <v>21</v>
      </c>
      <c r="S65" s="5" t="s">
        <v>41</v>
      </c>
      <c r="T65" s="2" t="s">
        <v>21</v>
      </c>
      <c r="U65" s="2" t="s">
        <v>21</v>
      </c>
    </row>
    <row r="66" spans="1:21" x14ac:dyDescent="0.3">
      <c r="A66" s="2">
        <v>1</v>
      </c>
      <c r="B66" s="2">
        <v>14</v>
      </c>
      <c r="C66" s="2">
        <f t="shared" si="4"/>
        <v>89</v>
      </c>
      <c r="D66" s="2" t="s">
        <v>21</v>
      </c>
      <c r="E66" s="2" t="s">
        <v>21</v>
      </c>
      <c r="F66" s="2" t="s">
        <v>20</v>
      </c>
      <c r="G66" s="3" t="s">
        <v>25</v>
      </c>
      <c r="H66" s="3" t="s">
        <v>23</v>
      </c>
      <c r="I66" s="2" t="s">
        <v>21</v>
      </c>
      <c r="J66" s="3" t="s">
        <v>34</v>
      </c>
      <c r="K66" s="3" t="s">
        <v>36</v>
      </c>
      <c r="L66" s="3" t="s">
        <v>21</v>
      </c>
      <c r="M66" s="2" t="s">
        <v>21</v>
      </c>
      <c r="N66" s="2" t="s">
        <v>21</v>
      </c>
      <c r="O66" s="2" t="s">
        <v>21</v>
      </c>
      <c r="P66" s="2" t="s">
        <v>21</v>
      </c>
      <c r="Q66" s="2" t="s">
        <v>21</v>
      </c>
      <c r="R66" s="2" t="s">
        <v>21</v>
      </c>
      <c r="S66" s="5" t="s">
        <v>170</v>
      </c>
      <c r="T66" s="2" t="s">
        <v>21</v>
      </c>
      <c r="U66" s="2" t="s">
        <v>21</v>
      </c>
    </row>
    <row r="67" spans="1:21" s="4" customFormat="1" x14ac:dyDescent="0.3">
      <c r="A67" s="4">
        <v>1</v>
      </c>
      <c r="B67" s="4">
        <v>14</v>
      </c>
      <c r="C67" s="4">
        <f t="shared" si="4"/>
        <v>90</v>
      </c>
      <c r="D67" s="4" t="s">
        <v>21</v>
      </c>
      <c r="E67" s="4" t="s">
        <v>21</v>
      </c>
      <c r="F67" s="4" t="s">
        <v>20</v>
      </c>
      <c r="G67" s="5" t="s">
        <v>25</v>
      </c>
      <c r="H67" s="5" t="s">
        <v>23</v>
      </c>
      <c r="I67" s="4" t="s">
        <v>21</v>
      </c>
      <c r="J67" s="5" t="s">
        <v>34</v>
      </c>
      <c r="K67" s="5" t="s">
        <v>36</v>
      </c>
      <c r="L67" s="5" t="s">
        <v>21</v>
      </c>
      <c r="M67" s="4" t="s">
        <v>21</v>
      </c>
      <c r="N67" s="4" t="s">
        <v>21</v>
      </c>
      <c r="O67" s="4" t="s">
        <v>21</v>
      </c>
      <c r="P67" s="4" t="s">
        <v>21</v>
      </c>
      <c r="Q67" s="4" t="s">
        <v>21</v>
      </c>
      <c r="R67" s="4" t="s">
        <v>21</v>
      </c>
      <c r="S67" s="5" t="s">
        <v>169</v>
      </c>
      <c r="T67" s="4" t="s">
        <v>21</v>
      </c>
      <c r="U67" s="4" t="s">
        <v>21</v>
      </c>
    </row>
    <row r="68" spans="1:21" s="4" customFormat="1" x14ac:dyDescent="0.3">
      <c r="A68" s="4">
        <v>1</v>
      </c>
      <c r="B68" s="4">
        <v>14</v>
      </c>
      <c r="C68" s="4">
        <f t="shared" si="4"/>
        <v>91</v>
      </c>
      <c r="D68" s="4" t="s">
        <v>21</v>
      </c>
      <c r="E68" s="4" t="s">
        <v>21</v>
      </c>
      <c r="F68" s="4" t="s">
        <v>20</v>
      </c>
      <c r="G68" s="5" t="s">
        <v>25</v>
      </c>
      <c r="H68" s="5" t="s">
        <v>23</v>
      </c>
      <c r="I68" s="4" t="s">
        <v>21</v>
      </c>
      <c r="J68" s="5" t="s">
        <v>34</v>
      </c>
      <c r="K68" s="5" t="s">
        <v>36</v>
      </c>
      <c r="L68" s="5" t="s">
        <v>21</v>
      </c>
      <c r="M68" s="4" t="s">
        <v>21</v>
      </c>
      <c r="N68" s="4" t="s">
        <v>21</v>
      </c>
      <c r="O68" s="4" t="s">
        <v>21</v>
      </c>
      <c r="P68" s="4" t="s">
        <v>21</v>
      </c>
      <c r="Q68" s="4" t="s">
        <v>21</v>
      </c>
      <c r="R68" s="4" t="s">
        <v>21</v>
      </c>
      <c r="S68" s="5" t="s">
        <v>42</v>
      </c>
      <c r="T68" s="4" t="s">
        <v>21</v>
      </c>
      <c r="U68" s="4" t="s">
        <v>21</v>
      </c>
    </row>
    <row r="69" spans="1:21" s="4" customFormat="1" x14ac:dyDescent="0.3">
      <c r="A69" s="4">
        <v>1</v>
      </c>
      <c r="B69" s="4">
        <v>14</v>
      </c>
      <c r="C69" s="4">
        <f t="shared" si="4"/>
        <v>92</v>
      </c>
      <c r="D69" s="4" t="s">
        <v>21</v>
      </c>
      <c r="E69" s="4" t="s">
        <v>21</v>
      </c>
      <c r="F69" s="4" t="s">
        <v>20</v>
      </c>
      <c r="G69" s="5" t="s">
        <v>25</v>
      </c>
      <c r="H69" s="5" t="s">
        <v>23</v>
      </c>
      <c r="I69" s="4" t="s">
        <v>21</v>
      </c>
      <c r="J69" s="5" t="s">
        <v>34</v>
      </c>
      <c r="K69" s="5" t="s">
        <v>36</v>
      </c>
      <c r="L69" s="5" t="s">
        <v>21</v>
      </c>
      <c r="M69" s="4" t="s">
        <v>21</v>
      </c>
      <c r="N69" s="4" t="s">
        <v>21</v>
      </c>
      <c r="O69" s="4" t="s">
        <v>21</v>
      </c>
      <c r="P69" s="4" t="s">
        <v>21</v>
      </c>
      <c r="Q69" s="4" t="s">
        <v>21</v>
      </c>
      <c r="R69" s="4" t="s">
        <v>21</v>
      </c>
      <c r="S69" s="5" t="s">
        <v>48</v>
      </c>
      <c r="T69" s="4" t="s">
        <v>21</v>
      </c>
      <c r="U69" s="4" t="s">
        <v>21</v>
      </c>
    </row>
    <row r="70" spans="1:21" s="4" customFormat="1" x14ac:dyDescent="0.3">
      <c r="A70" s="4">
        <v>1</v>
      </c>
      <c r="B70" s="4">
        <v>14</v>
      </c>
      <c r="C70" s="4">
        <f t="shared" si="4"/>
        <v>93</v>
      </c>
      <c r="D70" s="2" t="s">
        <v>21</v>
      </c>
      <c r="E70" s="2" t="s">
        <v>21</v>
      </c>
      <c r="F70" s="2" t="s">
        <v>20</v>
      </c>
      <c r="G70" s="3" t="s">
        <v>25</v>
      </c>
      <c r="H70" s="3" t="s">
        <v>23</v>
      </c>
      <c r="I70" s="2" t="s">
        <v>21</v>
      </c>
      <c r="J70" s="3" t="s">
        <v>34</v>
      </c>
      <c r="K70" s="3" t="s">
        <v>36</v>
      </c>
      <c r="L70" s="3" t="s">
        <v>21</v>
      </c>
      <c r="M70" s="2" t="s">
        <v>21</v>
      </c>
      <c r="N70" s="2" t="s">
        <v>21</v>
      </c>
      <c r="O70" s="2" t="s">
        <v>21</v>
      </c>
      <c r="P70" s="2" t="s">
        <v>21</v>
      </c>
      <c r="Q70" s="2" t="s">
        <v>21</v>
      </c>
      <c r="R70" s="2" t="s">
        <v>21</v>
      </c>
      <c r="S70" s="5" t="s">
        <v>49</v>
      </c>
      <c r="T70" s="2" t="s">
        <v>21</v>
      </c>
      <c r="U70" s="2" t="s">
        <v>21</v>
      </c>
    </row>
    <row r="71" spans="1:21" x14ac:dyDescent="0.3">
      <c r="A71" s="2">
        <v>1</v>
      </c>
      <c r="B71" s="2">
        <v>14</v>
      </c>
      <c r="C71" s="2">
        <f t="shared" si="4"/>
        <v>94</v>
      </c>
      <c r="D71" s="2" t="s">
        <v>21</v>
      </c>
      <c r="E71" s="2" t="s">
        <v>21</v>
      </c>
      <c r="F71" s="2" t="s">
        <v>20</v>
      </c>
      <c r="G71" s="3" t="s">
        <v>25</v>
      </c>
      <c r="H71" s="3" t="s">
        <v>23</v>
      </c>
      <c r="I71" s="2" t="s">
        <v>21</v>
      </c>
      <c r="J71" s="3" t="s">
        <v>34</v>
      </c>
      <c r="K71" s="3" t="s">
        <v>36</v>
      </c>
      <c r="L71" s="3" t="s">
        <v>21</v>
      </c>
      <c r="M71" s="2" t="s">
        <v>21</v>
      </c>
      <c r="N71" s="2" t="s">
        <v>21</v>
      </c>
      <c r="O71" s="2" t="s">
        <v>21</v>
      </c>
      <c r="P71" s="2" t="s">
        <v>21</v>
      </c>
      <c r="Q71" s="2" t="s">
        <v>21</v>
      </c>
      <c r="R71" s="2" t="s">
        <v>21</v>
      </c>
      <c r="S71" s="4" t="s">
        <v>64</v>
      </c>
      <c r="T71" s="2" t="s">
        <v>21</v>
      </c>
      <c r="U71" s="2" t="s">
        <v>21</v>
      </c>
    </row>
    <row r="72" spans="1:21" x14ac:dyDescent="0.3">
      <c r="A72" s="2">
        <v>1</v>
      </c>
      <c r="B72" s="2">
        <v>14</v>
      </c>
      <c r="C72" s="2">
        <f t="shared" si="4"/>
        <v>95</v>
      </c>
      <c r="D72" s="2" t="s">
        <v>21</v>
      </c>
      <c r="E72" s="2" t="s">
        <v>21</v>
      </c>
      <c r="F72" s="2" t="s">
        <v>20</v>
      </c>
      <c r="G72" s="3" t="s">
        <v>25</v>
      </c>
      <c r="H72" s="3" t="s">
        <v>23</v>
      </c>
      <c r="I72" s="2" t="s">
        <v>21</v>
      </c>
      <c r="J72" s="3" t="s">
        <v>34</v>
      </c>
      <c r="K72" s="3" t="s">
        <v>36</v>
      </c>
      <c r="L72" s="3" t="s">
        <v>21</v>
      </c>
      <c r="M72" s="2" t="s">
        <v>21</v>
      </c>
      <c r="N72" s="2" t="s">
        <v>21</v>
      </c>
      <c r="O72" s="2" t="s">
        <v>21</v>
      </c>
      <c r="P72" s="2" t="s">
        <v>21</v>
      </c>
      <c r="Q72" s="2" t="s">
        <v>21</v>
      </c>
      <c r="R72" s="2" t="s">
        <v>21</v>
      </c>
      <c r="S72" s="5" t="s">
        <v>46</v>
      </c>
      <c r="T72" s="2" t="s">
        <v>21</v>
      </c>
      <c r="U72" s="2" t="s">
        <v>21</v>
      </c>
    </row>
    <row r="73" spans="1:21" x14ac:dyDescent="0.3">
      <c r="A73" s="2">
        <v>1</v>
      </c>
      <c r="B73" s="2">
        <v>14</v>
      </c>
      <c r="C73" s="2">
        <f t="shared" si="4"/>
        <v>96</v>
      </c>
      <c r="D73" s="2" t="s">
        <v>21</v>
      </c>
      <c r="E73" s="2" t="s">
        <v>21</v>
      </c>
      <c r="F73" s="2" t="s">
        <v>20</v>
      </c>
      <c r="G73" s="3" t="s">
        <v>25</v>
      </c>
      <c r="H73" s="3" t="s">
        <v>23</v>
      </c>
      <c r="I73" s="2" t="s">
        <v>21</v>
      </c>
      <c r="J73" s="3" t="s">
        <v>34</v>
      </c>
      <c r="K73" s="3" t="s">
        <v>36</v>
      </c>
      <c r="L73" s="3" t="s">
        <v>21</v>
      </c>
      <c r="M73" s="2" t="s">
        <v>21</v>
      </c>
      <c r="N73" s="2" t="s">
        <v>21</v>
      </c>
      <c r="O73" s="2" t="s">
        <v>21</v>
      </c>
      <c r="P73" s="2" t="s">
        <v>21</v>
      </c>
      <c r="Q73" s="2" t="s">
        <v>21</v>
      </c>
      <c r="R73" s="2" t="s">
        <v>21</v>
      </c>
      <c r="S73" s="5" t="s">
        <v>47</v>
      </c>
      <c r="T73" s="2" t="s">
        <v>21</v>
      </c>
      <c r="U73" s="2" t="s">
        <v>21</v>
      </c>
    </row>
    <row r="74" spans="1:21" x14ac:dyDescent="0.3">
      <c r="A74" s="2">
        <v>1</v>
      </c>
      <c r="B74" s="2">
        <v>14</v>
      </c>
      <c r="C74" s="2">
        <f t="shared" si="4"/>
        <v>97</v>
      </c>
      <c r="D74" s="2" t="s">
        <v>21</v>
      </c>
      <c r="E74" s="2" t="s">
        <v>21</v>
      </c>
      <c r="F74" s="2" t="s">
        <v>20</v>
      </c>
      <c r="G74" s="3" t="s">
        <v>25</v>
      </c>
      <c r="H74" s="3" t="s">
        <v>23</v>
      </c>
      <c r="I74" s="2" t="s">
        <v>21</v>
      </c>
      <c r="J74" s="3" t="s">
        <v>34</v>
      </c>
      <c r="K74" s="3" t="s">
        <v>36</v>
      </c>
      <c r="L74" s="3" t="s">
        <v>21</v>
      </c>
      <c r="M74" s="2" t="s">
        <v>21</v>
      </c>
      <c r="N74" s="2" t="s">
        <v>21</v>
      </c>
      <c r="O74" s="2" t="s">
        <v>21</v>
      </c>
      <c r="P74" s="2" t="s">
        <v>21</v>
      </c>
      <c r="Q74" s="2" t="s">
        <v>21</v>
      </c>
      <c r="R74" s="2" t="s">
        <v>21</v>
      </c>
      <c r="S74" s="5" t="s">
        <v>43</v>
      </c>
      <c r="T74" s="2" t="s">
        <v>21</v>
      </c>
      <c r="U74" s="2" t="s">
        <v>21</v>
      </c>
    </row>
    <row r="75" spans="1:21" s="4" customFormat="1" x14ac:dyDescent="0.3">
      <c r="A75" s="4">
        <v>1</v>
      </c>
      <c r="B75" s="4">
        <v>14</v>
      </c>
      <c r="C75" s="4">
        <f t="shared" si="4"/>
        <v>98</v>
      </c>
      <c r="D75" s="4" t="s">
        <v>21</v>
      </c>
      <c r="E75" s="4" t="s">
        <v>21</v>
      </c>
      <c r="F75" s="4" t="s">
        <v>20</v>
      </c>
      <c r="G75" s="5" t="s">
        <v>25</v>
      </c>
      <c r="H75" s="5" t="s">
        <v>23</v>
      </c>
      <c r="I75" s="4" t="s">
        <v>21</v>
      </c>
      <c r="J75" s="5" t="s">
        <v>34</v>
      </c>
      <c r="K75" s="5" t="s">
        <v>36</v>
      </c>
      <c r="L75" s="5" t="s">
        <v>21</v>
      </c>
      <c r="M75" s="4" t="s">
        <v>21</v>
      </c>
      <c r="N75" s="4" t="s">
        <v>21</v>
      </c>
      <c r="O75" s="4" t="s">
        <v>21</v>
      </c>
      <c r="P75" s="4" t="s">
        <v>21</v>
      </c>
      <c r="Q75" s="4" t="s">
        <v>21</v>
      </c>
      <c r="R75" s="4" t="s">
        <v>21</v>
      </c>
      <c r="S75" s="5" t="s">
        <v>44</v>
      </c>
      <c r="T75" s="4" t="s">
        <v>21</v>
      </c>
      <c r="U75" s="4" t="s">
        <v>21</v>
      </c>
    </row>
    <row r="76" spans="1:21" x14ac:dyDescent="0.3">
      <c r="A76" s="4">
        <v>1</v>
      </c>
      <c r="B76" s="4">
        <v>14</v>
      </c>
      <c r="C76" s="4">
        <f t="shared" si="4"/>
        <v>99</v>
      </c>
      <c r="D76" s="4"/>
      <c r="E76" s="4"/>
      <c r="F76" s="4"/>
      <c r="G76" s="5"/>
      <c r="H76" s="5"/>
      <c r="I76" s="4"/>
      <c r="J76" s="5"/>
      <c r="K76" s="5"/>
      <c r="L76" s="5"/>
      <c r="M76" s="4"/>
      <c r="N76" s="4"/>
      <c r="O76" s="4"/>
      <c r="P76" s="4"/>
      <c r="Q76" s="4"/>
      <c r="R76" s="4"/>
      <c r="S76" s="4"/>
      <c r="T76" s="4"/>
      <c r="U76" s="4"/>
    </row>
    <row r="77" spans="1:21" x14ac:dyDescent="0.3">
      <c r="A77" s="4">
        <v>1</v>
      </c>
      <c r="B77" s="4">
        <v>14</v>
      </c>
      <c r="C77" s="4">
        <f t="shared" si="4"/>
        <v>100</v>
      </c>
      <c r="D77" s="4"/>
      <c r="E77" s="4"/>
      <c r="F77" s="4"/>
      <c r="G77" s="5"/>
      <c r="H77" s="5"/>
      <c r="I77" s="4"/>
      <c r="J77" s="5"/>
      <c r="K77" s="5"/>
      <c r="L77" s="5"/>
      <c r="M77" s="4"/>
      <c r="N77" s="4"/>
      <c r="O77" s="4"/>
      <c r="P77" s="4"/>
      <c r="Q77" s="4"/>
      <c r="R77" s="4"/>
      <c r="S77" s="4"/>
      <c r="T77" s="4"/>
      <c r="U77" s="4"/>
    </row>
    <row r="78" spans="1:21" x14ac:dyDescent="0.3">
      <c r="A78" s="2">
        <v>1</v>
      </c>
      <c r="B78" s="2">
        <v>14</v>
      </c>
      <c r="C78" s="2">
        <f t="shared" si="4"/>
        <v>101</v>
      </c>
      <c r="D78" s="2" t="s">
        <v>21</v>
      </c>
      <c r="E78" s="2" t="s">
        <v>21</v>
      </c>
      <c r="F78" s="2" t="s">
        <v>20</v>
      </c>
      <c r="G78" s="3" t="s">
        <v>25</v>
      </c>
      <c r="H78" s="3" t="s">
        <v>28</v>
      </c>
      <c r="I78" s="2" t="s">
        <v>21</v>
      </c>
      <c r="J78" s="3" t="s">
        <v>34</v>
      </c>
      <c r="K78" s="3" t="s">
        <v>36</v>
      </c>
      <c r="L78" s="3" t="s">
        <v>21</v>
      </c>
      <c r="M78" s="2" t="s">
        <v>21</v>
      </c>
      <c r="N78" s="2" t="s">
        <v>21</v>
      </c>
      <c r="O78" s="3" t="s">
        <v>45</v>
      </c>
      <c r="P78" s="2" t="s">
        <v>21</v>
      </c>
      <c r="Q78" s="2" t="s">
        <v>21</v>
      </c>
      <c r="R78" s="2" t="s">
        <v>21</v>
      </c>
      <c r="S78" s="5" t="s">
        <v>22</v>
      </c>
      <c r="T78" s="2" t="s">
        <v>21</v>
      </c>
      <c r="U78" s="2" t="s">
        <v>21</v>
      </c>
    </row>
    <row r="79" spans="1:21" x14ac:dyDescent="0.3">
      <c r="A79" s="2">
        <v>1</v>
      </c>
      <c r="B79" s="2">
        <v>14</v>
      </c>
      <c r="C79" s="2">
        <f t="shared" si="4"/>
        <v>102</v>
      </c>
      <c r="D79" s="4" t="s">
        <v>21</v>
      </c>
      <c r="E79" s="4" t="s">
        <v>21</v>
      </c>
      <c r="F79" s="4" t="s">
        <v>20</v>
      </c>
      <c r="G79" s="5" t="s">
        <v>25</v>
      </c>
      <c r="H79" s="5" t="s">
        <v>28</v>
      </c>
      <c r="I79" s="4" t="s">
        <v>21</v>
      </c>
      <c r="J79" s="5" t="s">
        <v>34</v>
      </c>
      <c r="K79" s="5" t="s">
        <v>36</v>
      </c>
      <c r="L79" s="5" t="s">
        <v>21</v>
      </c>
      <c r="M79" s="4" t="s">
        <v>21</v>
      </c>
      <c r="N79" s="4" t="s">
        <v>21</v>
      </c>
      <c r="O79" s="3" t="s">
        <v>45</v>
      </c>
      <c r="P79" s="4" t="s">
        <v>21</v>
      </c>
      <c r="Q79" s="4" t="s">
        <v>21</v>
      </c>
      <c r="R79" s="4" t="s">
        <v>21</v>
      </c>
      <c r="S79" s="5" t="s">
        <v>50</v>
      </c>
      <c r="T79" s="4" t="s">
        <v>21</v>
      </c>
      <c r="U79" s="4" t="s">
        <v>21</v>
      </c>
    </row>
    <row r="80" spans="1:21" x14ac:dyDescent="0.3">
      <c r="A80" s="2">
        <v>1</v>
      </c>
      <c r="B80" s="2">
        <v>14</v>
      </c>
      <c r="C80" s="2">
        <f t="shared" si="4"/>
        <v>103</v>
      </c>
      <c r="D80" s="4" t="s">
        <v>21</v>
      </c>
      <c r="E80" s="4" t="s">
        <v>21</v>
      </c>
      <c r="F80" s="4" t="s">
        <v>20</v>
      </c>
      <c r="G80" s="5" t="s">
        <v>25</v>
      </c>
      <c r="H80" s="5" t="s">
        <v>28</v>
      </c>
      <c r="I80" s="4" t="s">
        <v>21</v>
      </c>
      <c r="J80" s="5" t="s">
        <v>34</v>
      </c>
      <c r="K80" s="5" t="s">
        <v>36</v>
      </c>
      <c r="L80" s="5" t="s">
        <v>21</v>
      </c>
      <c r="M80" s="4" t="s">
        <v>21</v>
      </c>
      <c r="N80" s="4" t="s">
        <v>21</v>
      </c>
      <c r="O80" s="3" t="s">
        <v>45</v>
      </c>
      <c r="P80" s="4" t="s">
        <v>21</v>
      </c>
      <c r="Q80" s="4" t="s">
        <v>21</v>
      </c>
      <c r="R80" s="4" t="s">
        <v>21</v>
      </c>
      <c r="S80" s="5" t="s">
        <v>39</v>
      </c>
      <c r="T80" s="4" t="s">
        <v>21</v>
      </c>
      <c r="U80" s="4" t="s">
        <v>21</v>
      </c>
    </row>
    <row r="81" spans="1:21" x14ac:dyDescent="0.3">
      <c r="A81" s="2">
        <v>1</v>
      </c>
      <c r="B81" s="2">
        <v>14</v>
      </c>
      <c r="C81" s="2">
        <f t="shared" si="4"/>
        <v>104</v>
      </c>
      <c r="D81" s="2" t="s">
        <v>21</v>
      </c>
      <c r="E81" s="2" t="s">
        <v>21</v>
      </c>
      <c r="F81" s="2" t="s">
        <v>20</v>
      </c>
      <c r="G81" s="3" t="s">
        <v>25</v>
      </c>
      <c r="H81" s="3" t="s">
        <v>28</v>
      </c>
      <c r="I81" s="2" t="s">
        <v>21</v>
      </c>
      <c r="J81" s="3" t="s">
        <v>34</v>
      </c>
      <c r="K81" s="3" t="s">
        <v>36</v>
      </c>
      <c r="L81" s="3" t="s">
        <v>21</v>
      </c>
      <c r="M81" s="2" t="s">
        <v>21</v>
      </c>
      <c r="N81" s="2" t="s">
        <v>21</v>
      </c>
      <c r="O81" s="3" t="s">
        <v>45</v>
      </c>
      <c r="P81" s="2" t="s">
        <v>21</v>
      </c>
      <c r="Q81" s="2" t="s">
        <v>21</v>
      </c>
      <c r="R81" s="2" t="s">
        <v>21</v>
      </c>
      <c r="S81" s="5" t="s">
        <v>172</v>
      </c>
      <c r="T81" s="2" t="s">
        <v>21</v>
      </c>
      <c r="U81" s="2" t="s">
        <v>21</v>
      </c>
    </row>
    <row r="82" spans="1:21" x14ac:dyDescent="0.3">
      <c r="A82" s="2">
        <v>1</v>
      </c>
      <c r="B82" s="2">
        <v>14</v>
      </c>
      <c r="C82" s="2">
        <f t="shared" si="4"/>
        <v>105</v>
      </c>
      <c r="D82" s="4" t="s">
        <v>21</v>
      </c>
      <c r="E82" s="4" t="s">
        <v>21</v>
      </c>
      <c r="F82" s="4" t="s">
        <v>20</v>
      </c>
      <c r="G82" s="5" t="s">
        <v>25</v>
      </c>
      <c r="H82" s="5" t="s">
        <v>28</v>
      </c>
      <c r="I82" s="4" t="s">
        <v>21</v>
      </c>
      <c r="J82" s="5" t="s">
        <v>34</v>
      </c>
      <c r="K82" s="5" t="s">
        <v>36</v>
      </c>
      <c r="L82" s="5" t="s">
        <v>21</v>
      </c>
      <c r="M82" s="4" t="s">
        <v>21</v>
      </c>
      <c r="N82" s="4" t="s">
        <v>21</v>
      </c>
      <c r="O82" s="3" t="s">
        <v>45</v>
      </c>
      <c r="P82" s="4" t="s">
        <v>21</v>
      </c>
      <c r="Q82" s="4" t="s">
        <v>21</v>
      </c>
      <c r="R82" s="4" t="s">
        <v>21</v>
      </c>
      <c r="S82" s="5" t="s">
        <v>51</v>
      </c>
      <c r="T82" s="4" t="s">
        <v>21</v>
      </c>
      <c r="U82" s="4" t="s">
        <v>21</v>
      </c>
    </row>
    <row r="83" spans="1:21" x14ac:dyDescent="0.3">
      <c r="A83" s="2">
        <v>1</v>
      </c>
      <c r="B83" s="2">
        <v>14</v>
      </c>
      <c r="C83" s="2">
        <f t="shared" si="4"/>
        <v>106</v>
      </c>
      <c r="D83" s="2" t="s">
        <v>21</v>
      </c>
      <c r="E83" s="2" t="s">
        <v>21</v>
      </c>
      <c r="F83" s="2" t="s">
        <v>20</v>
      </c>
      <c r="G83" s="3" t="s">
        <v>25</v>
      </c>
      <c r="H83" s="3" t="s">
        <v>28</v>
      </c>
      <c r="I83" s="2" t="s">
        <v>21</v>
      </c>
      <c r="J83" s="3" t="s">
        <v>34</v>
      </c>
      <c r="K83" s="3" t="s">
        <v>36</v>
      </c>
      <c r="L83" s="3" t="s">
        <v>21</v>
      </c>
      <c r="M83" s="2" t="s">
        <v>21</v>
      </c>
      <c r="N83" s="2" t="s">
        <v>21</v>
      </c>
      <c r="O83" s="3" t="s">
        <v>45</v>
      </c>
      <c r="P83" s="2" t="s">
        <v>21</v>
      </c>
      <c r="Q83" s="2" t="s">
        <v>21</v>
      </c>
      <c r="R83" s="2" t="s">
        <v>21</v>
      </c>
      <c r="S83" s="5" t="s">
        <v>40</v>
      </c>
      <c r="T83" s="2" t="s">
        <v>21</v>
      </c>
      <c r="U83" s="2" t="s">
        <v>21</v>
      </c>
    </row>
    <row r="84" spans="1:21" x14ac:dyDescent="0.3">
      <c r="A84" s="2">
        <v>1</v>
      </c>
      <c r="B84" s="2">
        <v>14</v>
      </c>
      <c r="C84" s="2">
        <f t="shared" si="4"/>
        <v>107</v>
      </c>
      <c r="D84" s="2" t="s">
        <v>21</v>
      </c>
      <c r="E84" s="2" t="s">
        <v>21</v>
      </c>
      <c r="F84" s="2" t="s">
        <v>20</v>
      </c>
      <c r="G84" s="3" t="s">
        <v>25</v>
      </c>
      <c r="H84" s="3" t="s">
        <v>28</v>
      </c>
      <c r="I84" s="2" t="s">
        <v>21</v>
      </c>
      <c r="J84" s="3" t="s">
        <v>34</v>
      </c>
      <c r="K84" s="3" t="s">
        <v>36</v>
      </c>
      <c r="L84" s="3" t="s">
        <v>21</v>
      </c>
      <c r="M84" s="2" t="s">
        <v>21</v>
      </c>
      <c r="N84" s="2" t="s">
        <v>21</v>
      </c>
      <c r="O84" s="3" t="s">
        <v>45</v>
      </c>
      <c r="P84" s="2" t="s">
        <v>21</v>
      </c>
      <c r="Q84" s="2" t="s">
        <v>21</v>
      </c>
      <c r="R84" s="2" t="s">
        <v>21</v>
      </c>
      <c r="S84" s="5" t="s">
        <v>41</v>
      </c>
      <c r="T84" s="2" t="s">
        <v>21</v>
      </c>
      <c r="U84" s="2" t="s">
        <v>21</v>
      </c>
    </row>
    <row r="85" spans="1:21" x14ac:dyDescent="0.3">
      <c r="A85" s="2">
        <v>1</v>
      </c>
      <c r="B85" s="2">
        <v>14</v>
      </c>
      <c r="C85" s="2">
        <f t="shared" si="4"/>
        <v>108</v>
      </c>
      <c r="D85" s="2" t="s">
        <v>21</v>
      </c>
      <c r="E85" s="2" t="s">
        <v>21</v>
      </c>
      <c r="F85" s="2" t="s">
        <v>20</v>
      </c>
      <c r="G85" s="3" t="s">
        <v>25</v>
      </c>
      <c r="H85" s="3" t="s">
        <v>28</v>
      </c>
      <c r="I85" s="2" t="s">
        <v>21</v>
      </c>
      <c r="J85" s="3" t="s">
        <v>34</v>
      </c>
      <c r="K85" s="3" t="s">
        <v>36</v>
      </c>
      <c r="L85" s="3" t="s">
        <v>21</v>
      </c>
      <c r="M85" s="2" t="s">
        <v>21</v>
      </c>
      <c r="N85" s="2" t="s">
        <v>21</v>
      </c>
      <c r="O85" s="3" t="s">
        <v>45</v>
      </c>
      <c r="P85" s="2" t="s">
        <v>21</v>
      </c>
      <c r="Q85" s="2" t="s">
        <v>21</v>
      </c>
      <c r="R85" s="2" t="s">
        <v>21</v>
      </c>
      <c r="S85" s="5" t="s">
        <v>170</v>
      </c>
      <c r="T85" s="2" t="s">
        <v>21</v>
      </c>
      <c r="U85" s="2" t="s">
        <v>21</v>
      </c>
    </row>
    <row r="86" spans="1:21" x14ac:dyDescent="0.3">
      <c r="A86" s="2">
        <v>1</v>
      </c>
      <c r="B86" s="2">
        <v>14</v>
      </c>
      <c r="C86" s="2">
        <f t="shared" si="4"/>
        <v>109</v>
      </c>
      <c r="D86" s="4" t="s">
        <v>21</v>
      </c>
      <c r="E86" s="4" t="s">
        <v>21</v>
      </c>
      <c r="F86" s="4" t="s">
        <v>20</v>
      </c>
      <c r="G86" s="5" t="s">
        <v>25</v>
      </c>
      <c r="H86" s="5" t="s">
        <v>28</v>
      </c>
      <c r="I86" s="4" t="s">
        <v>21</v>
      </c>
      <c r="J86" s="5" t="s">
        <v>34</v>
      </c>
      <c r="K86" s="5" t="s">
        <v>36</v>
      </c>
      <c r="L86" s="5" t="s">
        <v>21</v>
      </c>
      <c r="M86" s="4" t="s">
        <v>21</v>
      </c>
      <c r="N86" s="4" t="s">
        <v>21</v>
      </c>
      <c r="O86" s="3" t="s">
        <v>45</v>
      </c>
      <c r="P86" s="4" t="s">
        <v>21</v>
      </c>
      <c r="Q86" s="4" t="s">
        <v>21</v>
      </c>
      <c r="R86" s="4" t="s">
        <v>21</v>
      </c>
      <c r="S86" s="5" t="s">
        <v>169</v>
      </c>
      <c r="T86" s="4" t="s">
        <v>21</v>
      </c>
      <c r="U86" s="4" t="s">
        <v>21</v>
      </c>
    </row>
    <row r="87" spans="1:21" x14ac:dyDescent="0.3">
      <c r="A87" s="2">
        <v>1</v>
      </c>
      <c r="B87" s="2">
        <v>14</v>
      </c>
      <c r="C87" s="2">
        <f t="shared" si="4"/>
        <v>110</v>
      </c>
      <c r="D87" s="4" t="s">
        <v>21</v>
      </c>
      <c r="E87" s="4" t="s">
        <v>21</v>
      </c>
      <c r="F87" s="4" t="s">
        <v>20</v>
      </c>
      <c r="G87" s="5" t="s">
        <v>25</v>
      </c>
      <c r="H87" s="5" t="s">
        <v>28</v>
      </c>
      <c r="I87" s="4" t="s">
        <v>21</v>
      </c>
      <c r="J87" s="5" t="s">
        <v>34</v>
      </c>
      <c r="K87" s="5" t="s">
        <v>36</v>
      </c>
      <c r="L87" s="5" t="s">
        <v>21</v>
      </c>
      <c r="M87" s="4" t="s">
        <v>21</v>
      </c>
      <c r="N87" s="4" t="s">
        <v>21</v>
      </c>
      <c r="O87" s="3" t="s">
        <v>45</v>
      </c>
      <c r="P87" s="4" t="s">
        <v>21</v>
      </c>
      <c r="Q87" s="4" t="s">
        <v>21</v>
      </c>
      <c r="R87" s="4" t="s">
        <v>21</v>
      </c>
      <c r="S87" s="5" t="s">
        <v>42</v>
      </c>
      <c r="T87" s="4" t="s">
        <v>21</v>
      </c>
      <c r="U87" s="4" t="s">
        <v>21</v>
      </c>
    </row>
    <row r="88" spans="1:21" x14ac:dyDescent="0.3">
      <c r="A88" s="2">
        <v>1</v>
      </c>
      <c r="B88" s="2">
        <v>14</v>
      </c>
      <c r="C88" s="2">
        <f t="shared" si="4"/>
        <v>111</v>
      </c>
      <c r="D88" s="4" t="s">
        <v>21</v>
      </c>
      <c r="E88" s="4" t="s">
        <v>21</v>
      </c>
      <c r="F88" s="4" t="s">
        <v>20</v>
      </c>
      <c r="G88" s="5" t="s">
        <v>25</v>
      </c>
      <c r="H88" s="5" t="s">
        <v>28</v>
      </c>
      <c r="I88" s="4" t="s">
        <v>21</v>
      </c>
      <c r="J88" s="5" t="s">
        <v>34</v>
      </c>
      <c r="K88" s="5" t="s">
        <v>36</v>
      </c>
      <c r="L88" s="5" t="s">
        <v>21</v>
      </c>
      <c r="M88" s="4" t="s">
        <v>21</v>
      </c>
      <c r="N88" s="4" t="s">
        <v>21</v>
      </c>
      <c r="O88" s="3" t="s">
        <v>45</v>
      </c>
      <c r="P88" s="4" t="s">
        <v>21</v>
      </c>
      <c r="Q88" s="4" t="s">
        <v>21</v>
      </c>
      <c r="R88" s="4" t="s">
        <v>21</v>
      </c>
      <c r="S88" s="5" t="s">
        <v>48</v>
      </c>
      <c r="T88" s="4" t="s">
        <v>21</v>
      </c>
      <c r="U88" s="4" t="s">
        <v>21</v>
      </c>
    </row>
    <row r="89" spans="1:21" x14ac:dyDescent="0.3">
      <c r="A89" s="2">
        <v>1</v>
      </c>
      <c r="B89" s="2">
        <v>14</v>
      </c>
      <c r="C89" s="2">
        <f t="shared" si="4"/>
        <v>112</v>
      </c>
      <c r="D89" s="2" t="s">
        <v>21</v>
      </c>
      <c r="E89" s="2" t="s">
        <v>21</v>
      </c>
      <c r="F89" s="2" t="s">
        <v>20</v>
      </c>
      <c r="G89" s="3" t="s">
        <v>25</v>
      </c>
      <c r="H89" s="3" t="s">
        <v>28</v>
      </c>
      <c r="I89" s="2" t="s">
        <v>21</v>
      </c>
      <c r="J89" s="3" t="s">
        <v>34</v>
      </c>
      <c r="K89" s="3" t="s">
        <v>36</v>
      </c>
      <c r="L89" s="3" t="s">
        <v>21</v>
      </c>
      <c r="M89" s="2" t="s">
        <v>21</v>
      </c>
      <c r="N89" s="2" t="s">
        <v>21</v>
      </c>
      <c r="O89" s="3" t="s">
        <v>45</v>
      </c>
      <c r="P89" s="2" t="s">
        <v>21</v>
      </c>
      <c r="Q89" s="2" t="s">
        <v>21</v>
      </c>
      <c r="R89" s="2" t="s">
        <v>21</v>
      </c>
      <c r="S89" s="5" t="s">
        <v>49</v>
      </c>
      <c r="T89" s="2" t="s">
        <v>21</v>
      </c>
      <c r="U89" s="2" t="s">
        <v>21</v>
      </c>
    </row>
    <row r="90" spans="1:21" x14ac:dyDescent="0.3">
      <c r="A90" s="2">
        <v>1</v>
      </c>
      <c r="B90" s="2">
        <v>14</v>
      </c>
      <c r="C90" s="2">
        <f t="shared" si="4"/>
        <v>113</v>
      </c>
      <c r="D90" s="2" t="s">
        <v>21</v>
      </c>
      <c r="E90" s="2" t="s">
        <v>21</v>
      </c>
      <c r="F90" s="2" t="s">
        <v>20</v>
      </c>
      <c r="G90" s="3" t="s">
        <v>25</v>
      </c>
      <c r="H90" s="3" t="s">
        <v>28</v>
      </c>
      <c r="I90" s="2" t="s">
        <v>21</v>
      </c>
      <c r="J90" s="3" t="s">
        <v>34</v>
      </c>
      <c r="K90" s="3" t="s">
        <v>36</v>
      </c>
      <c r="L90" s="3" t="s">
        <v>21</v>
      </c>
      <c r="M90" s="2" t="s">
        <v>21</v>
      </c>
      <c r="N90" s="2" t="s">
        <v>21</v>
      </c>
      <c r="O90" s="3" t="s">
        <v>45</v>
      </c>
      <c r="P90" s="2" t="s">
        <v>21</v>
      </c>
      <c r="Q90" s="2" t="s">
        <v>21</v>
      </c>
      <c r="R90" s="2" t="s">
        <v>21</v>
      </c>
      <c r="S90" s="4" t="s">
        <v>64</v>
      </c>
      <c r="T90" s="2" t="s">
        <v>21</v>
      </c>
      <c r="U90" s="2" t="s">
        <v>21</v>
      </c>
    </row>
    <row r="91" spans="1:21" x14ac:dyDescent="0.3">
      <c r="A91" s="2">
        <v>1</v>
      </c>
      <c r="B91" s="2">
        <v>14</v>
      </c>
      <c r="C91" s="2">
        <f t="shared" si="4"/>
        <v>114</v>
      </c>
      <c r="D91" s="2" t="s">
        <v>21</v>
      </c>
      <c r="E91" s="2" t="s">
        <v>21</v>
      </c>
      <c r="F91" s="2" t="s">
        <v>20</v>
      </c>
      <c r="G91" s="3" t="s">
        <v>25</v>
      </c>
      <c r="H91" s="3" t="s">
        <v>28</v>
      </c>
      <c r="I91" s="2" t="s">
        <v>21</v>
      </c>
      <c r="J91" s="3" t="s">
        <v>34</v>
      </c>
      <c r="K91" s="3" t="s">
        <v>36</v>
      </c>
      <c r="L91" s="3" t="s">
        <v>21</v>
      </c>
      <c r="M91" s="2" t="s">
        <v>21</v>
      </c>
      <c r="N91" s="2" t="s">
        <v>21</v>
      </c>
      <c r="O91" s="3" t="s">
        <v>45</v>
      </c>
      <c r="P91" s="2" t="s">
        <v>21</v>
      </c>
      <c r="Q91" s="2" t="s">
        <v>21</v>
      </c>
      <c r="R91" s="2" t="s">
        <v>21</v>
      </c>
      <c r="S91" s="5" t="s">
        <v>46</v>
      </c>
      <c r="T91" s="2" t="s">
        <v>21</v>
      </c>
      <c r="U91" s="2" t="s">
        <v>21</v>
      </c>
    </row>
    <row r="92" spans="1:21" x14ac:dyDescent="0.3">
      <c r="A92" s="2">
        <v>1</v>
      </c>
      <c r="B92" s="2">
        <v>14</v>
      </c>
      <c r="C92" s="2">
        <f t="shared" si="4"/>
        <v>115</v>
      </c>
      <c r="D92" s="2" t="s">
        <v>21</v>
      </c>
      <c r="E92" s="2" t="s">
        <v>21</v>
      </c>
      <c r="F92" s="2" t="s">
        <v>20</v>
      </c>
      <c r="G92" s="3" t="s">
        <v>25</v>
      </c>
      <c r="H92" s="3" t="s">
        <v>28</v>
      </c>
      <c r="I92" s="2" t="s">
        <v>21</v>
      </c>
      <c r="J92" s="3" t="s">
        <v>34</v>
      </c>
      <c r="K92" s="3" t="s">
        <v>36</v>
      </c>
      <c r="L92" s="3" t="s">
        <v>21</v>
      </c>
      <c r="M92" s="2" t="s">
        <v>21</v>
      </c>
      <c r="N92" s="2" t="s">
        <v>21</v>
      </c>
      <c r="O92" s="3" t="s">
        <v>45</v>
      </c>
      <c r="P92" s="2" t="s">
        <v>21</v>
      </c>
      <c r="Q92" s="2" t="s">
        <v>21</v>
      </c>
      <c r="R92" s="2" t="s">
        <v>21</v>
      </c>
      <c r="S92" s="5" t="s">
        <v>47</v>
      </c>
      <c r="T92" s="2" t="s">
        <v>21</v>
      </c>
      <c r="U92" s="2" t="s">
        <v>21</v>
      </c>
    </row>
    <row r="93" spans="1:21" x14ac:dyDescent="0.3">
      <c r="A93" s="2">
        <v>1</v>
      </c>
      <c r="B93" s="2">
        <v>14</v>
      </c>
      <c r="C93" s="2">
        <f t="shared" si="4"/>
        <v>116</v>
      </c>
      <c r="D93" s="2" t="s">
        <v>21</v>
      </c>
      <c r="E93" s="2" t="s">
        <v>21</v>
      </c>
      <c r="F93" s="2" t="s">
        <v>20</v>
      </c>
      <c r="G93" s="3" t="s">
        <v>25</v>
      </c>
      <c r="H93" s="3" t="s">
        <v>28</v>
      </c>
      <c r="I93" s="2" t="s">
        <v>21</v>
      </c>
      <c r="J93" s="3" t="s">
        <v>34</v>
      </c>
      <c r="K93" s="3" t="s">
        <v>36</v>
      </c>
      <c r="L93" s="3" t="s">
        <v>21</v>
      </c>
      <c r="M93" s="2" t="s">
        <v>21</v>
      </c>
      <c r="N93" s="2" t="s">
        <v>21</v>
      </c>
      <c r="O93" s="3" t="s">
        <v>45</v>
      </c>
      <c r="P93" s="2" t="s">
        <v>21</v>
      </c>
      <c r="Q93" s="2" t="s">
        <v>21</v>
      </c>
      <c r="R93" s="2" t="s">
        <v>21</v>
      </c>
      <c r="S93" s="5" t="s">
        <v>43</v>
      </c>
      <c r="T93" s="2" t="s">
        <v>21</v>
      </c>
      <c r="U93" s="2" t="s">
        <v>21</v>
      </c>
    </row>
    <row r="94" spans="1:21" x14ac:dyDescent="0.3">
      <c r="A94" s="2">
        <v>1</v>
      </c>
      <c r="B94" s="2">
        <v>14</v>
      </c>
      <c r="C94" s="2">
        <f t="shared" si="4"/>
        <v>117</v>
      </c>
      <c r="D94" s="4" t="s">
        <v>21</v>
      </c>
      <c r="E94" s="4" t="s">
        <v>21</v>
      </c>
      <c r="F94" s="4" t="s">
        <v>20</v>
      </c>
      <c r="G94" s="5" t="s">
        <v>25</v>
      </c>
      <c r="H94" s="5" t="s">
        <v>28</v>
      </c>
      <c r="I94" s="4" t="s">
        <v>21</v>
      </c>
      <c r="J94" s="5" t="s">
        <v>34</v>
      </c>
      <c r="K94" s="5" t="s">
        <v>36</v>
      </c>
      <c r="L94" s="5" t="s">
        <v>21</v>
      </c>
      <c r="M94" s="4" t="s">
        <v>21</v>
      </c>
      <c r="N94" s="4" t="s">
        <v>21</v>
      </c>
      <c r="O94" s="3" t="s">
        <v>45</v>
      </c>
      <c r="P94" s="4" t="s">
        <v>21</v>
      </c>
      <c r="Q94" s="4" t="s">
        <v>21</v>
      </c>
      <c r="R94" s="4" t="s">
        <v>21</v>
      </c>
      <c r="S94" s="5" t="s">
        <v>44</v>
      </c>
      <c r="T94" s="4" t="s">
        <v>21</v>
      </c>
      <c r="U94" s="4" t="s">
        <v>21</v>
      </c>
    </row>
    <row r="95" spans="1:21" x14ac:dyDescent="0.3">
      <c r="A95" s="2">
        <v>1</v>
      </c>
      <c r="B95" s="2">
        <v>14</v>
      </c>
      <c r="C95" s="2">
        <f t="shared" si="4"/>
        <v>118</v>
      </c>
      <c r="D95" s="2" t="s">
        <v>21</v>
      </c>
      <c r="E95" s="2" t="s">
        <v>21</v>
      </c>
      <c r="F95" s="2" t="s">
        <v>20</v>
      </c>
      <c r="G95" s="3" t="s">
        <v>25</v>
      </c>
      <c r="H95" s="3" t="s">
        <v>28</v>
      </c>
      <c r="I95" s="2" t="s">
        <v>21</v>
      </c>
      <c r="J95" s="3" t="s">
        <v>34</v>
      </c>
      <c r="K95" s="3" t="s">
        <v>36</v>
      </c>
      <c r="L95" s="3" t="s">
        <v>21</v>
      </c>
      <c r="M95" s="2" t="s">
        <v>21</v>
      </c>
      <c r="N95" s="2" t="s">
        <v>21</v>
      </c>
      <c r="O95" s="3" t="s">
        <v>45</v>
      </c>
      <c r="P95" s="2" t="s">
        <v>21</v>
      </c>
      <c r="Q95" s="2" t="s">
        <v>21</v>
      </c>
      <c r="R95" s="2" t="s">
        <v>21</v>
      </c>
      <c r="S95" s="2" t="s">
        <v>21</v>
      </c>
      <c r="T95" s="2" t="s">
        <v>21</v>
      </c>
      <c r="U95" s="2" t="s">
        <v>21</v>
      </c>
    </row>
    <row r="96" spans="1:21" x14ac:dyDescent="0.3">
      <c r="A96" s="4">
        <v>1</v>
      </c>
      <c r="B96" s="4">
        <v>14</v>
      </c>
      <c r="C96" s="4">
        <f t="shared" si="4"/>
        <v>119</v>
      </c>
      <c r="D96" s="2"/>
      <c r="E96" s="2"/>
      <c r="F96" s="2"/>
      <c r="G96" s="3"/>
      <c r="H96" s="3"/>
      <c r="I96" s="2"/>
      <c r="J96" s="3"/>
      <c r="K96" s="3"/>
      <c r="L96" s="3"/>
      <c r="M96" s="2"/>
      <c r="N96" s="2"/>
      <c r="O96" s="2"/>
      <c r="P96" s="2"/>
      <c r="Q96" s="2"/>
      <c r="R96" s="2"/>
      <c r="S96" s="2"/>
      <c r="T96" s="2"/>
      <c r="U96" s="2"/>
    </row>
    <row r="97" spans="1:21" x14ac:dyDescent="0.3">
      <c r="A97" s="4">
        <v>1</v>
      </c>
      <c r="B97" s="4">
        <v>14</v>
      </c>
      <c r="C97" s="4">
        <f t="shared" si="4"/>
        <v>120</v>
      </c>
      <c r="D97" s="2"/>
      <c r="E97" s="2"/>
      <c r="F97" s="2"/>
      <c r="G97" s="3"/>
      <c r="H97" s="3"/>
      <c r="I97" s="2"/>
      <c r="J97" s="3"/>
      <c r="K97" s="3"/>
      <c r="L97" s="3"/>
      <c r="M97" s="2"/>
      <c r="N97" s="2"/>
      <c r="O97" s="2"/>
      <c r="P97" s="2"/>
      <c r="Q97" s="2"/>
      <c r="R97" s="2"/>
      <c r="S97" s="2"/>
      <c r="T97" s="2"/>
      <c r="U97" s="2"/>
    </row>
    <row r="98" spans="1:21" x14ac:dyDescent="0.3">
      <c r="A98" s="4">
        <v>1</v>
      </c>
      <c r="B98" s="4">
        <v>14</v>
      </c>
      <c r="C98" s="4">
        <f t="shared" si="4"/>
        <v>121</v>
      </c>
      <c r="D98" s="2"/>
      <c r="E98" s="2"/>
      <c r="F98" s="2"/>
      <c r="G98" s="3"/>
      <c r="H98" s="3"/>
      <c r="I98" s="2"/>
      <c r="J98" s="3"/>
      <c r="K98" s="3"/>
      <c r="L98" s="3"/>
      <c r="M98" s="2"/>
      <c r="N98" s="2"/>
      <c r="O98" s="2"/>
      <c r="P98" s="2"/>
      <c r="Q98" s="2"/>
      <c r="R98" s="2"/>
      <c r="S98" s="2"/>
      <c r="T98" s="2"/>
      <c r="U98" s="2"/>
    </row>
    <row r="99" spans="1:21" x14ac:dyDescent="0.3">
      <c r="A99" s="4">
        <v>1</v>
      </c>
      <c r="B99" s="4">
        <v>14</v>
      </c>
      <c r="C99" s="4">
        <f t="shared" si="4"/>
        <v>122</v>
      </c>
      <c r="D99" s="4" t="s">
        <v>21</v>
      </c>
      <c r="E99" s="4" t="s">
        <v>21</v>
      </c>
      <c r="F99" s="4" t="s">
        <v>20</v>
      </c>
      <c r="G99" s="5" t="s">
        <v>25</v>
      </c>
      <c r="H99" s="5"/>
      <c r="I99" s="4"/>
      <c r="J99" s="5"/>
      <c r="K99" s="5"/>
      <c r="L99" s="5"/>
      <c r="M99" s="4"/>
      <c r="N99" s="4"/>
      <c r="O99" s="4"/>
      <c r="P99" s="4"/>
      <c r="Q99" s="4"/>
      <c r="R99" s="4"/>
      <c r="S99" s="5"/>
      <c r="T99" s="4"/>
      <c r="U99" s="4"/>
    </row>
    <row r="100" spans="1:21" x14ac:dyDescent="0.3">
      <c r="A100" s="4">
        <v>1</v>
      </c>
      <c r="B100" s="4">
        <v>14</v>
      </c>
      <c r="C100" s="4">
        <f t="shared" si="4"/>
        <v>123</v>
      </c>
      <c r="D100" s="4" t="s">
        <v>21</v>
      </c>
      <c r="E100" s="4" t="s">
        <v>21</v>
      </c>
      <c r="F100" s="4" t="s">
        <v>20</v>
      </c>
      <c r="G100" s="5" t="s">
        <v>25</v>
      </c>
      <c r="H100" s="5"/>
      <c r="I100" s="4"/>
      <c r="J100" s="5"/>
      <c r="K100" s="5"/>
      <c r="L100" s="5"/>
      <c r="M100" s="4"/>
      <c r="N100" s="4"/>
      <c r="O100" s="4"/>
      <c r="P100" s="4"/>
      <c r="Q100" s="4"/>
      <c r="R100" s="4"/>
      <c r="S100" s="5"/>
      <c r="T100" s="4"/>
      <c r="U100" s="4"/>
    </row>
    <row r="101" spans="1:21" x14ac:dyDescent="0.3">
      <c r="A101" s="4">
        <v>1</v>
      </c>
      <c r="B101" s="4">
        <v>14</v>
      </c>
      <c r="C101" s="4">
        <f t="shared" si="4"/>
        <v>124</v>
      </c>
      <c r="D101" s="4" t="s">
        <v>21</v>
      </c>
      <c r="E101" s="4" t="s">
        <v>21</v>
      </c>
      <c r="F101" s="4" t="s">
        <v>20</v>
      </c>
      <c r="G101" s="5" t="s">
        <v>25</v>
      </c>
      <c r="H101" s="5"/>
      <c r="I101" s="4"/>
      <c r="J101" s="5"/>
      <c r="K101" s="5"/>
      <c r="L101" s="5"/>
      <c r="M101" s="4"/>
      <c r="N101" s="4"/>
      <c r="O101" s="4"/>
      <c r="P101" s="4"/>
      <c r="Q101" s="4"/>
      <c r="R101" s="4"/>
      <c r="S101" s="5"/>
      <c r="T101" s="4"/>
      <c r="U101" s="4"/>
    </row>
    <row r="102" spans="1:21" x14ac:dyDescent="0.3">
      <c r="A102" s="4">
        <v>1</v>
      </c>
      <c r="B102" s="4">
        <v>14</v>
      </c>
      <c r="C102" s="4">
        <f t="shared" si="4"/>
        <v>125</v>
      </c>
      <c r="D102" s="4" t="s">
        <v>21</v>
      </c>
      <c r="E102" s="4" t="s">
        <v>21</v>
      </c>
      <c r="F102" s="4" t="s">
        <v>20</v>
      </c>
      <c r="G102" s="5" t="s">
        <v>25</v>
      </c>
      <c r="H102" s="5"/>
      <c r="I102" s="4"/>
      <c r="J102" s="5"/>
      <c r="K102" s="5"/>
      <c r="L102" s="5"/>
      <c r="M102" s="4"/>
      <c r="N102" s="4"/>
      <c r="O102" s="4"/>
      <c r="P102" s="4"/>
      <c r="Q102" s="4"/>
      <c r="R102" s="4"/>
      <c r="S102" s="5"/>
      <c r="T102" s="4"/>
      <c r="U102" s="4"/>
    </row>
    <row r="103" spans="1:21" x14ac:dyDescent="0.3">
      <c r="A103" s="4">
        <v>1</v>
      </c>
      <c r="B103" s="4">
        <v>14</v>
      </c>
      <c r="C103" s="4">
        <f t="shared" si="4"/>
        <v>126</v>
      </c>
      <c r="D103" s="4" t="s">
        <v>21</v>
      </c>
      <c r="E103" s="4" t="s">
        <v>21</v>
      </c>
      <c r="F103" s="4" t="s">
        <v>20</v>
      </c>
      <c r="G103" s="5" t="s">
        <v>25</v>
      </c>
      <c r="H103" s="5"/>
      <c r="I103" s="4"/>
      <c r="J103" s="5"/>
      <c r="K103" s="5"/>
      <c r="L103" s="5"/>
      <c r="M103" s="4"/>
      <c r="N103" s="4"/>
      <c r="O103" s="4"/>
      <c r="P103" s="4"/>
      <c r="Q103" s="4"/>
      <c r="R103" s="4"/>
      <c r="S103" s="5"/>
      <c r="T103" s="4"/>
      <c r="U103" s="4"/>
    </row>
    <row r="104" spans="1:21" x14ac:dyDescent="0.3">
      <c r="A104" s="4">
        <v>1</v>
      </c>
      <c r="B104" s="4">
        <v>14</v>
      </c>
      <c r="C104" s="4">
        <f t="shared" si="4"/>
        <v>127</v>
      </c>
      <c r="D104" s="4" t="s">
        <v>21</v>
      </c>
      <c r="E104" s="4" t="s">
        <v>21</v>
      </c>
      <c r="F104" s="4" t="s">
        <v>20</v>
      </c>
      <c r="G104" s="5" t="s">
        <v>25</v>
      </c>
      <c r="H104" s="5"/>
      <c r="I104" s="4"/>
      <c r="J104" s="5"/>
      <c r="K104" s="5"/>
      <c r="L104" s="5"/>
      <c r="M104" s="4"/>
      <c r="N104" s="4"/>
      <c r="O104" s="4"/>
      <c r="P104" s="4"/>
      <c r="Q104" s="4"/>
      <c r="R104" s="4"/>
      <c r="S104" s="5"/>
      <c r="T104" s="4"/>
      <c r="U104" s="4"/>
    </row>
    <row r="105" spans="1:21" x14ac:dyDescent="0.3">
      <c r="A105" s="4">
        <v>1</v>
      </c>
      <c r="B105" s="4">
        <v>14</v>
      </c>
      <c r="C105" s="4">
        <f t="shared" si="4"/>
        <v>128</v>
      </c>
      <c r="D105" s="4" t="s">
        <v>21</v>
      </c>
      <c r="E105" s="4" t="s">
        <v>21</v>
      </c>
      <c r="F105" s="4" t="s">
        <v>20</v>
      </c>
      <c r="G105" s="5" t="s">
        <v>25</v>
      </c>
      <c r="H105" s="5"/>
      <c r="I105" s="4"/>
      <c r="J105" s="5"/>
      <c r="K105" s="5"/>
      <c r="L105" s="5"/>
      <c r="M105" s="4"/>
      <c r="N105" s="4"/>
      <c r="O105" s="4"/>
      <c r="P105" s="4"/>
      <c r="Q105" s="4"/>
      <c r="R105" s="4"/>
      <c r="S105" s="5"/>
      <c r="T105" s="4"/>
      <c r="U105" s="4"/>
    </row>
    <row r="106" spans="1:21" x14ac:dyDescent="0.3">
      <c r="A106" s="4">
        <v>1</v>
      </c>
      <c r="B106" s="4">
        <v>14</v>
      </c>
      <c r="C106" s="4">
        <f t="shared" si="4"/>
        <v>129</v>
      </c>
      <c r="D106" s="4" t="s">
        <v>21</v>
      </c>
      <c r="E106" s="4" t="s">
        <v>21</v>
      </c>
      <c r="F106" s="4" t="s">
        <v>20</v>
      </c>
      <c r="G106" s="5" t="s">
        <v>25</v>
      </c>
      <c r="H106" s="5"/>
      <c r="I106" s="4"/>
      <c r="J106" s="5"/>
      <c r="K106" s="5"/>
      <c r="L106" s="5"/>
      <c r="M106" s="4"/>
      <c r="N106" s="4"/>
      <c r="O106" s="4"/>
      <c r="P106" s="4"/>
      <c r="Q106" s="4"/>
      <c r="R106" s="4"/>
      <c r="S106" s="5"/>
      <c r="T106" s="4"/>
      <c r="U106" s="4"/>
    </row>
    <row r="107" spans="1:21" x14ac:dyDescent="0.3">
      <c r="A107" s="4">
        <v>1</v>
      </c>
      <c r="B107" s="4">
        <v>14</v>
      </c>
      <c r="C107" s="4">
        <f t="shared" si="4"/>
        <v>130</v>
      </c>
      <c r="D107" s="4" t="s">
        <v>21</v>
      </c>
      <c r="E107" s="4" t="s">
        <v>21</v>
      </c>
      <c r="F107" s="4" t="s">
        <v>20</v>
      </c>
      <c r="G107" s="5" t="s">
        <v>25</v>
      </c>
      <c r="H107" s="5"/>
      <c r="I107" s="4"/>
      <c r="J107" s="5"/>
      <c r="K107" s="5"/>
      <c r="L107" s="5"/>
      <c r="M107" s="4"/>
      <c r="N107" s="4"/>
      <c r="O107" s="4"/>
      <c r="P107" s="4"/>
      <c r="Q107" s="4"/>
      <c r="R107" s="4"/>
      <c r="S107" s="5"/>
      <c r="T107" s="4"/>
      <c r="U107" s="4"/>
    </row>
    <row r="108" spans="1:21" x14ac:dyDescent="0.3">
      <c r="A108" s="4">
        <v>1</v>
      </c>
      <c r="B108" s="4">
        <v>14</v>
      </c>
      <c r="C108" s="4">
        <f t="shared" si="4"/>
        <v>131</v>
      </c>
      <c r="D108" s="4" t="s">
        <v>21</v>
      </c>
      <c r="E108" s="4" t="s">
        <v>21</v>
      </c>
      <c r="F108" s="4" t="s">
        <v>20</v>
      </c>
      <c r="G108" s="5" t="s">
        <v>25</v>
      </c>
      <c r="H108" s="5"/>
      <c r="I108" s="4"/>
      <c r="J108" s="5"/>
      <c r="K108" s="5"/>
      <c r="L108" s="5"/>
      <c r="M108" s="4"/>
      <c r="N108" s="4"/>
      <c r="O108" s="4"/>
      <c r="P108" s="4"/>
      <c r="Q108" s="4"/>
      <c r="R108" s="4"/>
      <c r="S108" s="5"/>
      <c r="T108" s="4"/>
      <c r="U108" s="4"/>
    </row>
    <row r="109" spans="1:21" x14ac:dyDescent="0.3">
      <c r="A109" s="4">
        <v>1</v>
      </c>
      <c r="B109" s="4">
        <v>14</v>
      </c>
      <c r="C109" s="4">
        <f t="shared" si="4"/>
        <v>132</v>
      </c>
      <c r="D109" s="4" t="s">
        <v>21</v>
      </c>
      <c r="E109" s="4" t="s">
        <v>21</v>
      </c>
      <c r="F109" s="4" t="s">
        <v>20</v>
      </c>
      <c r="G109" s="5" t="s">
        <v>25</v>
      </c>
      <c r="H109" s="5"/>
      <c r="I109" s="4"/>
      <c r="J109" s="5"/>
      <c r="K109" s="5"/>
      <c r="L109" s="5"/>
      <c r="M109" s="4"/>
      <c r="N109" s="4"/>
      <c r="O109" s="4"/>
      <c r="P109" s="4"/>
      <c r="Q109" s="4"/>
      <c r="R109" s="4"/>
      <c r="S109" s="5"/>
      <c r="T109" s="4"/>
      <c r="U109" s="4"/>
    </row>
    <row r="110" spans="1:21" x14ac:dyDescent="0.3">
      <c r="A110" s="4">
        <v>1</v>
      </c>
      <c r="B110" s="4">
        <v>14</v>
      </c>
      <c r="C110" s="4">
        <f t="shared" si="4"/>
        <v>133</v>
      </c>
      <c r="D110" s="4" t="s">
        <v>21</v>
      </c>
      <c r="E110" s="4" t="s">
        <v>21</v>
      </c>
      <c r="F110" s="4" t="s">
        <v>20</v>
      </c>
      <c r="G110" s="5" t="s">
        <v>25</v>
      </c>
      <c r="H110" s="5"/>
      <c r="I110" s="4"/>
      <c r="J110" s="5"/>
      <c r="K110" s="5"/>
      <c r="L110" s="5"/>
      <c r="M110" s="4"/>
      <c r="N110" s="4"/>
      <c r="O110" s="4"/>
      <c r="P110" s="4"/>
      <c r="Q110" s="4"/>
      <c r="R110" s="4"/>
      <c r="S110" s="5"/>
      <c r="T110" s="4"/>
      <c r="U110" s="4"/>
    </row>
    <row r="111" spans="1:21" x14ac:dyDescent="0.3">
      <c r="A111" s="4">
        <v>1</v>
      </c>
      <c r="B111" s="4">
        <v>14</v>
      </c>
      <c r="C111" s="4">
        <f t="shared" si="4"/>
        <v>134</v>
      </c>
      <c r="D111" s="4" t="s">
        <v>21</v>
      </c>
      <c r="E111" s="4" t="s">
        <v>21</v>
      </c>
      <c r="F111" s="4" t="s">
        <v>20</v>
      </c>
      <c r="G111" s="5" t="s">
        <v>25</v>
      </c>
      <c r="H111" s="5"/>
      <c r="I111" s="4"/>
      <c r="J111" s="5"/>
      <c r="K111" s="5"/>
      <c r="L111" s="5"/>
      <c r="M111" s="4"/>
      <c r="N111" s="4"/>
      <c r="O111" s="4"/>
      <c r="P111" s="4"/>
      <c r="Q111" s="4"/>
      <c r="R111" s="4"/>
      <c r="S111" s="4"/>
      <c r="T111" s="4"/>
      <c r="U111" s="4"/>
    </row>
    <row r="112" spans="1:21" x14ac:dyDescent="0.3">
      <c r="A112" s="4">
        <v>1</v>
      </c>
      <c r="B112" s="4">
        <v>14</v>
      </c>
      <c r="C112" s="4">
        <f t="shared" si="4"/>
        <v>135</v>
      </c>
      <c r="D112" s="4" t="s">
        <v>21</v>
      </c>
      <c r="E112" s="4" t="s">
        <v>21</v>
      </c>
      <c r="F112" s="4" t="s">
        <v>20</v>
      </c>
      <c r="G112" s="5" t="s">
        <v>25</v>
      </c>
      <c r="H112" s="5"/>
      <c r="I112" s="4"/>
      <c r="J112" s="5"/>
      <c r="K112" s="5"/>
      <c r="L112" s="5"/>
      <c r="M112" s="4"/>
      <c r="N112" s="4"/>
      <c r="O112" s="4"/>
      <c r="P112" s="4"/>
      <c r="Q112" s="4"/>
      <c r="R112" s="4"/>
      <c r="S112" s="5"/>
      <c r="T112" s="4"/>
      <c r="U112" s="4"/>
    </row>
    <row r="113" spans="1:21" x14ac:dyDescent="0.3">
      <c r="A113" s="4">
        <v>1</v>
      </c>
      <c r="B113" s="4">
        <v>14</v>
      </c>
      <c r="C113" s="4">
        <f t="shared" si="4"/>
        <v>136</v>
      </c>
      <c r="D113" s="4" t="s">
        <v>21</v>
      </c>
      <c r="E113" s="4" t="s">
        <v>21</v>
      </c>
      <c r="F113" s="4" t="s">
        <v>20</v>
      </c>
      <c r="G113" s="5" t="s">
        <v>25</v>
      </c>
      <c r="H113" s="5"/>
      <c r="I113" s="4"/>
      <c r="J113" s="5"/>
      <c r="K113" s="5"/>
      <c r="L113" s="5"/>
      <c r="M113" s="4"/>
      <c r="N113" s="4"/>
      <c r="O113" s="4"/>
      <c r="P113" s="4"/>
      <c r="Q113" s="4"/>
      <c r="R113" s="4"/>
      <c r="S113" s="5"/>
      <c r="T113" s="4"/>
      <c r="U113" s="4"/>
    </row>
    <row r="114" spans="1:21" x14ac:dyDescent="0.3">
      <c r="A114" s="4">
        <v>1</v>
      </c>
      <c r="B114" s="4">
        <v>14</v>
      </c>
      <c r="C114" s="4">
        <f t="shared" ref="C114:C177" si="5">C113+1</f>
        <v>137</v>
      </c>
      <c r="D114" s="4" t="s">
        <v>21</v>
      </c>
      <c r="E114" s="4" t="s">
        <v>21</v>
      </c>
      <c r="F114" s="4" t="s">
        <v>20</v>
      </c>
      <c r="G114" s="5" t="s">
        <v>25</v>
      </c>
      <c r="H114" s="5"/>
      <c r="I114" s="4"/>
      <c r="J114" s="5"/>
      <c r="K114" s="5"/>
      <c r="L114" s="5"/>
      <c r="M114" s="4"/>
      <c r="N114" s="4"/>
      <c r="O114" s="4"/>
      <c r="P114" s="4"/>
      <c r="Q114" s="4"/>
      <c r="R114" s="4"/>
      <c r="S114" s="5"/>
      <c r="T114" s="4"/>
      <c r="U114" s="4"/>
    </row>
    <row r="115" spans="1:21" x14ac:dyDescent="0.3">
      <c r="A115" s="4">
        <v>1</v>
      </c>
      <c r="B115" s="4">
        <v>14</v>
      </c>
      <c r="C115" s="4">
        <f t="shared" si="5"/>
        <v>138</v>
      </c>
      <c r="D115" s="4" t="s">
        <v>21</v>
      </c>
      <c r="E115" s="4" t="s">
        <v>21</v>
      </c>
      <c r="F115" s="4" t="s">
        <v>20</v>
      </c>
      <c r="G115" s="5" t="s">
        <v>25</v>
      </c>
      <c r="H115" s="5"/>
      <c r="I115" s="4"/>
      <c r="J115" s="5"/>
      <c r="K115" s="5"/>
      <c r="L115" s="5"/>
      <c r="M115" s="4"/>
      <c r="N115" s="4"/>
      <c r="O115" s="4"/>
      <c r="P115" s="4"/>
      <c r="Q115" s="4"/>
      <c r="R115" s="4"/>
      <c r="S115" s="5"/>
      <c r="T115" s="4"/>
      <c r="U115" s="4"/>
    </row>
    <row r="116" spans="1:21" x14ac:dyDescent="0.3">
      <c r="A116" s="4">
        <v>1</v>
      </c>
      <c r="B116" s="4">
        <v>14</v>
      </c>
      <c r="C116" s="4">
        <f t="shared" si="5"/>
        <v>139</v>
      </c>
      <c r="D116" s="4"/>
      <c r="E116" s="4"/>
      <c r="F116" s="4"/>
      <c r="G116" s="5"/>
      <c r="H116" s="5"/>
      <c r="I116" s="4"/>
      <c r="J116" s="5"/>
      <c r="K116" s="5"/>
      <c r="L116" s="5"/>
      <c r="M116" s="4"/>
      <c r="N116" s="4"/>
      <c r="O116" s="4"/>
      <c r="P116" s="4"/>
      <c r="Q116" s="4"/>
      <c r="R116" s="4"/>
      <c r="S116" s="4"/>
      <c r="T116" s="4"/>
      <c r="U116" s="4"/>
    </row>
    <row r="117" spans="1:21" x14ac:dyDescent="0.3">
      <c r="A117" s="4">
        <v>1</v>
      </c>
      <c r="B117" s="4">
        <v>14</v>
      </c>
      <c r="C117" s="4">
        <f t="shared" si="5"/>
        <v>140</v>
      </c>
      <c r="D117" s="4"/>
      <c r="E117" s="4"/>
      <c r="F117" s="4"/>
      <c r="G117" s="5"/>
      <c r="H117" s="5"/>
      <c r="I117" s="4"/>
      <c r="J117" s="5"/>
      <c r="K117" s="5"/>
      <c r="L117" s="5"/>
      <c r="M117" s="4"/>
      <c r="N117" s="4"/>
      <c r="O117" s="4"/>
      <c r="P117" s="4"/>
      <c r="Q117" s="4"/>
      <c r="R117" s="4"/>
      <c r="S117" s="4"/>
      <c r="T117" s="4"/>
      <c r="U117" s="4"/>
    </row>
    <row r="118" spans="1:21" x14ac:dyDescent="0.3">
      <c r="A118" s="4">
        <v>1</v>
      </c>
      <c r="B118" s="4">
        <v>14</v>
      </c>
      <c r="C118" s="4">
        <f t="shared" si="5"/>
        <v>141</v>
      </c>
      <c r="D118" s="4" t="s">
        <v>21</v>
      </c>
      <c r="E118" s="4" t="s">
        <v>21</v>
      </c>
      <c r="F118" s="4" t="s">
        <v>20</v>
      </c>
      <c r="G118" s="5" t="s">
        <v>25</v>
      </c>
      <c r="H118" s="5"/>
      <c r="I118" s="4"/>
      <c r="J118" s="5"/>
      <c r="K118" s="5"/>
      <c r="L118" s="5"/>
      <c r="M118" s="4"/>
      <c r="N118" s="4"/>
      <c r="O118" s="3"/>
      <c r="P118" s="4"/>
      <c r="Q118" s="4"/>
      <c r="R118" s="4"/>
      <c r="S118" s="5"/>
      <c r="T118" s="4"/>
      <c r="U118" s="4"/>
    </row>
    <row r="119" spans="1:21" x14ac:dyDescent="0.3">
      <c r="A119" s="4">
        <v>1</v>
      </c>
      <c r="B119" s="4">
        <v>14</v>
      </c>
      <c r="C119" s="4">
        <f t="shared" si="5"/>
        <v>142</v>
      </c>
      <c r="D119" s="4" t="s">
        <v>21</v>
      </c>
      <c r="E119" s="4" t="s">
        <v>21</v>
      </c>
      <c r="F119" s="4" t="s">
        <v>20</v>
      </c>
      <c r="G119" s="5" t="s">
        <v>25</v>
      </c>
      <c r="H119" s="5"/>
      <c r="I119" s="4"/>
      <c r="J119" s="5"/>
      <c r="K119" s="5"/>
      <c r="L119" s="5"/>
      <c r="M119" s="4"/>
      <c r="N119" s="4"/>
      <c r="O119" s="3"/>
      <c r="P119" s="4"/>
      <c r="Q119" s="4"/>
      <c r="R119" s="4"/>
      <c r="S119" s="5"/>
      <c r="T119" s="4"/>
      <c r="U119" s="4"/>
    </row>
    <row r="120" spans="1:21" x14ac:dyDescent="0.3">
      <c r="A120" s="4">
        <v>1</v>
      </c>
      <c r="B120" s="4">
        <v>14</v>
      </c>
      <c r="C120" s="4">
        <f t="shared" si="5"/>
        <v>143</v>
      </c>
      <c r="D120" s="4" t="s">
        <v>21</v>
      </c>
      <c r="E120" s="4" t="s">
        <v>21</v>
      </c>
      <c r="F120" s="4" t="s">
        <v>20</v>
      </c>
      <c r="G120" s="5" t="s">
        <v>25</v>
      </c>
      <c r="H120" s="5"/>
      <c r="I120" s="4"/>
      <c r="J120" s="5"/>
      <c r="K120" s="5"/>
      <c r="L120" s="5"/>
      <c r="M120" s="4"/>
      <c r="N120" s="4"/>
      <c r="O120" s="3"/>
      <c r="P120" s="4"/>
      <c r="Q120" s="4"/>
      <c r="R120" s="4"/>
      <c r="S120" s="5"/>
      <c r="T120" s="4"/>
      <c r="U120" s="4"/>
    </row>
    <row r="121" spans="1:21" x14ac:dyDescent="0.3">
      <c r="A121" s="4">
        <v>1</v>
      </c>
      <c r="B121" s="4">
        <v>14</v>
      </c>
      <c r="C121" s="4">
        <f t="shared" si="5"/>
        <v>144</v>
      </c>
      <c r="D121" s="4" t="s">
        <v>21</v>
      </c>
      <c r="E121" s="4" t="s">
        <v>21</v>
      </c>
      <c r="F121" s="4" t="s">
        <v>20</v>
      </c>
      <c r="G121" s="5" t="s">
        <v>25</v>
      </c>
      <c r="H121" s="5"/>
      <c r="I121" s="4"/>
      <c r="J121" s="5"/>
      <c r="K121" s="5"/>
      <c r="L121" s="5"/>
      <c r="M121" s="4"/>
      <c r="N121" s="4"/>
      <c r="O121" s="3"/>
      <c r="P121" s="4"/>
      <c r="Q121" s="4"/>
      <c r="R121" s="4"/>
      <c r="S121" s="5"/>
      <c r="T121" s="4"/>
      <c r="U121" s="4"/>
    </row>
    <row r="122" spans="1:21" x14ac:dyDescent="0.3">
      <c r="A122" s="4">
        <v>1</v>
      </c>
      <c r="B122" s="4">
        <v>14</v>
      </c>
      <c r="C122" s="4">
        <f t="shared" si="5"/>
        <v>145</v>
      </c>
      <c r="D122" s="4" t="s">
        <v>21</v>
      </c>
      <c r="E122" s="4" t="s">
        <v>21</v>
      </c>
      <c r="F122" s="4" t="s">
        <v>20</v>
      </c>
      <c r="G122" s="5" t="s">
        <v>25</v>
      </c>
      <c r="H122" s="5"/>
      <c r="I122" s="4"/>
      <c r="J122" s="5"/>
      <c r="K122" s="5"/>
      <c r="L122" s="5"/>
      <c r="M122" s="4"/>
      <c r="N122" s="4"/>
      <c r="O122" s="3"/>
      <c r="P122" s="4"/>
      <c r="Q122" s="4"/>
      <c r="R122" s="4"/>
      <c r="S122" s="5"/>
      <c r="T122" s="4"/>
      <c r="U122" s="4"/>
    </row>
    <row r="123" spans="1:21" x14ac:dyDescent="0.3">
      <c r="A123" s="4">
        <v>1</v>
      </c>
      <c r="B123" s="4">
        <v>14</v>
      </c>
      <c r="C123" s="4">
        <f t="shared" si="5"/>
        <v>146</v>
      </c>
      <c r="D123" s="4" t="s">
        <v>21</v>
      </c>
      <c r="E123" s="4" t="s">
        <v>21</v>
      </c>
      <c r="F123" s="4" t="s">
        <v>20</v>
      </c>
      <c r="G123" s="5" t="s">
        <v>25</v>
      </c>
      <c r="H123" s="5"/>
      <c r="I123" s="4"/>
      <c r="J123" s="5"/>
      <c r="K123" s="5"/>
      <c r="L123" s="5"/>
      <c r="M123" s="4"/>
      <c r="N123" s="4"/>
      <c r="O123" s="3"/>
      <c r="P123" s="4"/>
      <c r="Q123" s="4"/>
      <c r="R123" s="4"/>
      <c r="S123" s="5"/>
      <c r="T123" s="4"/>
      <c r="U123" s="4"/>
    </row>
    <row r="124" spans="1:21" x14ac:dyDescent="0.3">
      <c r="A124" s="4">
        <v>1</v>
      </c>
      <c r="B124" s="4">
        <v>14</v>
      </c>
      <c r="C124" s="4">
        <f t="shared" si="5"/>
        <v>147</v>
      </c>
      <c r="D124" s="4" t="s">
        <v>21</v>
      </c>
      <c r="E124" s="4" t="s">
        <v>21</v>
      </c>
      <c r="F124" s="4" t="s">
        <v>20</v>
      </c>
      <c r="G124" s="5" t="s">
        <v>25</v>
      </c>
      <c r="H124" s="5"/>
      <c r="I124" s="4"/>
      <c r="J124" s="5"/>
      <c r="K124" s="5"/>
      <c r="L124" s="5"/>
      <c r="M124" s="4"/>
      <c r="N124" s="4"/>
      <c r="O124" s="3"/>
      <c r="P124" s="4"/>
      <c r="Q124" s="4"/>
      <c r="R124" s="4"/>
      <c r="S124" s="5"/>
      <c r="T124" s="4"/>
      <c r="U124" s="4"/>
    </row>
    <row r="125" spans="1:21" x14ac:dyDescent="0.3">
      <c r="A125" s="4">
        <v>1</v>
      </c>
      <c r="B125" s="4">
        <v>14</v>
      </c>
      <c r="C125" s="4">
        <f t="shared" si="5"/>
        <v>148</v>
      </c>
      <c r="D125" s="4" t="s">
        <v>21</v>
      </c>
      <c r="E125" s="4" t="s">
        <v>21</v>
      </c>
      <c r="F125" s="4" t="s">
        <v>20</v>
      </c>
      <c r="G125" s="5" t="s">
        <v>25</v>
      </c>
      <c r="H125" s="5"/>
      <c r="I125" s="4"/>
      <c r="J125" s="5"/>
      <c r="K125" s="5"/>
      <c r="L125" s="5"/>
      <c r="M125" s="4"/>
      <c r="N125" s="4"/>
      <c r="O125" s="3"/>
      <c r="P125" s="4"/>
      <c r="Q125" s="4"/>
      <c r="R125" s="4"/>
      <c r="S125" s="5"/>
      <c r="T125" s="4"/>
      <c r="U125" s="4"/>
    </row>
    <row r="126" spans="1:21" x14ac:dyDescent="0.3">
      <c r="A126" s="4">
        <v>1</v>
      </c>
      <c r="B126" s="4">
        <v>14</v>
      </c>
      <c r="C126" s="4">
        <f t="shared" si="5"/>
        <v>149</v>
      </c>
      <c r="D126" s="4" t="s">
        <v>21</v>
      </c>
      <c r="E126" s="4" t="s">
        <v>21</v>
      </c>
      <c r="F126" s="4" t="s">
        <v>20</v>
      </c>
      <c r="G126" s="5" t="s">
        <v>25</v>
      </c>
      <c r="H126" s="5"/>
      <c r="I126" s="4"/>
      <c r="J126" s="5"/>
      <c r="K126" s="5"/>
      <c r="L126" s="5"/>
      <c r="M126" s="4"/>
      <c r="N126" s="4"/>
      <c r="O126" s="3"/>
      <c r="P126" s="4"/>
      <c r="Q126" s="4"/>
      <c r="R126" s="4"/>
      <c r="S126" s="5"/>
      <c r="T126" s="4"/>
      <c r="U126" s="4"/>
    </row>
    <row r="127" spans="1:21" x14ac:dyDescent="0.3">
      <c r="A127" s="4">
        <v>1</v>
      </c>
      <c r="B127" s="4">
        <v>14</v>
      </c>
      <c r="C127" s="4">
        <f t="shared" si="5"/>
        <v>150</v>
      </c>
      <c r="D127" s="4" t="s">
        <v>21</v>
      </c>
      <c r="E127" s="4" t="s">
        <v>21</v>
      </c>
      <c r="F127" s="4" t="s">
        <v>20</v>
      </c>
      <c r="G127" s="5" t="s">
        <v>25</v>
      </c>
      <c r="H127" s="5"/>
      <c r="I127" s="4"/>
      <c r="J127" s="5"/>
      <c r="K127" s="5"/>
      <c r="L127" s="5"/>
      <c r="M127" s="4"/>
      <c r="N127" s="4"/>
      <c r="O127" s="3"/>
      <c r="P127" s="4"/>
      <c r="Q127" s="4"/>
      <c r="R127" s="4"/>
      <c r="S127" s="5"/>
      <c r="T127" s="4"/>
      <c r="U127" s="4"/>
    </row>
    <row r="128" spans="1:21" x14ac:dyDescent="0.3">
      <c r="A128" s="4">
        <v>1</v>
      </c>
      <c r="B128" s="4">
        <v>14</v>
      </c>
      <c r="C128" s="4">
        <f t="shared" si="5"/>
        <v>151</v>
      </c>
      <c r="D128" s="4" t="s">
        <v>21</v>
      </c>
      <c r="E128" s="4" t="s">
        <v>21</v>
      </c>
      <c r="F128" s="4" t="s">
        <v>20</v>
      </c>
      <c r="G128" s="5" t="s">
        <v>25</v>
      </c>
      <c r="H128" s="5"/>
      <c r="I128" s="4"/>
      <c r="J128" s="5"/>
      <c r="K128" s="5"/>
      <c r="L128" s="5"/>
      <c r="M128" s="4"/>
      <c r="N128" s="4"/>
      <c r="O128" s="3"/>
      <c r="P128" s="4"/>
      <c r="Q128" s="4"/>
      <c r="R128" s="4"/>
      <c r="S128" s="5"/>
      <c r="T128" s="4"/>
      <c r="U128" s="4"/>
    </row>
    <row r="129" spans="1:21" x14ac:dyDescent="0.3">
      <c r="A129" s="4">
        <v>1</v>
      </c>
      <c r="B129" s="4">
        <v>14</v>
      </c>
      <c r="C129" s="4">
        <f t="shared" si="5"/>
        <v>152</v>
      </c>
      <c r="D129" s="4" t="s">
        <v>21</v>
      </c>
      <c r="E129" s="4" t="s">
        <v>21</v>
      </c>
      <c r="F129" s="4" t="s">
        <v>20</v>
      </c>
      <c r="G129" s="5" t="s">
        <v>25</v>
      </c>
      <c r="H129" s="5"/>
      <c r="I129" s="4"/>
      <c r="J129" s="5"/>
      <c r="K129" s="5"/>
      <c r="L129" s="5"/>
      <c r="M129" s="4"/>
      <c r="N129" s="4"/>
      <c r="O129" s="3"/>
      <c r="P129" s="4"/>
      <c r="Q129" s="4"/>
      <c r="R129" s="4"/>
      <c r="S129" s="5"/>
      <c r="T129" s="4"/>
      <c r="U129" s="4"/>
    </row>
    <row r="130" spans="1:21" x14ac:dyDescent="0.3">
      <c r="A130" s="4">
        <v>1</v>
      </c>
      <c r="B130" s="4">
        <v>14</v>
      </c>
      <c r="C130" s="4">
        <f t="shared" si="5"/>
        <v>153</v>
      </c>
      <c r="D130" s="4" t="s">
        <v>21</v>
      </c>
      <c r="E130" s="4" t="s">
        <v>21</v>
      </c>
      <c r="F130" s="4" t="s">
        <v>20</v>
      </c>
      <c r="G130" s="5" t="s">
        <v>25</v>
      </c>
      <c r="H130" s="5"/>
      <c r="I130" s="4"/>
      <c r="J130" s="5"/>
      <c r="K130" s="5"/>
      <c r="L130" s="5"/>
      <c r="M130" s="4"/>
      <c r="N130" s="4"/>
      <c r="O130" s="3"/>
      <c r="P130" s="4"/>
      <c r="Q130" s="4"/>
      <c r="R130" s="4"/>
      <c r="S130" s="4"/>
      <c r="T130" s="4"/>
      <c r="U130" s="4"/>
    </row>
    <row r="131" spans="1:21" x14ac:dyDescent="0.3">
      <c r="A131" s="4">
        <v>1</v>
      </c>
      <c r="B131" s="4">
        <v>14</v>
      </c>
      <c r="C131" s="4">
        <f t="shared" si="5"/>
        <v>154</v>
      </c>
      <c r="D131" s="4" t="s">
        <v>21</v>
      </c>
      <c r="E131" s="4" t="s">
        <v>21</v>
      </c>
      <c r="F131" s="4" t="s">
        <v>20</v>
      </c>
      <c r="G131" s="5" t="s">
        <v>25</v>
      </c>
      <c r="H131" s="5"/>
      <c r="I131" s="4"/>
      <c r="J131" s="5"/>
      <c r="K131" s="5"/>
      <c r="L131" s="5"/>
      <c r="M131" s="4"/>
      <c r="N131" s="4"/>
      <c r="O131" s="3"/>
      <c r="P131" s="4"/>
      <c r="Q131" s="4"/>
      <c r="R131" s="4"/>
      <c r="S131" s="5"/>
      <c r="T131" s="4"/>
      <c r="U131" s="4"/>
    </row>
    <row r="132" spans="1:21" x14ac:dyDescent="0.3">
      <c r="A132" s="4">
        <v>1</v>
      </c>
      <c r="B132" s="4">
        <v>14</v>
      </c>
      <c r="C132" s="4">
        <f t="shared" si="5"/>
        <v>155</v>
      </c>
      <c r="D132" s="4" t="s">
        <v>21</v>
      </c>
      <c r="E132" s="4" t="s">
        <v>21</v>
      </c>
      <c r="F132" s="4" t="s">
        <v>20</v>
      </c>
      <c r="G132" s="5" t="s">
        <v>25</v>
      </c>
      <c r="H132" s="5"/>
      <c r="I132" s="4"/>
      <c r="J132" s="5"/>
      <c r="K132" s="5"/>
      <c r="L132" s="5"/>
      <c r="M132" s="4"/>
      <c r="N132" s="4"/>
      <c r="O132" s="3"/>
      <c r="P132" s="4"/>
      <c r="Q132" s="4"/>
      <c r="R132" s="4"/>
      <c r="S132" s="5"/>
      <c r="T132" s="4"/>
      <c r="U132" s="4"/>
    </row>
    <row r="133" spans="1:21" x14ac:dyDescent="0.3">
      <c r="A133" s="4">
        <v>1</v>
      </c>
      <c r="B133" s="4">
        <v>14</v>
      </c>
      <c r="C133" s="4">
        <f t="shared" si="5"/>
        <v>156</v>
      </c>
      <c r="D133" s="4" t="s">
        <v>21</v>
      </c>
      <c r="E133" s="4" t="s">
        <v>21</v>
      </c>
      <c r="F133" s="4" t="s">
        <v>20</v>
      </c>
      <c r="G133" s="5" t="s">
        <v>25</v>
      </c>
      <c r="H133" s="5"/>
      <c r="I133" s="4"/>
      <c r="J133" s="5"/>
      <c r="K133" s="5"/>
      <c r="L133" s="5"/>
      <c r="M133" s="4"/>
      <c r="N133" s="4"/>
      <c r="O133" s="3"/>
      <c r="P133" s="4"/>
      <c r="Q133" s="4"/>
      <c r="R133" s="4"/>
      <c r="S133" s="5"/>
      <c r="T133" s="4"/>
      <c r="U133" s="4"/>
    </row>
    <row r="134" spans="1:21" x14ac:dyDescent="0.3">
      <c r="A134" s="4">
        <v>1</v>
      </c>
      <c r="B134" s="4">
        <v>14</v>
      </c>
      <c r="C134" s="4">
        <f t="shared" si="5"/>
        <v>157</v>
      </c>
      <c r="D134" s="4" t="s">
        <v>21</v>
      </c>
      <c r="E134" s="4" t="s">
        <v>21</v>
      </c>
      <c r="F134" s="4" t="s">
        <v>20</v>
      </c>
      <c r="G134" s="5" t="s">
        <v>25</v>
      </c>
      <c r="H134" s="5"/>
      <c r="I134" s="4"/>
      <c r="J134" s="5"/>
      <c r="K134" s="5"/>
      <c r="L134" s="5"/>
      <c r="M134" s="4"/>
      <c r="N134" s="4"/>
      <c r="O134" s="3"/>
      <c r="P134" s="4"/>
      <c r="Q134" s="4"/>
      <c r="R134" s="4"/>
      <c r="S134" s="5"/>
      <c r="T134" s="4"/>
      <c r="U134" s="4"/>
    </row>
    <row r="135" spans="1:21" x14ac:dyDescent="0.3">
      <c r="A135" s="4">
        <v>1</v>
      </c>
      <c r="B135" s="4">
        <v>14</v>
      </c>
      <c r="C135" s="4">
        <f t="shared" si="5"/>
        <v>158</v>
      </c>
      <c r="D135" s="4" t="s">
        <v>21</v>
      </c>
      <c r="E135" s="4" t="s">
        <v>21</v>
      </c>
      <c r="F135" s="4" t="s">
        <v>20</v>
      </c>
      <c r="G135" s="5" t="s">
        <v>25</v>
      </c>
      <c r="H135" s="5"/>
      <c r="I135" s="4"/>
      <c r="J135" s="5"/>
      <c r="K135" s="5"/>
      <c r="L135" s="5"/>
      <c r="M135" s="4"/>
      <c r="N135" s="4"/>
      <c r="O135" s="3"/>
      <c r="P135" s="4"/>
      <c r="Q135" s="4"/>
      <c r="R135" s="4"/>
      <c r="S135" s="4"/>
      <c r="T135" s="4"/>
      <c r="U135" s="4"/>
    </row>
    <row r="136" spans="1:21" x14ac:dyDescent="0.3">
      <c r="A136" s="4">
        <v>1</v>
      </c>
      <c r="B136" s="4">
        <v>14</v>
      </c>
      <c r="C136" s="4">
        <f t="shared" si="5"/>
        <v>159</v>
      </c>
      <c r="D136" s="4"/>
      <c r="E136" s="4"/>
      <c r="F136" s="4"/>
      <c r="G136" s="5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</row>
    <row r="137" spans="1:21" x14ac:dyDescent="0.3">
      <c r="A137" s="4">
        <v>1</v>
      </c>
      <c r="B137" s="4">
        <v>14</v>
      </c>
      <c r="C137" s="4">
        <f t="shared" si="5"/>
        <v>160</v>
      </c>
      <c r="D137" s="4"/>
      <c r="E137" s="4"/>
      <c r="F137" s="4"/>
      <c r="G137" s="5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</row>
    <row r="138" spans="1:21" x14ac:dyDescent="0.3">
      <c r="A138" s="4">
        <v>1</v>
      </c>
      <c r="B138" s="4">
        <v>14</v>
      </c>
      <c r="C138" s="4">
        <f t="shared" si="5"/>
        <v>161</v>
      </c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</row>
    <row r="139" spans="1:21" x14ac:dyDescent="0.3">
      <c r="A139" s="2">
        <v>1</v>
      </c>
      <c r="B139" s="2">
        <v>14</v>
      </c>
      <c r="C139" s="2">
        <f t="shared" si="5"/>
        <v>162</v>
      </c>
      <c r="D139" s="2" t="s">
        <v>21</v>
      </c>
      <c r="E139" s="2" t="s">
        <v>21</v>
      </c>
      <c r="F139" s="2" t="s">
        <v>20</v>
      </c>
      <c r="G139" s="3" t="s">
        <v>25</v>
      </c>
      <c r="H139" s="3" t="s">
        <v>23</v>
      </c>
      <c r="I139" s="2" t="s">
        <v>21</v>
      </c>
      <c r="J139" s="3" t="s">
        <v>34</v>
      </c>
      <c r="K139" s="3" t="s">
        <v>35</v>
      </c>
      <c r="L139" s="3" t="s">
        <v>21</v>
      </c>
      <c r="M139" s="2" t="s">
        <v>21</v>
      </c>
      <c r="N139" s="2" t="s">
        <v>21</v>
      </c>
      <c r="O139" s="2" t="s">
        <v>21</v>
      </c>
      <c r="P139" s="2" t="s">
        <v>21</v>
      </c>
      <c r="Q139" s="2" t="s">
        <v>21</v>
      </c>
      <c r="R139" s="2" t="s">
        <v>21</v>
      </c>
      <c r="S139" s="3" t="s">
        <v>22</v>
      </c>
      <c r="T139" s="2" t="s">
        <v>21</v>
      </c>
      <c r="U139" s="2" t="s">
        <v>21</v>
      </c>
    </row>
    <row r="140" spans="1:21" x14ac:dyDescent="0.3">
      <c r="A140" s="2">
        <v>1</v>
      </c>
      <c r="B140" s="2">
        <v>14</v>
      </c>
      <c r="C140" s="2">
        <f t="shared" si="5"/>
        <v>163</v>
      </c>
      <c r="D140" s="4" t="s">
        <v>21</v>
      </c>
      <c r="E140" s="4" t="s">
        <v>21</v>
      </c>
      <c r="F140" s="4" t="s">
        <v>20</v>
      </c>
      <c r="G140" s="5" t="s">
        <v>25</v>
      </c>
      <c r="H140" s="5" t="s">
        <v>23</v>
      </c>
      <c r="I140" s="4" t="s">
        <v>21</v>
      </c>
      <c r="J140" s="5" t="s">
        <v>34</v>
      </c>
      <c r="K140" s="5" t="s">
        <v>35</v>
      </c>
      <c r="L140" s="5" t="s">
        <v>21</v>
      </c>
      <c r="M140" s="4" t="s">
        <v>21</v>
      </c>
      <c r="N140" s="4" t="s">
        <v>21</v>
      </c>
      <c r="O140" s="4" t="s">
        <v>21</v>
      </c>
      <c r="P140" s="4" t="s">
        <v>21</v>
      </c>
      <c r="Q140" s="4" t="s">
        <v>21</v>
      </c>
      <c r="R140" s="4" t="s">
        <v>21</v>
      </c>
      <c r="S140" s="5" t="s">
        <v>50</v>
      </c>
      <c r="T140" s="4" t="s">
        <v>21</v>
      </c>
      <c r="U140" s="4" t="s">
        <v>21</v>
      </c>
    </row>
    <row r="141" spans="1:21" x14ac:dyDescent="0.3">
      <c r="A141" s="2">
        <v>1</v>
      </c>
      <c r="B141" s="2">
        <v>14</v>
      </c>
      <c r="C141" s="2">
        <f t="shared" si="5"/>
        <v>164</v>
      </c>
      <c r="D141" s="4" t="s">
        <v>21</v>
      </c>
      <c r="E141" s="4" t="s">
        <v>21</v>
      </c>
      <c r="F141" s="4" t="s">
        <v>20</v>
      </c>
      <c r="G141" s="5" t="s">
        <v>25</v>
      </c>
      <c r="H141" s="5" t="s">
        <v>23</v>
      </c>
      <c r="I141" s="4" t="s">
        <v>21</v>
      </c>
      <c r="J141" s="5" t="s">
        <v>34</v>
      </c>
      <c r="K141" s="5" t="s">
        <v>35</v>
      </c>
      <c r="L141" s="5" t="s">
        <v>21</v>
      </c>
      <c r="M141" s="4" t="s">
        <v>21</v>
      </c>
      <c r="N141" s="4" t="s">
        <v>21</v>
      </c>
      <c r="O141" s="4" t="s">
        <v>21</v>
      </c>
      <c r="P141" s="4" t="s">
        <v>21</v>
      </c>
      <c r="Q141" s="4" t="s">
        <v>21</v>
      </c>
      <c r="R141" s="4" t="s">
        <v>21</v>
      </c>
      <c r="S141" s="5" t="s">
        <v>39</v>
      </c>
      <c r="T141" s="4" t="s">
        <v>21</v>
      </c>
      <c r="U141" s="4" t="s">
        <v>21</v>
      </c>
    </row>
    <row r="142" spans="1:21" x14ac:dyDescent="0.3">
      <c r="A142" s="2">
        <v>1</v>
      </c>
      <c r="B142" s="2">
        <v>14</v>
      </c>
      <c r="C142" s="2">
        <f t="shared" si="5"/>
        <v>165</v>
      </c>
      <c r="D142" s="2" t="s">
        <v>21</v>
      </c>
      <c r="E142" s="2" t="s">
        <v>21</v>
      </c>
      <c r="F142" s="2" t="s">
        <v>20</v>
      </c>
      <c r="G142" s="3" t="s">
        <v>25</v>
      </c>
      <c r="H142" s="3" t="s">
        <v>23</v>
      </c>
      <c r="I142" s="2" t="s">
        <v>21</v>
      </c>
      <c r="J142" s="3" t="s">
        <v>34</v>
      </c>
      <c r="K142" s="3" t="s">
        <v>35</v>
      </c>
      <c r="L142" s="3" t="s">
        <v>21</v>
      </c>
      <c r="M142" s="2" t="s">
        <v>21</v>
      </c>
      <c r="N142" s="2" t="s">
        <v>21</v>
      </c>
      <c r="O142" s="2" t="s">
        <v>21</v>
      </c>
      <c r="P142" s="2" t="s">
        <v>21</v>
      </c>
      <c r="Q142" s="2" t="s">
        <v>21</v>
      </c>
      <c r="R142" s="2" t="s">
        <v>21</v>
      </c>
      <c r="S142" s="3" t="s">
        <v>172</v>
      </c>
      <c r="T142" s="2" t="s">
        <v>21</v>
      </c>
      <c r="U142" s="2" t="s">
        <v>21</v>
      </c>
    </row>
    <row r="143" spans="1:21" x14ac:dyDescent="0.3">
      <c r="A143" s="2">
        <v>1</v>
      </c>
      <c r="B143" s="2">
        <v>14</v>
      </c>
      <c r="C143" s="2">
        <f t="shared" si="5"/>
        <v>166</v>
      </c>
      <c r="D143" s="4" t="s">
        <v>21</v>
      </c>
      <c r="E143" s="4" t="s">
        <v>21</v>
      </c>
      <c r="F143" s="4" t="s">
        <v>20</v>
      </c>
      <c r="G143" s="5" t="s">
        <v>25</v>
      </c>
      <c r="H143" s="5" t="s">
        <v>23</v>
      </c>
      <c r="I143" s="4" t="s">
        <v>21</v>
      </c>
      <c r="J143" s="5" t="s">
        <v>34</v>
      </c>
      <c r="K143" s="5" t="s">
        <v>35</v>
      </c>
      <c r="L143" s="5" t="s">
        <v>21</v>
      </c>
      <c r="M143" s="4" t="s">
        <v>21</v>
      </c>
      <c r="N143" s="4" t="s">
        <v>21</v>
      </c>
      <c r="O143" s="4" t="s">
        <v>21</v>
      </c>
      <c r="P143" s="4" t="s">
        <v>21</v>
      </c>
      <c r="Q143" s="4" t="s">
        <v>21</v>
      </c>
      <c r="R143" s="4" t="s">
        <v>21</v>
      </c>
      <c r="S143" s="5" t="s">
        <v>51</v>
      </c>
      <c r="T143" s="4" t="s">
        <v>21</v>
      </c>
      <c r="U143" s="4" t="s">
        <v>21</v>
      </c>
    </row>
    <row r="144" spans="1:21" x14ac:dyDescent="0.3">
      <c r="A144" s="2">
        <v>1</v>
      </c>
      <c r="B144" s="2">
        <v>14</v>
      </c>
      <c r="C144" s="2">
        <f t="shared" si="5"/>
        <v>167</v>
      </c>
      <c r="D144" s="2" t="s">
        <v>21</v>
      </c>
      <c r="E144" s="2" t="s">
        <v>21</v>
      </c>
      <c r="F144" s="2" t="s">
        <v>20</v>
      </c>
      <c r="G144" s="3" t="s">
        <v>25</v>
      </c>
      <c r="H144" s="3" t="s">
        <v>23</v>
      </c>
      <c r="I144" s="2" t="s">
        <v>21</v>
      </c>
      <c r="J144" s="3" t="s">
        <v>34</v>
      </c>
      <c r="K144" s="3" t="s">
        <v>35</v>
      </c>
      <c r="L144" s="3" t="s">
        <v>21</v>
      </c>
      <c r="M144" s="2" t="s">
        <v>21</v>
      </c>
      <c r="N144" s="2" t="s">
        <v>21</v>
      </c>
      <c r="O144" s="2" t="s">
        <v>21</v>
      </c>
      <c r="P144" s="2" t="s">
        <v>21</v>
      </c>
      <c r="Q144" s="2" t="s">
        <v>21</v>
      </c>
      <c r="R144" s="2" t="s">
        <v>21</v>
      </c>
      <c r="S144" s="3" t="s">
        <v>40</v>
      </c>
      <c r="T144" s="2" t="s">
        <v>21</v>
      </c>
      <c r="U144" s="2" t="s">
        <v>21</v>
      </c>
    </row>
    <row r="145" spans="1:21" x14ac:dyDescent="0.3">
      <c r="A145" s="2">
        <v>1</v>
      </c>
      <c r="B145" s="2">
        <v>14</v>
      </c>
      <c r="C145" s="2">
        <f t="shared" si="5"/>
        <v>168</v>
      </c>
      <c r="D145" s="2" t="s">
        <v>21</v>
      </c>
      <c r="E145" s="2" t="s">
        <v>21</v>
      </c>
      <c r="F145" s="2" t="s">
        <v>20</v>
      </c>
      <c r="G145" s="3" t="s">
        <v>25</v>
      </c>
      <c r="H145" s="3" t="s">
        <v>23</v>
      </c>
      <c r="I145" s="2" t="s">
        <v>21</v>
      </c>
      <c r="J145" s="3" t="s">
        <v>34</v>
      </c>
      <c r="K145" s="3" t="s">
        <v>35</v>
      </c>
      <c r="L145" s="3" t="s">
        <v>21</v>
      </c>
      <c r="M145" s="2" t="s">
        <v>21</v>
      </c>
      <c r="N145" s="2" t="s">
        <v>21</v>
      </c>
      <c r="O145" s="2" t="s">
        <v>21</v>
      </c>
      <c r="P145" s="2" t="s">
        <v>21</v>
      </c>
      <c r="Q145" s="2" t="s">
        <v>21</v>
      </c>
      <c r="R145" s="2" t="s">
        <v>21</v>
      </c>
      <c r="S145" s="3" t="s">
        <v>41</v>
      </c>
      <c r="T145" s="2" t="s">
        <v>21</v>
      </c>
      <c r="U145" s="2" t="s">
        <v>21</v>
      </c>
    </row>
    <row r="146" spans="1:21" x14ac:dyDescent="0.3">
      <c r="A146" s="2">
        <v>1</v>
      </c>
      <c r="B146" s="2">
        <v>14</v>
      </c>
      <c r="C146" s="2">
        <f t="shared" si="5"/>
        <v>169</v>
      </c>
      <c r="D146" s="2" t="s">
        <v>21</v>
      </c>
      <c r="E146" s="2" t="s">
        <v>21</v>
      </c>
      <c r="F146" s="2" t="s">
        <v>20</v>
      </c>
      <c r="G146" s="3" t="s">
        <v>25</v>
      </c>
      <c r="H146" s="3" t="s">
        <v>23</v>
      </c>
      <c r="I146" s="2" t="s">
        <v>21</v>
      </c>
      <c r="J146" s="3" t="s">
        <v>34</v>
      </c>
      <c r="K146" s="3" t="s">
        <v>35</v>
      </c>
      <c r="L146" s="3" t="s">
        <v>21</v>
      </c>
      <c r="M146" s="2" t="s">
        <v>21</v>
      </c>
      <c r="N146" s="2" t="s">
        <v>21</v>
      </c>
      <c r="O146" s="2" t="s">
        <v>21</v>
      </c>
      <c r="P146" s="2" t="s">
        <v>21</v>
      </c>
      <c r="Q146" s="2" t="s">
        <v>21</v>
      </c>
      <c r="R146" s="2" t="s">
        <v>21</v>
      </c>
      <c r="S146" s="3" t="s">
        <v>170</v>
      </c>
      <c r="T146" s="2" t="s">
        <v>21</v>
      </c>
      <c r="U146" s="2" t="s">
        <v>21</v>
      </c>
    </row>
    <row r="147" spans="1:21" x14ac:dyDescent="0.3">
      <c r="A147" s="2">
        <v>1</v>
      </c>
      <c r="B147" s="2">
        <v>14</v>
      </c>
      <c r="C147" s="2">
        <f t="shared" si="5"/>
        <v>170</v>
      </c>
      <c r="D147" s="4" t="s">
        <v>21</v>
      </c>
      <c r="E147" s="4" t="s">
        <v>21</v>
      </c>
      <c r="F147" s="4" t="s">
        <v>20</v>
      </c>
      <c r="G147" s="5" t="s">
        <v>25</v>
      </c>
      <c r="H147" s="5" t="s">
        <v>23</v>
      </c>
      <c r="I147" s="4" t="s">
        <v>21</v>
      </c>
      <c r="J147" s="5" t="s">
        <v>34</v>
      </c>
      <c r="K147" s="5" t="s">
        <v>35</v>
      </c>
      <c r="L147" s="5" t="s">
        <v>21</v>
      </c>
      <c r="M147" s="4" t="s">
        <v>21</v>
      </c>
      <c r="N147" s="4" t="s">
        <v>21</v>
      </c>
      <c r="O147" s="4" t="s">
        <v>21</v>
      </c>
      <c r="P147" s="4" t="s">
        <v>21</v>
      </c>
      <c r="Q147" s="4" t="s">
        <v>21</v>
      </c>
      <c r="R147" s="4" t="s">
        <v>21</v>
      </c>
      <c r="S147" s="3" t="s">
        <v>169</v>
      </c>
      <c r="T147" s="4" t="s">
        <v>21</v>
      </c>
      <c r="U147" s="4" t="s">
        <v>21</v>
      </c>
    </row>
    <row r="148" spans="1:21" x14ac:dyDescent="0.3">
      <c r="A148" s="2">
        <v>1</v>
      </c>
      <c r="B148" s="2">
        <v>14</v>
      </c>
      <c r="C148" s="2">
        <f t="shared" si="5"/>
        <v>171</v>
      </c>
      <c r="D148" s="4" t="s">
        <v>21</v>
      </c>
      <c r="E148" s="4" t="s">
        <v>21</v>
      </c>
      <c r="F148" s="4" t="s">
        <v>20</v>
      </c>
      <c r="G148" s="5" t="s">
        <v>25</v>
      </c>
      <c r="H148" s="5" t="s">
        <v>23</v>
      </c>
      <c r="I148" s="4" t="s">
        <v>21</v>
      </c>
      <c r="J148" s="5" t="s">
        <v>34</v>
      </c>
      <c r="K148" s="5" t="s">
        <v>35</v>
      </c>
      <c r="L148" s="5" t="s">
        <v>21</v>
      </c>
      <c r="M148" s="4" t="s">
        <v>21</v>
      </c>
      <c r="N148" s="4" t="s">
        <v>21</v>
      </c>
      <c r="O148" s="4" t="s">
        <v>21</v>
      </c>
      <c r="P148" s="4" t="s">
        <v>21</v>
      </c>
      <c r="Q148" s="4" t="s">
        <v>21</v>
      </c>
      <c r="R148" s="4" t="s">
        <v>21</v>
      </c>
      <c r="S148" s="5" t="s">
        <v>42</v>
      </c>
      <c r="T148" s="4" t="s">
        <v>21</v>
      </c>
      <c r="U148" s="4" t="s">
        <v>21</v>
      </c>
    </row>
    <row r="149" spans="1:21" x14ac:dyDescent="0.3">
      <c r="A149" s="2">
        <v>1</v>
      </c>
      <c r="B149" s="2">
        <v>14</v>
      </c>
      <c r="C149" s="2">
        <f t="shared" si="5"/>
        <v>172</v>
      </c>
      <c r="D149" s="4" t="s">
        <v>21</v>
      </c>
      <c r="E149" s="4" t="s">
        <v>21</v>
      </c>
      <c r="F149" s="4" t="s">
        <v>20</v>
      </c>
      <c r="G149" s="5" t="s">
        <v>25</v>
      </c>
      <c r="H149" s="5" t="s">
        <v>23</v>
      </c>
      <c r="I149" s="4" t="s">
        <v>21</v>
      </c>
      <c r="J149" s="5" t="s">
        <v>34</v>
      </c>
      <c r="K149" s="5" t="s">
        <v>35</v>
      </c>
      <c r="L149" s="5" t="s">
        <v>21</v>
      </c>
      <c r="M149" s="4" t="s">
        <v>21</v>
      </c>
      <c r="N149" s="4" t="s">
        <v>21</v>
      </c>
      <c r="O149" s="4" t="s">
        <v>21</v>
      </c>
      <c r="P149" s="4" t="s">
        <v>21</v>
      </c>
      <c r="Q149" s="4" t="s">
        <v>21</v>
      </c>
      <c r="R149" s="4" t="s">
        <v>21</v>
      </c>
      <c r="S149" s="5" t="s">
        <v>48</v>
      </c>
      <c r="T149" s="4" t="s">
        <v>21</v>
      </c>
      <c r="U149" s="4" t="s">
        <v>21</v>
      </c>
    </row>
    <row r="150" spans="1:21" x14ac:dyDescent="0.3">
      <c r="A150" s="2">
        <v>1</v>
      </c>
      <c r="B150" s="2">
        <v>14</v>
      </c>
      <c r="C150" s="2">
        <f t="shared" si="5"/>
        <v>173</v>
      </c>
      <c r="D150" s="2" t="s">
        <v>21</v>
      </c>
      <c r="E150" s="2" t="s">
        <v>21</v>
      </c>
      <c r="F150" s="2" t="s">
        <v>20</v>
      </c>
      <c r="G150" s="3" t="s">
        <v>25</v>
      </c>
      <c r="H150" s="3" t="s">
        <v>23</v>
      </c>
      <c r="I150" s="2" t="s">
        <v>21</v>
      </c>
      <c r="J150" s="3" t="s">
        <v>34</v>
      </c>
      <c r="K150" s="3" t="s">
        <v>35</v>
      </c>
      <c r="L150" s="3" t="s">
        <v>21</v>
      </c>
      <c r="M150" s="2" t="s">
        <v>21</v>
      </c>
      <c r="N150" s="2" t="s">
        <v>21</v>
      </c>
      <c r="O150" s="2" t="s">
        <v>21</v>
      </c>
      <c r="P150" s="2" t="s">
        <v>21</v>
      </c>
      <c r="Q150" s="2" t="s">
        <v>21</v>
      </c>
      <c r="R150" s="2" t="s">
        <v>21</v>
      </c>
      <c r="S150" s="3" t="s">
        <v>49</v>
      </c>
      <c r="T150" s="2" t="s">
        <v>21</v>
      </c>
      <c r="U150" s="2" t="s">
        <v>21</v>
      </c>
    </row>
    <row r="151" spans="1:21" x14ac:dyDescent="0.3">
      <c r="A151" s="2">
        <v>1</v>
      </c>
      <c r="B151" s="2">
        <v>14</v>
      </c>
      <c r="C151" s="2">
        <f t="shared" si="5"/>
        <v>174</v>
      </c>
      <c r="D151" s="2" t="s">
        <v>21</v>
      </c>
      <c r="E151" s="2" t="s">
        <v>21</v>
      </c>
      <c r="F151" s="2" t="s">
        <v>20</v>
      </c>
      <c r="G151" s="3" t="s">
        <v>25</v>
      </c>
      <c r="H151" s="3" t="s">
        <v>23</v>
      </c>
      <c r="I151" s="2" t="s">
        <v>21</v>
      </c>
      <c r="J151" s="3" t="s">
        <v>34</v>
      </c>
      <c r="K151" s="3" t="s">
        <v>35</v>
      </c>
      <c r="L151" s="3" t="s">
        <v>21</v>
      </c>
      <c r="M151" s="2" t="s">
        <v>21</v>
      </c>
      <c r="N151" s="2" t="s">
        <v>21</v>
      </c>
      <c r="O151" s="2" t="s">
        <v>21</v>
      </c>
      <c r="P151" s="2" t="s">
        <v>21</v>
      </c>
      <c r="Q151" s="2" t="s">
        <v>21</v>
      </c>
      <c r="R151" s="2" t="s">
        <v>21</v>
      </c>
      <c r="S151" s="2" t="s">
        <v>64</v>
      </c>
      <c r="T151" s="2" t="s">
        <v>21</v>
      </c>
      <c r="U151" s="2" t="s">
        <v>21</v>
      </c>
    </row>
    <row r="152" spans="1:21" x14ac:dyDescent="0.3">
      <c r="A152" s="2">
        <v>1</v>
      </c>
      <c r="B152" s="2">
        <v>14</v>
      </c>
      <c r="C152" s="2">
        <f t="shared" si="5"/>
        <v>175</v>
      </c>
      <c r="D152" s="2" t="s">
        <v>21</v>
      </c>
      <c r="E152" s="2" t="s">
        <v>21</v>
      </c>
      <c r="F152" s="2" t="s">
        <v>20</v>
      </c>
      <c r="G152" s="3" t="s">
        <v>25</v>
      </c>
      <c r="H152" s="3" t="s">
        <v>23</v>
      </c>
      <c r="I152" s="2" t="s">
        <v>21</v>
      </c>
      <c r="J152" s="3" t="s">
        <v>34</v>
      </c>
      <c r="K152" s="3" t="s">
        <v>35</v>
      </c>
      <c r="L152" s="3" t="s">
        <v>21</v>
      </c>
      <c r="M152" s="2" t="s">
        <v>21</v>
      </c>
      <c r="N152" s="2" t="s">
        <v>21</v>
      </c>
      <c r="O152" s="2" t="s">
        <v>21</v>
      </c>
      <c r="P152" s="2" t="s">
        <v>21</v>
      </c>
      <c r="Q152" s="2" t="s">
        <v>21</v>
      </c>
      <c r="R152" s="2" t="s">
        <v>21</v>
      </c>
      <c r="S152" s="3" t="s">
        <v>46</v>
      </c>
      <c r="T152" s="2" t="s">
        <v>21</v>
      </c>
      <c r="U152" s="2" t="s">
        <v>21</v>
      </c>
    </row>
    <row r="153" spans="1:21" x14ac:dyDescent="0.3">
      <c r="A153" s="2">
        <v>1</v>
      </c>
      <c r="B153" s="2">
        <v>14</v>
      </c>
      <c r="C153" s="2">
        <f t="shared" si="5"/>
        <v>176</v>
      </c>
      <c r="D153" s="2" t="s">
        <v>21</v>
      </c>
      <c r="E153" s="2" t="s">
        <v>21</v>
      </c>
      <c r="F153" s="2" t="s">
        <v>20</v>
      </c>
      <c r="G153" s="3" t="s">
        <v>25</v>
      </c>
      <c r="H153" s="3" t="s">
        <v>23</v>
      </c>
      <c r="I153" s="2" t="s">
        <v>21</v>
      </c>
      <c r="J153" s="3" t="s">
        <v>34</v>
      </c>
      <c r="K153" s="3" t="s">
        <v>35</v>
      </c>
      <c r="L153" s="3" t="s">
        <v>21</v>
      </c>
      <c r="M153" s="2" t="s">
        <v>21</v>
      </c>
      <c r="N153" s="2" t="s">
        <v>21</v>
      </c>
      <c r="O153" s="2" t="s">
        <v>21</v>
      </c>
      <c r="P153" s="2" t="s">
        <v>21</v>
      </c>
      <c r="Q153" s="2" t="s">
        <v>21</v>
      </c>
      <c r="R153" s="2" t="s">
        <v>21</v>
      </c>
      <c r="S153" s="3" t="s">
        <v>47</v>
      </c>
      <c r="T153" s="2" t="s">
        <v>21</v>
      </c>
      <c r="U153" s="2" t="s">
        <v>21</v>
      </c>
    </row>
    <row r="154" spans="1:21" x14ac:dyDescent="0.3">
      <c r="A154" s="2">
        <v>1</v>
      </c>
      <c r="B154" s="2">
        <v>14</v>
      </c>
      <c r="C154" s="2">
        <f t="shared" si="5"/>
        <v>177</v>
      </c>
      <c r="D154" s="2" t="s">
        <v>21</v>
      </c>
      <c r="E154" s="2" t="s">
        <v>21</v>
      </c>
      <c r="F154" s="2" t="s">
        <v>20</v>
      </c>
      <c r="G154" s="3" t="s">
        <v>25</v>
      </c>
      <c r="H154" s="3" t="s">
        <v>23</v>
      </c>
      <c r="I154" s="2" t="s">
        <v>21</v>
      </c>
      <c r="J154" s="3" t="s">
        <v>34</v>
      </c>
      <c r="K154" s="3" t="s">
        <v>35</v>
      </c>
      <c r="L154" s="3" t="s">
        <v>21</v>
      </c>
      <c r="M154" s="2" t="s">
        <v>21</v>
      </c>
      <c r="N154" s="2" t="s">
        <v>21</v>
      </c>
      <c r="O154" s="2" t="s">
        <v>21</v>
      </c>
      <c r="P154" s="2" t="s">
        <v>21</v>
      </c>
      <c r="Q154" s="2" t="s">
        <v>21</v>
      </c>
      <c r="R154" s="2" t="s">
        <v>21</v>
      </c>
      <c r="S154" s="3" t="s">
        <v>43</v>
      </c>
      <c r="T154" s="2" t="s">
        <v>21</v>
      </c>
      <c r="U154" s="2" t="s">
        <v>21</v>
      </c>
    </row>
    <row r="155" spans="1:21" x14ac:dyDescent="0.3">
      <c r="A155" s="2">
        <v>1</v>
      </c>
      <c r="B155" s="2">
        <v>14</v>
      </c>
      <c r="C155" s="2">
        <f t="shared" si="5"/>
        <v>178</v>
      </c>
      <c r="D155" s="4" t="s">
        <v>21</v>
      </c>
      <c r="E155" s="4" t="s">
        <v>21</v>
      </c>
      <c r="F155" s="4" t="s">
        <v>20</v>
      </c>
      <c r="G155" s="5" t="s">
        <v>25</v>
      </c>
      <c r="H155" s="5" t="s">
        <v>23</v>
      </c>
      <c r="I155" s="4" t="s">
        <v>21</v>
      </c>
      <c r="J155" s="5" t="s">
        <v>34</v>
      </c>
      <c r="K155" s="5" t="s">
        <v>35</v>
      </c>
      <c r="L155" s="5" t="s">
        <v>21</v>
      </c>
      <c r="M155" s="4" t="s">
        <v>21</v>
      </c>
      <c r="N155" s="4" t="s">
        <v>21</v>
      </c>
      <c r="O155" s="4" t="s">
        <v>21</v>
      </c>
      <c r="P155" s="4" t="s">
        <v>21</v>
      </c>
      <c r="Q155" s="4" t="s">
        <v>21</v>
      </c>
      <c r="R155" s="4" t="s">
        <v>21</v>
      </c>
      <c r="S155" s="5" t="s">
        <v>44</v>
      </c>
      <c r="T155" s="4" t="s">
        <v>21</v>
      </c>
      <c r="U155" s="4" t="s">
        <v>21</v>
      </c>
    </row>
    <row r="156" spans="1:21" x14ac:dyDescent="0.3">
      <c r="A156" s="4">
        <v>1</v>
      </c>
      <c r="B156" s="4">
        <v>14</v>
      </c>
      <c r="C156" s="4">
        <f t="shared" si="5"/>
        <v>179</v>
      </c>
      <c r="D156" s="4"/>
      <c r="E156" s="4"/>
      <c r="F156" s="4"/>
      <c r="G156" s="5"/>
      <c r="H156" s="5"/>
      <c r="I156" s="4"/>
      <c r="J156" s="5"/>
      <c r="K156" s="5"/>
      <c r="L156" s="5"/>
      <c r="M156" s="4"/>
      <c r="N156" s="4"/>
      <c r="O156" s="4"/>
      <c r="P156" s="4"/>
      <c r="Q156" s="4"/>
      <c r="R156" s="4"/>
      <c r="S156" s="2" t="s">
        <v>21</v>
      </c>
      <c r="T156" s="4"/>
      <c r="U156" s="4"/>
    </row>
    <row r="157" spans="1:21" x14ac:dyDescent="0.3">
      <c r="A157" s="4">
        <v>1</v>
      </c>
      <c r="B157" s="4">
        <v>14</v>
      </c>
      <c r="C157" s="4">
        <f t="shared" si="5"/>
        <v>180</v>
      </c>
      <c r="D157" s="4"/>
      <c r="E157" s="4"/>
      <c r="F157" s="4"/>
      <c r="G157" s="5"/>
      <c r="H157" s="5"/>
      <c r="I157" s="4"/>
      <c r="J157" s="5"/>
      <c r="K157" s="5"/>
      <c r="L157" s="5"/>
      <c r="M157" s="4"/>
      <c r="N157" s="4"/>
      <c r="O157" s="4"/>
      <c r="P157" s="4"/>
      <c r="Q157" s="4"/>
      <c r="R157" s="4"/>
      <c r="S157" s="4"/>
      <c r="T157" s="4"/>
      <c r="U157" s="4"/>
    </row>
    <row r="158" spans="1:21" x14ac:dyDescent="0.3">
      <c r="A158" s="2">
        <v>1</v>
      </c>
      <c r="B158" s="2">
        <v>14</v>
      </c>
      <c r="C158" s="2">
        <f t="shared" si="5"/>
        <v>181</v>
      </c>
      <c r="D158" s="2" t="s">
        <v>21</v>
      </c>
      <c r="E158" s="2" t="s">
        <v>21</v>
      </c>
      <c r="F158" s="2" t="s">
        <v>20</v>
      </c>
      <c r="G158" s="3" t="s">
        <v>25</v>
      </c>
      <c r="H158" s="3" t="s">
        <v>28</v>
      </c>
      <c r="I158" s="2" t="s">
        <v>21</v>
      </c>
      <c r="J158" s="3" t="s">
        <v>34</v>
      </c>
      <c r="K158" s="3" t="s">
        <v>35</v>
      </c>
      <c r="L158" s="3" t="s">
        <v>21</v>
      </c>
      <c r="M158" s="2" t="s">
        <v>21</v>
      </c>
      <c r="N158" s="2" t="s">
        <v>21</v>
      </c>
      <c r="O158" s="3" t="s">
        <v>45</v>
      </c>
      <c r="P158" s="2" t="s">
        <v>21</v>
      </c>
      <c r="Q158" s="2" t="s">
        <v>21</v>
      </c>
      <c r="R158" s="2" t="s">
        <v>21</v>
      </c>
      <c r="S158" s="3" t="s">
        <v>22</v>
      </c>
      <c r="T158" s="2" t="s">
        <v>21</v>
      </c>
      <c r="U158" s="2" t="s">
        <v>21</v>
      </c>
    </row>
    <row r="159" spans="1:21" x14ac:dyDescent="0.3">
      <c r="A159" s="2">
        <v>1</v>
      </c>
      <c r="B159" s="2">
        <v>14</v>
      </c>
      <c r="C159" s="2">
        <f t="shared" si="5"/>
        <v>182</v>
      </c>
      <c r="D159" s="4" t="s">
        <v>21</v>
      </c>
      <c r="E159" s="4" t="s">
        <v>21</v>
      </c>
      <c r="F159" s="4" t="s">
        <v>20</v>
      </c>
      <c r="G159" s="5" t="s">
        <v>25</v>
      </c>
      <c r="H159" s="5" t="s">
        <v>28</v>
      </c>
      <c r="I159" s="4" t="s">
        <v>21</v>
      </c>
      <c r="J159" s="5" t="s">
        <v>34</v>
      </c>
      <c r="K159" s="5" t="s">
        <v>35</v>
      </c>
      <c r="L159" s="5" t="s">
        <v>21</v>
      </c>
      <c r="M159" s="4" t="s">
        <v>21</v>
      </c>
      <c r="N159" s="4" t="s">
        <v>21</v>
      </c>
      <c r="O159" s="3" t="s">
        <v>45</v>
      </c>
      <c r="P159" s="4" t="s">
        <v>21</v>
      </c>
      <c r="Q159" s="4" t="s">
        <v>21</v>
      </c>
      <c r="R159" s="4" t="s">
        <v>21</v>
      </c>
      <c r="S159" s="5" t="s">
        <v>50</v>
      </c>
      <c r="T159" s="4" t="s">
        <v>21</v>
      </c>
      <c r="U159" s="4" t="s">
        <v>21</v>
      </c>
    </row>
    <row r="160" spans="1:21" x14ac:dyDescent="0.3">
      <c r="A160" s="2">
        <v>1</v>
      </c>
      <c r="B160" s="2">
        <v>14</v>
      </c>
      <c r="C160" s="2">
        <f t="shared" si="5"/>
        <v>183</v>
      </c>
      <c r="D160" s="4" t="s">
        <v>21</v>
      </c>
      <c r="E160" s="4" t="s">
        <v>21</v>
      </c>
      <c r="F160" s="4" t="s">
        <v>20</v>
      </c>
      <c r="G160" s="5" t="s">
        <v>25</v>
      </c>
      <c r="H160" s="5" t="s">
        <v>28</v>
      </c>
      <c r="I160" s="4" t="s">
        <v>21</v>
      </c>
      <c r="J160" s="5" t="s">
        <v>34</v>
      </c>
      <c r="K160" s="5" t="s">
        <v>35</v>
      </c>
      <c r="L160" s="5" t="s">
        <v>21</v>
      </c>
      <c r="M160" s="4" t="s">
        <v>21</v>
      </c>
      <c r="N160" s="4" t="s">
        <v>21</v>
      </c>
      <c r="O160" s="3" t="s">
        <v>45</v>
      </c>
      <c r="P160" s="4" t="s">
        <v>21</v>
      </c>
      <c r="Q160" s="4" t="s">
        <v>21</v>
      </c>
      <c r="R160" s="4" t="s">
        <v>21</v>
      </c>
      <c r="S160" s="5" t="s">
        <v>39</v>
      </c>
      <c r="T160" s="4" t="s">
        <v>21</v>
      </c>
      <c r="U160" s="4" t="s">
        <v>21</v>
      </c>
    </row>
    <row r="161" spans="1:21" x14ac:dyDescent="0.3">
      <c r="A161" s="2">
        <v>1</v>
      </c>
      <c r="B161" s="2">
        <v>14</v>
      </c>
      <c r="C161" s="2">
        <f t="shared" si="5"/>
        <v>184</v>
      </c>
      <c r="D161" s="2" t="s">
        <v>21</v>
      </c>
      <c r="E161" s="2" t="s">
        <v>21</v>
      </c>
      <c r="F161" s="2" t="s">
        <v>20</v>
      </c>
      <c r="G161" s="3" t="s">
        <v>25</v>
      </c>
      <c r="H161" s="3" t="s">
        <v>28</v>
      </c>
      <c r="I161" s="2" t="s">
        <v>21</v>
      </c>
      <c r="J161" s="3" t="s">
        <v>34</v>
      </c>
      <c r="K161" s="3" t="s">
        <v>35</v>
      </c>
      <c r="L161" s="3" t="s">
        <v>21</v>
      </c>
      <c r="M161" s="2" t="s">
        <v>21</v>
      </c>
      <c r="N161" s="2" t="s">
        <v>21</v>
      </c>
      <c r="O161" s="3" t="s">
        <v>45</v>
      </c>
      <c r="P161" s="2" t="s">
        <v>21</v>
      </c>
      <c r="Q161" s="2" t="s">
        <v>21</v>
      </c>
      <c r="R161" s="2" t="s">
        <v>21</v>
      </c>
      <c r="S161" s="3" t="s">
        <v>172</v>
      </c>
      <c r="T161" s="2" t="s">
        <v>21</v>
      </c>
      <c r="U161" s="2" t="s">
        <v>21</v>
      </c>
    </row>
    <row r="162" spans="1:21" x14ac:dyDescent="0.3">
      <c r="A162" s="2">
        <v>1</v>
      </c>
      <c r="B162" s="2">
        <v>14</v>
      </c>
      <c r="C162" s="2">
        <f t="shared" si="5"/>
        <v>185</v>
      </c>
      <c r="D162" s="4" t="s">
        <v>21</v>
      </c>
      <c r="E162" s="4" t="s">
        <v>21</v>
      </c>
      <c r="F162" s="4" t="s">
        <v>20</v>
      </c>
      <c r="G162" s="5" t="s">
        <v>25</v>
      </c>
      <c r="H162" s="5" t="s">
        <v>28</v>
      </c>
      <c r="I162" s="4" t="s">
        <v>21</v>
      </c>
      <c r="J162" s="5" t="s">
        <v>34</v>
      </c>
      <c r="K162" s="5" t="s">
        <v>35</v>
      </c>
      <c r="L162" s="5" t="s">
        <v>21</v>
      </c>
      <c r="M162" s="4" t="s">
        <v>21</v>
      </c>
      <c r="N162" s="4" t="s">
        <v>21</v>
      </c>
      <c r="O162" s="3" t="s">
        <v>45</v>
      </c>
      <c r="P162" s="4" t="s">
        <v>21</v>
      </c>
      <c r="Q162" s="4" t="s">
        <v>21</v>
      </c>
      <c r="R162" s="4" t="s">
        <v>21</v>
      </c>
      <c r="S162" s="5" t="s">
        <v>51</v>
      </c>
      <c r="T162" s="4" t="s">
        <v>21</v>
      </c>
      <c r="U162" s="4" t="s">
        <v>21</v>
      </c>
    </row>
    <row r="163" spans="1:21" x14ac:dyDescent="0.3">
      <c r="A163" s="2">
        <v>1</v>
      </c>
      <c r="B163" s="2">
        <v>14</v>
      </c>
      <c r="C163" s="2">
        <f t="shared" si="5"/>
        <v>186</v>
      </c>
      <c r="D163" s="2" t="s">
        <v>21</v>
      </c>
      <c r="E163" s="2" t="s">
        <v>21</v>
      </c>
      <c r="F163" s="2" t="s">
        <v>20</v>
      </c>
      <c r="G163" s="3" t="s">
        <v>25</v>
      </c>
      <c r="H163" s="3" t="s">
        <v>28</v>
      </c>
      <c r="I163" s="2" t="s">
        <v>21</v>
      </c>
      <c r="J163" s="3" t="s">
        <v>34</v>
      </c>
      <c r="K163" s="3" t="s">
        <v>35</v>
      </c>
      <c r="L163" s="3" t="s">
        <v>21</v>
      </c>
      <c r="M163" s="2" t="s">
        <v>21</v>
      </c>
      <c r="N163" s="2" t="s">
        <v>21</v>
      </c>
      <c r="O163" s="3" t="s">
        <v>45</v>
      </c>
      <c r="P163" s="2" t="s">
        <v>21</v>
      </c>
      <c r="Q163" s="2" t="s">
        <v>21</v>
      </c>
      <c r="R163" s="2" t="s">
        <v>21</v>
      </c>
      <c r="S163" s="3" t="s">
        <v>40</v>
      </c>
      <c r="T163" s="2" t="s">
        <v>21</v>
      </c>
      <c r="U163" s="2" t="s">
        <v>21</v>
      </c>
    </row>
    <row r="164" spans="1:21" x14ac:dyDescent="0.3">
      <c r="A164" s="2">
        <v>1</v>
      </c>
      <c r="B164" s="2">
        <v>14</v>
      </c>
      <c r="C164" s="2">
        <f t="shared" si="5"/>
        <v>187</v>
      </c>
      <c r="D164" s="2" t="s">
        <v>21</v>
      </c>
      <c r="E164" s="2" t="s">
        <v>21</v>
      </c>
      <c r="F164" s="2" t="s">
        <v>20</v>
      </c>
      <c r="G164" s="3" t="s">
        <v>25</v>
      </c>
      <c r="H164" s="3" t="s">
        <v>28</v>
      </c>
      <c r="I164" s="2" t="s">
        <v>21</v>
      </c>
      <c r="J164" s="3" t="s">
        <v>34</v>
      </c>
      <c r="K164" s="3" t="s">
        <v>35</v>
      </c>
      <c r="L164" s="3" t="s">
        <v>21</v>
      </c>
      <c r="M164" s="2" t="s">
        <v>21</v>
      </c>
      <c r="N164" s="2" t="s">
        <v>21</v>
      </c>
      <c r="O164" s="3" t="s">
        <v>45</v>
      </c>
      <c r="P164" s="2" t="s">
        <v>21</v>
      </c>
      <c r="Q164" s="2" t="s">
        <v>21</v>
      </c>
      <c r="R164" s="2" t="s">
        <v>21</v>
      </c>
      <c r="S164" s="3" t="s">
        <v>41</v>
      </c>
      <c r="T164" s="2" t="s">
        <v>21</v>
      </c>
      <c r="U164" s="2" t="s">
        <v>21</v>
      </c>
    </row>
    <row r="165" spans="1:21" x14ac:dyDescent="0.3">
      <c r="A165" s="2">
        <v>1</v>
      </c>
      <c r="B165" s="2">
        <v>14</v>
      </c>
      <c r="C165" s="2">
        <f t="shared" si="5"/>
        <v>188</v>
      </c>
      <c r="D165" s="2" t="s">
        <v>21</v>
      </c>
      <c r="E165" s="2" t="s">
        <v>21</v>
      </c>
      <c r="F165" s="2" t="s">
        <v>20</v>
      </c>
      <c r="G165" s="3" t="s">
        <v>25</v>
      </c>
      <c r="H165" s="3" t="s">
        <v>28</v>
      </c>
      <c r="I165" s="2" t="s">
        <v>21</v>
      </c>
      <c r="J165" s="3" t="s">
        <v>34</v>
      </c>
      <c r="K165" s="3" t="s">
        <v>35</v>
      </c>
      <c r="L165" s="3" t="s">
        <v>21</v>
      </c>
      <c r="M165" s="2" t="s">
        <v>21</v>
      </c>
      <c r="N165" s="2" t="s">
        <v>21</v>
      </c>
      <c r="O165" s="3" t="s">
        <v>45</v>
      </c>
      <c r="P165" s="2" t="s">
        <v>21</v>
      </c>
      <c r="Q165" s="2" t="s">
        <v>21</v>
      </c>
      <c r="R165" s="2" t="s">
        <v>21</v>
      </c>
      <c r="S165" s="3" t="s">
        <v>170</v>
      </c>
      <c r="T165" s="2" t="s">
        <v>21</v>
      </c>
      <c r="U165" s="2" t="s">
        <v>21</v>
      </c>
    </row>
    <row r="166" spans="1:21" x14ac:dyDescent="0.3">
      <c r="A166" s="2">
        <v>1</v>
      </c>
      <c r="B166" s="2">
        <v>14</v>
      </c>
      <c r="C166" s="2">
        <f t="shared" si="5"/>
        <v>189</v>
      </c>
      <c r="D166" s="4" t="s">
        <v>21</v>
      </c>
      <c r="E166" s="4" t="s">
        <v>21</v>
      </c>
      <c r="F166" s="4" t="s">
        <v>20</v>
      </c>
      <c r="G166" s="5" t="s">
        <v>25</v>
      </c>
      <c r="H166" s="5" t="s">
        <v>28</v>
      </c>
      <c r="I166" s="4" t="s">
        <v>21</v>
      </c>
      <c r="J166" s="5" t="s">
        <v>34</v>
      </c>
      <c r="K166" s="5" t="s">
        <v>35</v>
      </c>
      <c r="L166" s="5" t="s">
        <v>21</v>
      </c>
      <c r="M166" s="4" t="s">
        <v>21</v>
      </c>
      <c r="N166" s="4" t="s">
        <v>21</v>
      </c>
      <c r="O166" s="3" t="s">
        <v>45</v>
      </c>
      <c r="P166" s="4" t="s">
        <v>21</v>
      </c>
      <c r="Q166" s="4" t="s">
        <v>21</v>
      </c>
      <c r="R166" s="4" t="s">
        <v>21</v>
      </c>
      <c r="S166" s="3" t="s">
        <v>169</v>
      </c>
      <c r="T166" s="4" t="s">
        <v>21</v>
      </c>
      <c r="U166" s="4" t="s">
        <v>21</v>
      </c>
    </row>
    <row r="167" spans="1:21" x14ac:dyDescent="0.3">
      <c r="A167" s="2">
        <v>1</v>
      </c>
      <c r="B167" s="2">
        <v>14</v>
      </c>
      <c r="C167" s="2">
        <f t="shared" si="5"/>
        <v>190</v>
      </c>
      <c r="D167" s="4" t="s">
        <v>21</v>
      </c>
      <c r="E167" s="4" t="s">
        <v>21</v>
      </c>
      <c r="F167" s="4" t="s">
        <v>20</v>
      </c>
      <c r="G167" s="5" t="s">
        <v>25</v>
      </c>
      <c r="H167" s="5" t="s">
        <v>28</v>
      </c>
      <c r="I167" s="4" t="s">
        <v>21</v>
      </c>
      <c r="J167" s="5" t="s">
        <v>34</v>
      </c>
      <c r="K167" s="5" t="s">
        <v>35</v>
      </c>
      <c r="L167" s="5" t="s">
        <v>21</v>
      </c>
      <c r="M167" s="4" t="s">
        <v>21</v>
      </c>
      <c r="N167" s="4" t="s">
        <v>21</v>
      </c>
      <c r="O167" s="3" t="s">
        <v>45</v>
      </c>
      <c r="P167" s="4" t="s">
        <v>21</v>
      </c>
      <c r="Q167" s="4" t="s">
        <v>21</v>
      </c>
      <c r="R167" s="4" t="s">
        <v>21</v>
      </c>
      <c r="S167" s="5" t="s">
        <v>42</v>
      </c>
      <c r="T167" s="4" t="s">
        <v>21</v>
      </c>
      <c r="U167" s="4" t="s">
        <v>21</v>
      </c>
    </row>
    <row r="168" spans="1:21" x14ac:dyDescent="0.3">
      <c r="A168" s="2">
        <v>1</v>
      </c>
      <c r="B168" s="2">
        <v>14</v>
      </c>
      <c r="C168" s="2">
        <f t="shared" si="5"/>
        <v>191</v>
      </c>
      <c r="D168" s="4" t="s">
        <v>21</v>
      </c>
      <c r="E168" s="4" t="s">
        <v>21</v>
      </c>
      <c r="F168" s="4" t="s">
        <v>20</v>
      </c>
      <c r="G168" s="5" t="s">
        <v>25</v>
      </c>
      <c r="H168" s="5" t="s">
        <v>28</v>
      </c>
      <c r="I168" s="4" t="s">
        <v>21</v>
      </c>
      <c r="J168" s="5" t="s">
        <v>34</v>
      </c>
      <c r="K168" s="5" t="s">
        <v>35</v>
      </c>
      <c r="L168" s="5" t="s">
        <v>21</v>
      </c>
      <c r="M168" s="4" t="s">
        <v>21</v>
      </c>
      <c r="N168" s="4" t="s">
        <v>21</v>
      </c>
      <c r="O168" s="3" t="s">
        <v>45</v>
      </c>
      <c r="P168" s="4" t="s">
        <v>21</v>
      </c>
      <c r="Q168" s="4" t="s">
        <v>21</v>
      </c>
      <c r="R168" s="4" t="s">
        <v>21</v>
      </c>
      <c r="S168" s="5" t="s">
        <v>48</v>
      </c>
      <c r="T168" s="4" t="s">
        <v>21</v>
      </c>
      <c r="U168" s="4" t="s">
        <v>21</v>
      </c>
    </row>
    <row r="169" spans="1:21" x14ac:dyDescent="0.3">
      <c r="A169" s="2">
        <v>1</v>
      </c>
      <c r="B169" s="2">
        <v>14</v>
      </c>
      <c r="C169" s="2">
        <f t="shared" si="5"/>
        <v>192</v>
      </c>
      <c r="D169" s="2" t="s">
        <v>21</v>
      </c>
      <c r="E169" s="2" t="s">
        <v>21</v>
      </c>
      <c r="F169" s="2" t="s">
        <v>20</v>
      </c>
      <c r="G169" s="3" t="s">
        <v>25</v>
      </c>
      <c r="H169" s="3" t="s">
        <v>28</v>
      </c>
      <c r="I169" s="2" t="s">
        <v>21</v>
      </c>
      <c r="J169" s="3" t="s">
        <v>34</v>
      </c>
      <c r="K169" s="3" t="s">
        <v>35</v>
      </c>
      <c r="L169" s="3" t="s">
        <v>21</v>
      </c>
      <c r="M169" s="2" t="s">
        <v>21</v>
      </c>
      <c r="N169" s="2" t="s">
        <v>21</v>
      </c>
      <c r="O169" s="3" t="s">
        <v>45</v>
      </c>
      <c r="P169" s="2" t="s">
        <v>21</v>
      </c>
      <c r="Q169" s="2" t="s">
        <v>21</v>
      </c>
      <c r="R169" s="2" t="s">
        <v>21</v>
      </c>
      <c r="S169" s="3" t="s">
        <v>49</v>
      </c>
      <c r="T169" s="2" t="s">
        <v>21</v>
      </c>
      <c r="U169" s="2" t="s">
        <v>21</v>
      </c>
    </row>
    <row r="170" spans="1:21" x14ac:dyDescent="0.3">
      <c r="A170" s="2">
        <v>1</v>
      </c>
      <c r="B170" s="2">
        <v>14</v>
      </c>
      <c r="C170" s="2">
        <f t="shared" si="5"/>
        <v>193</v>
      </c>
      <c r="D170" s="2" t="s">
        <v>21</v>
      </c>
      <c r="E170" s="2" t="s">
        <v>21</v>
      </c>
      <c r="F170" s="2" t="s">
        <v>20</v>
      </c>
      <c r="G170" s="3" t="s">
        <v>25</v>
      </c>
      <c r="H170" s="3" t="s">
        <v>28</v>
      </c>
      <c r="I170" s="2" t="s">
        <v>21</v>
      </c>
      <c r="J170" s="3" t="s">
        <v>34</v>
      </c>
      <c r="K170" s="3" t="s">
        <v>35</v>
      </c>
      <c r="L170" s="3" t="s">
        <v>21</v>
      </c>
      <c r="M170" s="2" t="s">
        <v>21</v>
      </c>
      <c r="N170" s="2" t="s">
        <v>21</v>
      </c>
      <c r="O170" s="3" t="s">
        <v>45</v>
      </c>
      <c r="P170" s="2" t="s">
        <v>21</v>
      </c>
      <c r="Q170" s="2" t="s">
        <v>21</v>
      </c>
      <c r="R170" s="2" t="s">
        <v>21</v>
      </c>
      <c r="S170" s="2" t="s">
        <v>64</v>
      </c>
      <c r="T170" s="2" t="s">
        <v>21</v>
      </c>
      <c r="U170" s="2" t="s">
        <v>21</v>
      </c>
    </row>
    <row r="171" spans="1:21" x14ac:dyDescent="0.3">
      <c r="A171" s="2">
        <v>1</v>
      </c>
      <c r="B171" s="2">
        <v>14</v>
      </c>
      <c r="C171" s="2">
        <f t="shared" si="5"/>
        <v>194</v>
      </c>
      <c r="D171" s="2" t="s">
        <v>21</v>
      </c>
      <c r="E171" s="2" t="s">
        <v>21</v>
      </c>
      <c r="F171" s="2" t="s">
        <v>20</v>
      </c>
      <c r="G171" s="3" t="s">
        <v>25</v>
      </c>
      <c r="H171" s="3" t="s">
        <v>28</v>
      </c>
      <c r="I171" s="2" t="s">
        <v>21</v>
      </c>
      <c r="J171" s="3" t="s">
        <v>34</v>
      </c>
      <c r="K171" s="3" t="s">
        <v>35</v>
      </c>
      <c r="L171" s="3" t="s">
        <v>21</v>
      </c>
      <c r="M171" s="2" t="s">
        <v>21</v>
      </c>
      <c r="N171" s="2" t="s">
        <v>21</v>
      </c>
      <c r="O171" s="3" t="s">
        <v>45</v>
      </c>
      <c r="P171" s="2" t="s">
        <v>21</v>
      </c>
      <c r="Q171" s="2" t="s">
        <v>21</v>
      </c>
      <c r="R171" s="2" t="s">
        <v>21</v>
      </c>
      <c r="S171" s="3" t="s">
        <v>46</v>
      </c>
      <c r="T171" s="2" t="s">
        <v>21</v>
      </c>
      <c r="U171" s="2" t="s">
        <v>21</v>
      </c>
    </row>
    <row r="172" spans="1:21" x14ac:dyDescent="0.3">
      <c r="A172" s="2">
        <v>1</v>
      </c>
      <c r="B172" s="2">
        <v>14</v>
      </c>
      <c r="C172" s="2">
        <f t="shared" si="5"/>
        <v>195</v>
      </c>
      <c r="D172" s="2" t="s">
        <v>21</v>
      </c>
      <c r="E172" s="2" t="s">
        <v>21</v>
      </c>
      <c r="F172" s="2" t="s">
        <v>20</v>
      </c>
      <c r="G172" s="3" t="s">
        <v>25</v>
      </c>
      <c r="H172" s="3" t="s">
        <v>28</v>
      </c>
      <c r="I172" s="2" t="s">
        <v>21</v>
      </c>
      <c r="J172" s="3" t="s">
        <v>34</v>
      </c>
      <c r="K172" s="3" t="s">
        <v>35</v>
      </c>
      <c r="L172" s="3" t="s">
        <v>21</v>
      </c>
      <c r="M172" s="2" t="s">
        <v>21</v>
      </c>
      <c r="N172" s="2" t="s">
        <v>21</v>
      </c>
      <c r="O172" s="3" t="s">
        <v>45</v>
      </c>
      <c r="P172" s="2" t="s">
        <v>21</v>
      </c>
      <c r="Q172" s="2" t="s">
        <v>21</v>
      </c>
      <c r="R172" s="2" t="s">
        <v>21</v>
      </c>
      <c r="S172" s="3" t="s">
        <v>47</v>
      </c>
      <c r="T172" s="2" t="s">
        <v>21</v>
      </c>
      <c r="U172" s="2" t="s">
        <v>21</v>
      </c>
    </row>
    <row r="173" spans="1:21" x14ac:dyDescent="0.3">
      <c r="A173" s="2">
        <v>1</v>
      </c>
      <c r="B173" s="2">
        <v>14</v>
      </c>
      <c r="C173" s="2">
        <f t="shared" si="5"/>
        <v>196</v>
      </c>
      <c r="D173" s="2" t="s">
        <v>21</v>
      </c>
      <c r="E173" s="2" t="s">
        <v>21</v>
      </c>
      <c r="F173" s="2" t="s">
        <v>20</v>
      </c>
      <c r="G173" s="3" t="s">
        <v>25</v>
      </c>
      <c r="H173" s="3" t="s">
        <v>28</v>
      </c>
      <c r="I173" s="2" t="s">
        <v>21</v>
      </c>
      <c r="J173" s="3" t="s">
        <v>34</v>
      </c>
      <c r="K173" s="3" t="s">
        <v>35</v>
      </c>
      <c r="L173" s="3" t="s">
        <v>21</v>
      </c>
      <c r="M173" s="2" t="s">
        <v>21</v>
      </c>
      <c r="N173" s="2" t="s">
        <v>21</v>
      </c>
      <c r="O173" s="3" t="s">
        <v>45</v>
      </c>
      <c r="P173" s="2" t="s">
        <v>21</v>
      </c>
      <c r="Q173" s="2" t="s">
        <v>21</v>
      </c>
      <c r="R173" s="2" t="s">
        <v>21</v>
      </c>
      <c r="S173" s="3" t="s">
        <v>43</v>
      </c>
      <c r="T173" s="2" t="s">
        <v>21</v>
      </c>
      <c r="U173" s="2" t="s">
        <v>21</v>
      </c>
    </row>
    <row r="174" spans="1:21" x14ac:dyDescent="0.3">
      <c r="A174" s="2">
        <v>1</v>
      </c>
      <c r="B174" s="2">
        <v>14</v>
      </c>
      <c r="C174" s="2">
        <f t="shared" si="5"/>
        <v>197</v>
      </c>
      <c r="D174" s="4" t="s">
        <v>21</v>
      </c>
      <c r="E174" s="4" t="s">
        <v>21</v>
      </c>
      <c r="F174" s="4" t="s">
        <v>20</v>
      </c>
      <c r="G174" s="5" t="s">
        <v>25</v>
      </c>
      <c r="H174" s="5" t="s">
        <v>28</v>
      </c>
      <c r="I174" s="4" t="s">
        <v>21</v>
      </c>
      <c r="J174" s="5" t="s">
        <v>34</v>
      </c>
      <c r="K174" s="5" t="s">
        <v>35</v>
      </c>
      <c r="L174" s="5" t="s">
        <v>21</v>
      </c>
      <c r="M174" s="4" t="s">
        <v>21</v>
      </c>
      <c r="N174" s="4" t="s">
        <v>21</v>
      </c>
      <c r="O174" s="3" t="s">
        <v>45</v>
      </c>
      <c r="P174" s="4" t="s">
        <v>21</v>
      </c>
      <c r="Q174" s="4" t="s">
        <v>21</v>
      </c>
      <c r="R174" s="4" t="s">
        <v>21</v>
      </c>
      <c r="S174" s="5" t="s">
        <v>44</v>
      </c>
      <c r="T174" s="4" t="s">
        <v>21</v>
      </c>
      <c r="U174" s="4" t="s">
        <v>21</v>
      </c>
    </row>
    <row r="175" spans="1:21" x14ac:dyDescent="0.3">
      <c r="A175" s="2">
        <v>1</v>
      </c>
      <c r="B175" s="2">
        <v>14</v>
      </c>
      <c r="C175" s="2">
        <f t="shared" si="5"/>
        <v>198</v>
      </c>
      <c r="D175" s="2" t="s">
        <v>21</v>
      </c>
      <c r="E175" s="2" t="s">
        <v>21</v>
      </c>
      <c r="F175" s="2" t="s">
        <v>20</v>
      </c>
      <c r="G175" s="3" t="s">
        <v>25</v>
      </c>
      <c r="H175" s="3" t="s">
        <v>28</v>
      </c>
      <c r="I175" s="2" t="s">
        <v>21</v>
      </c>
      <c r="J175" s="3" t="s">
        <v>34</v>
      </c>
      <c r="K175" s="3" t="s">
        <v>35</v>
      </c>
      <c r="L175" s="3" t="s">
        <v>21</v>
      </c>
      <c r="M175" s="2" t="s">
        <v>21</v>
      </c>
      <c r="N175" s="2" t="s">
        <v>21</v>
      </c>
      <c r="O175" s="3" t="s">
        <v>45</v>
      </c>
      <c r="P175" s="2" t="s">
        <v>21</v>
      </c>
      <c r="Q175" s="2" t="s">
        <v>21</v>
      </c>
      <c r="R175" s="2" t="s">
        <v>21</v>
      </c>
      <c r="S175" s="2" t="s">
        <v>21</v>
      </c>
      <c r="T175" s="2" t="s">
        <v>21</v>
      </c>
      <c r="U175" s="2" t="s">
        <v>21</v>
      </c>
    </row>
    <row r="176" spans="1:21" x14ac:dyDescent="0.3">
      <c r="A176" s="4">
        <v>1</v>
      </c>
      <c r="B176" s="4">
        <v>14</v>
      </c>
      <c r="C176" s="4">
        <f t="shared" si="5"/>
        <v>199</v>
      </c>
      <c r="D176" s="4"/>
      <c r="E176" s="2"/>
      <c r="F176" s="2"/>
      <c r="G176" s="3"/>
    </row>
    <row r="177" spans="1:21" x14ac:dyDescent="0.3">
      <c r="A177" s="4">
        <v>1</v>
      </c>
      <c r="B177" s="4">
        <v>14</v>
      </c>
      <c r="C177" s="4">
        <f t="shared" si="5"/>
        <v>200</v>
      </c>
      <c r="D177" s="4"/>
      <c r="E177" s="2"/>
      <c r="F177" s="2"/>
      <c r="G177" s="3"/>
    </row>
    <row r="178" spans="1:21" x14ac:dyDescent="0.3">
      <c r="A178" s="4">
        <v>1</v>
      </c>
      <c r="B178" s="4">
        <v>14</v>
      </c>
      <c r="C178" s="4">
        <f t="shared" ref="C178:C238" si="6">C177+1</f>
        <v>201</v>
      </c>
      <c r="D178" s="4"/>
    </row>
    <row r="179" spans="1:21" x14ac:dyDescent="0.3">
      <c r="A179" s="2">
        <v>1</v>
      </c>
      <c r="B179" s="2">
        <v>14</v>
      </c>
      <c r="C179" s="2">
        <f t="shared" si="6"/>
        <v>202</v>
      </c>
      <c r="D179" s="2" t="s">
        <v>21</v>
      </c>
      <c r="E179" s="2" t="s">
        <v>21</v>
      </c>
      <c r="F179" s="2" t="s">
        <v>20</v>
      </c>
      <c r="G179" s="3" t="s">
        <v>25</v>
      </c>
      <c r="H179" s="3" t="s">
        <v>23</v>
      </c>
      <c r="I179" s="2" t="s">
        <v>21</v>
      </c>
      <c r="J179" s="3" t="s">
        <v>34</v>
      </c>
      <c r="K179" s="3" t="s">
        <v>54</v>
      </c>
      <c r="L179" s="3" t="s">
        <v>21</v>
      </c>
      <c r="M179" s="2" t="s">
        <v>21</v>
      </c>
      <c r="N179" s="2" t="s">
        <v>21</v>
      </c>
      <c r="O179" s="2" t="s">
        <v>21</v>
      </c>
      <c r="P179" s="2" t="s">
        <v>21</v>
      </c>
      <c r="Q179" s="2" t="s">
        <v>21</v>
      </c>
      <c r="R179" s="2" t="s">
        <v>21</v>
      </c>
      <c r="S179" s="2" t="s">
        <v>21</v>
      </c>
      <c r="T179" s="2" t="s">
        <v>21</v>
      </c>
      <c r="U179" s="2" t="s">
        <v>21</v>
      </c>
    </row>
    <row r="180" spans="1:21" x14ac:dyDescent="0.3">
      <c r="A180" s="2">
        <v>1</v>
      </c>
      <c r="B180" s="2">
        <v>14</v>
      </c>
      <c r="C180" s="2">
        <f t="shared" si="6"/>
        <v>203</v>
      </c>
      <c r="D180" s="2" t="s">
        <v>21</v>
      </c>
      <c r="E180" s="2" t="s">
        <v>21</v>
      </c>
      <c r="F180" s="2" t="s">
        <v>20</v>
      </c>
      <c r="G180" s="3" t="s">
        <v>25</v>
      </c>
      <c r="H180" s="3" t="s">
        <v>23</v>
      </c>
      <c r="I180" s="2" t="s">
        <v>21</v>
      </c>
      <c r="J180" s="3" t="s">
        <v>34</v>
      </c>
      <c r="K180" s="3" t="s">
        <v>36</v>
      </c>
      <c r="L180" s="3" t="s">
        <v>21</v>
      </c>
      <c r="M180" s="2" t="s">
        <v>21</v>
      </c>
      <c r="N180" s="2" t="s">
        <v>21</v>
      </c>
      <c r="O180" s="2" t="s">
        <v>21</v>
      </c>
      <c r="P180" s="2" t="s">
        <v>21</v>
      </c>
      <c r="Q180" s="2" t="s">
        <v>21</v>
      </c>
      <c r="R180" s="2" t="s">
        <v>21</v>
      </c>
      <c r="S180" s="2" t="s">
        <v>21</v>
      </c>
      <c r="T180" s="2" t="s">
        <v>21</v>
      </c>
      <c r="U180" s="2" t="s">
        <v>21</v>
      </c>
    </row>
    <row r="181" spans="1:21" s="4" customFormat="1" x14ac:dyDescent="0.3">
      <c r="A181" s="4">
        <v>1</v>
      </c>
      <c r="B181" s="4">
        <v>14</v>
      </c>
      <c r="C181" s="4">
        <f t="shared" si="6"/>
        <v>204</v>
      </c>
      <c r="D181" s="4" t="s">
        <v>21</v>
      </c>
      <c r="E181" s="4" t="s">
        <v>21</v>
      </c>
      <c r="F181" s="4" t="s">
        <v>20</v>
      </c>
      <c r="G181" s="5" t="s">
        <v>25</v>
      </c>
      <c r="H181" s="5" t="s">
        <v>23</v>
      </c>
      <c r="I181" s="4" t="s">
        <v>21</v>
      </c>
      <c r="J181" s="5" t="s">
        <v>34</v>
      </c>
      <c r="K181" s="5" t="s">
        <v>198</v>
      </c>
      <c r="L181" s="5" t="s">
        <v>21</v>
      </c>
      <c r="M181" s="4" t="s">
        <v>21</v>
      </c>
      <c r="N181" s="4" t="s">
        <v>21</v>
      </c>
      <c r="O181" s="4" t="s">
        <v>21</v>
      </c>
      <c r="P181" s="4" t="s">
        <v>21</v>
      </c>
      <c r="Q181" s="4" t="s">
        <v>21</v>
      </c>
      <c r="R181" s="4" t="s">
        <v>21</v>
      </c>
      <c r="S181" s="4" t="s">
        <v>21</v>
      </c>
      <c r="T181" s="4" t="s">
        <v>21</v>
      </c>
      <c r="U181" s="4" t="s">
        <v>21</v>
      </c>
    </row>
    <row r="182" spans="1:21" x14ac:dyDescent="0.3">
      <c r="A182" s="2">
        <v>1</v>
      </c>
      <c r="B182" s="2">
        <v>14</v>
      </c>
      <c r="C182" s="2">
        <f t="shared" si="6"/>
        <v>205</v>
      </c>
      <c r="D182" s="2" t="s">
        <v>21</v>
      </c>
      <c r="E182" s="2" t="s">
        <v>21</v>
      </c>
      <c r="F182" s="2" t="s">
        <v>20</v>
      </c>
      <c r="G182" s="3" t="s">
        <v>25</v>
      </c>
      <c r="H182" s="3" t="s">
        <v>23</v>
      </c>
      <c r="I182" s="2" t="s">
        <v>21</v>
      </c>
      <c r="J182" s="3" t="s">
        <v>34</v>
      </c>
      <c r="K182" s="3" t="s">
        <v>35</v>
      </c>
      <c r="L182" s="3" t="s">
        <v>21</v>
      </c>
      <c r="M182" s="2" t="s">
        <v>21</v>
      </c>
      <c r="N182" s="2" t="s">
        <v>21</v>
      </c>
      <c r="O182" s="2" t="s">
        <v>21</v>
      </c>
      <c r="P182" s="2" t="s">
        <v>21</v>
      </c>
      <c r="Q182" s="2" t="s">
        <v>21</v>
      </c>
      <c r="R182" s="2" t="s">
        <v>21</v>
      </c>
      <c r="S182" s="2" t="s">
        <v>21</v>
      </c>
      <c r="T182" s="2" t="s">
        <v>21</v>
      </c>
      <c r="U182" s="2" t="s">
        <v>21</v>
      </c>
    </row>
    <row r="183" spans="1:21" x14ac:dyDescent="0.3">
      <c r="A183" s="4">
        <v>1</v>
      </c>
      <c r="B183" s="4">
        <v>14</v>
      </c>
      <c r="C183" s="4">
        <f t="shared" si="6"/>
        <v>206</v>
      </c>
    </row>
    <row r="184" spans="1:21" x14ac:dyDescent="0.3">
      <c r="A184" s="4">
        <v>1</v>
      </c>
      <c r="B184" s="4">
        <v>14</v>
      </c>
      <c r="C184" s="4">
        <f t="shared" si="6"/>
        <v>207</v>
      </c>
    </row>
    <row r="185" spans="1:21" s="2" customFormat="1" x14ac:dyDescent="0.3">
      <c r="A185" s="2">
        <v>1</v>
      </c>
      <c r="B185" s="2">
        <v>14</v>
      </c>
      <c r="C185" s="2">
        <f t="shared" si="6"/>
        <v>208</v>
      </c>
      <c r="D185" s="2" t="s">
        <v>21</v>
      </c>
      <c r="E185" s="2" t="s">
        <v>21</v>
      </c>
      <c r="F185" s="2" t="s">
        <v>20</v>
      </c>
      <c r="G185" s="3" t="s">
        <v>25</v>
      </c>
      <c r="H185" s="3" t="s">
        <v>23</v>
      </c>
      <c r="I185" s="2" t="s">
        <v>21</v>
      </c>
      <c r="J185" s="3" t="s">
        <v>34</v>
      </c>
      <c r="K185" s="3" t="s">
        <v>53</v>
      </c>
      <c r="L185" s="3" t="s">
        <v>21</v>
      </c>
      <c r="M185" s="2" t="s">
        <v>21</v>
      </c>
      <c r="N185" s="2" t="s">
        <v>21</v>
      </c>
      <c r="O185" s="2" t="s">
        <v>21</v>
      </c>
      <c r="P185" s="2" t="s">
        <v>21</v>
      </c>
      <c r="Q185" s="2" t="s">
        <v>21</v>
      </c>
      <c r="R185" s="2" t="s">
        <v>21</v>
      </c>
      <c r="S185" s="3" t="s">
        <v>22</v>
      </c>
      <c r="T185" s="2" t="s">
        <v>21</v>
      </c>
      <c r="U185" s="2" t="s">
        <v>21</v>
      </c>
    </row>
    <row r="186" spans="1:21" s="4" customFormat="1" x14ac:dyDescent="0.3">
      <c r="A186" s="4">
        <v>1</v>
      </c>
      <c r="B186" s="4">
        <v>14</v>
      </c>
      <c r="C186" s="4">
        <f t="shared" si="6"/>
        <v>209</v>
      </c>
      <c r="D186" s="4" t="s">
        <v>21</v>
      </c>
      <c r="E186" s="4" t="s">
        <v>21</v>
      </c>
      <c r="F186" s="4" t="s">
        <v>20</v>
      </c>
      <c r="G186" s="5" t="s">
        <v>25</v>
      </c>
      <c r="H186" s="5" t="s">
        <v>23</v>
      </c>
      <c r="I186" s="4" t="s">
        <v>21</v>
      </c>
      <c r="J186" s="5" t="s">
        <v>34</v>
      </c>
      <c r="K186" s="5" t="s">
        <v>53</v>
      </c>
      <c r="L186" s="5" t="s">
        <v>21</v>
      </c>
      <c r="M186" s="4" t="s">
        <v>21</v>
      </c>
      <c r="N186" s="4" t="s">
        <v>21</v>
      </c>
      <c r="O186" s="4" t="s">
        <v>21</v>
      </c>
      <c r="P186" s="4" t="s">
        <v>21</v>
      </c>
      <c r="Q186" s="4" t="s">
        <v>21</v>
      </c>
      <c r="R186" s="4" t="s">
        <v>21</v>
      </c>
      <c r="S186" s="5" t="s">
        <v>50</v>
      </c>
      <c r="T186" s="4" t="s">
        <v>21</v>
      </c>
      <c r="U186" s="4" t="s">
        <v>21</v>
      </c>
    </row>
    <row r="187" spans="1:21" s="4" customFormat="1" x14ac:dyDescent="0.3">
      <c r="A187" s="4">
        <v>1</v>
      </c>
      <c r="B187" s="4">
        <v>14</v>
      </c>
      <c r="C187" s="4">
        <f t="shared" si="6"/>
        <v>210</v>
      </c>
      <c r="D187" s="4" t="s">
        <v>21</v>
      </c>
      <c r="E187" s="4" t="s">
        <v>21</v>
      </c>
      <c r="F187" s="4" t="s">
        <v>20</v>
      </c>
      <c r="G187" s="5" t="s">
        <v>25</v>
      </c>
      <c r="H187" s="5" t="s">
        <v>23</v>
      </c>
      <c r="I187" s="4" t="s">
        <v>21</v>
      </c>
      <c r="J187" s="5" t="s">
        <v>34</v>
      </c>
      <c r="K187" s="5" t="s">
        <v>53</v>
      </c>
      <c r="L187" s="5" t="s">
        <v>21</v>
      </c>
      <c r="M187" s="4" t="s">
        <v>21</v>
      </c>
      <c r="N187" s="4" t="s">
        <v>21</v>
      </c>
      <c r="O187" s="4" t="s">
        <v>21</v>
      </c>
      <c r="P187" s="4" t="s">
        <v>21</v>
      </c>
      <c r="Q187" s="4" t="s">
        <v>21</v>
      </c>
      <c r="R187" s="4" t="s">
        <v>21</v>
      </c>
      <c r="S187" s="5" t="s">
        <v>39</v>
      </c>
      <c r="T187" s="4" t="s">
        <v>21</v>
      </c>
      <c r="U187" s="4" t="s">
        <v>21</v>
      </c>
    </row>
    <row r="188" spans="1:21" s="2" customFormat="1" x14ac:dyDescent="0.3">
      <c r="A188" s="2">
        <v>1</v>
      </c>
      <c r="B188" s="2">
        <v>14</v>
      </c>
      <c r="C188" s="2">
        <f t="shared" si="6"/>
        <v>211</v>
      </c>
      <c r="D188" s="2" t="s">
        <v>21</v>
      </c>
      <c r="E188" s="2" t="s">
        <v>21</v>
      </c>
      <c r="F188" s="2" t="s">
        <v>20</v>
      </c>
      <c r="G188" s="3" t="s">
        <v>25</v>
      </c>
      <c r="H188" s="3" t="s">
        <v>23</v>
      </c>
      <c r="I188" s="2" t="s">
        <v>21</v>
      </c>
      <c r="J188" s="3" t="s">
        <v>34</v>
      </c>
      <c r="K188" s="3" t="s">
        <v>53</v>
      </c>
      <c r="L188" s="3" t="s">
        <v>21</v>
      </c>
      <c r="M188" s="2" t="s">
        <v>21</v>
      </c>
      <c r="N188" s="2" t="s">
        <v>21</v>
      </c>
      <c r="O188" s="2" t="s">
        <v>21</v>
      </c>
      <c r="P188" s="2" t="s">
        <v>21</v>
      </c>
      <c r="Q188" s="2" t="s">
        <v>21</v>
      </c>
      <c r="R188" s="2" t="s">
        <v>21</v>
      </c>
      <c r="S188" s="3" t="s">
        <v>172</v>
      </c>
      <c r="T188" s="2" t="s">
        <v>21</v>
      </c>
      <c r="U188" s="2" t="s">
        <v>21</v>
      </c>
    </row>
    <row r="189" spans="1:21" s="4" customFormat="1" x14ac:dyDescent="0.3">
      <c r="A189" s="4">
        <v>1</v>
      </c>
      <c r="B189" s="4">
        <v>14</v>
      </c>
      <c r="C189" s="4">
        <f t="shared" si="6"/>
        <v>212</v>
      </c>
      <c r="D189" s="4" t="s">
        <v>21</v>
      </c>
      <c r="E189" s="4" t="s">
        <v>21</v>
      </c>
      <c r="F189" s="4" t="s">
        <v>20</v>
      </c>
      <c r="G189" s="5" t="s">
        <v>25</v>
      </c>
      <c r="H189" s="5" t="s">
        <v>23</v>
      </c>
      <c r="I189" s="4" t="s">
        <v>21</v>
      </c>
      <c r="J189" s="5" t="s">
        <v>34</v>
      </c>
      <c r="K189" s="5" t="s">
        <v>53</v>
      </c>
      <c r="L189" s="5" t="s">
        <v>21</v>
      </c>
      <c r="M189" s="4" t="s">
        <v>21</v>
      </c>
      <c r="N189" s="4" t="s">
        <v>21</v>
      </c>
      <c r="O189" s="4" t="s">
        <v>21</v>
      </c>
      <c r="P189" s="4" t="s">
        <v>21</v>
      </c>
      <c r="Q189" s="4" t="s">
        <v>21</v>
      </c>
      <c r="R189" s="4" t="s">
        <v>21</v>
      </c>
      <c r="S189" s="5" t="s">
        <v>51</v>
      </c>
      <c r="T189" s="4" t="s">
        <v>21</v>
      </c>
      <c r="U189" s="4" t="s">
        <v>21</v>
      </c>
    </row>
    <row r="190" spans="1:21" s="2" customFormat="1" x14ac:dyDescent="0.3">
      <c r="A190" s="2">
        <v>1</v>
      </c>
      <c r="B190" s="2">
        <v>14</v>
      </c>
      <c r="C190" s="2">
        <f t="shared" si="6"/>
        <v>213</v>
      </c>
      <c r="D190" s="2" t="s">
        <v>21</v>
      </c>
      <c r="E190" s="2" t="s">
        <v>21</v>
      </c>
      <c r="F190" s="2" t="s">
        <v>20</v>
      </c>
      <c r="G190" s="3" t="s">
        <v>25</v>
      </c>
      <c r="H190" s="3" t="s">
        <v>23</v>
      </c>
      <c r="I190" s="2" t="s">
        <v>21</v>
      </c>
      <c r="J190" s="3" t="s">
        <v>34</v>
      </c>
      <c r="K190" s="3" t="s">
        <v>53</v>
      </c>
      <c r="L190" s="3" t="s">
        <v>21</v>
      </c>
      <c r="M190" s="2" t="s">
        <v>21</v>
      </c>
      <c r="N190" s="2" t="s">
        <v>21</v>
      </c>
      <c r="O190" s="2" t="s">
        <v>21</v>
      </c>
      <c r="P190" s="2" t="s">
        <v>21</v>
      </c>
      <c r="Q190" s="2" t="s">
        <v>21</v>
      </c>
      <c r="R190" s="2" t="s">
        <v>21</v>
      </c>
      <c r="S190" s="3" t="s">
        <v>40</v>
      </c>
      <c r="T190" s="2" t="s">
        <v>21</v>
      </c>
      <c r="U190" s="2" t="s">
        <v>21</v>
      </c>
    </row>
    <row r="191" spans="1:21" s="2" customFormat="1" x14ac:dyDescent="0.3">
      <c r="A191" s="2">
        <v>1</v>
      </c>
      <c r="B191" s="2">
        <v>14</v>
      </c>
      <c r="C191" s="2">
        <f t="shared" si="6"/>
        <v>214</v>
      </c>
      <c r="D191" s="2" t="s">
        <v>21</v>
      </c>
      <c r="E191" s="2" t="s">
        <v>21</v>
      </c>
      <c r="F191" s="2" t="s">
        <v>20</v>
      </c>
      <c r="G191" s="3" t="s">
        <v>25</v>
      </c>
      <c r="H191" s="3" t="s">
        <v>23</v>
      </c>
      <c r="I191" s="2" t="s">
        <v>21</v>
      </c>
      <c r="J191" s="3" t="s">
        <v>34</v>
      </c>
      <c r="K191" s="3" t="s">
        <v>53</v>
      </c>
      <c r="L191" s="3" t="s">
        <v>21</v>
      </c>
      <c r="M191" s="2" t="s">
        <v>21</v>
      </c>
      <c r="N191" s="2" t="s">
        <v>21</v>
      </c>
      <c r="O191" s="2" t="s">
        <v>21</v>
      </c>
      <c r="P191" s="2" t="s">
        <v>21</v>
      </c>
      <c r="Q191" s="2" t="s">
        <v>21</v>
      </c>
      <c r="R191" s="2" t="s">
        <v>21</v>
      </c>
      <c r="S191" s="3" t="s">
        <v>41</v>
      </c>
      <c r="T191" s="2" t="s">
        <v>21</v>
      </c>
      <c r="U191" s="2" t="s">
        <v>21</v>
      </c>
    </row>
    <row r="192" spans="1:21" s="2" customFormat="1" x14ac:dyDescent="0.3">
      <c r="A192" s="2">
        <v>1</v>
      </c>
      <c r="B192" s="2">
        <v>14</v>
      </c>
      <c r="C192" s="2">
        <f t="shared" si="6"/>
        <v>215</v>
      </c>
      <c r="D192" s="2" t="s">
        <v>21</v>
      </c>
      <c r="E192" s="2" t="s">
        <v>21</v>
      </c>
      <c r="F192" s="2" t="s">
        <v>20</v>
      </c>
      <c r="G192" s="3" t="s">
        <v>25</v>
      </c>
      <c r="H192" s="3" t="s">
        <v>23</v>
      </c>
      <c r="I192" s="2" t="s">
        <v>21</v>
      </c>
      <c r="J192" s="3" t="s">
        <v>34</v>
      </c>
      <c r="K192" s="3" t="s">
        <v>53</v>
      </c>
      <c r="L192" s="3" t="s">
        <v>21</v>
      </c>
      <c r="M192" s="2" t="s">
        <v>21</v>
      </c>
      <c r="N192" s="2" t="s">
        <v>21</v>
      </c>
      <c r="O192" s="2" t="s">
        <v>21</v>
      </c>
      <c r="P192" s="2" t="s">
        <v>21</v>
      </c>
      <c r="Q192" s="2" t="s">
        <v>21</v>
      </c>
      <c r="R192" s="2" t="s">
        <v>21</v>
      </c>
      <c r="S192" s="3" t="s">
        <v>170</v>
      </c>
      <c r="T192" s="2" t="s">
        <v>21</v>
      </c>
      <c r="U192" s="2" t="s">
        <v>21</v>
      </c>
    </row>
    <row r="193" spans="1:21" s="4" customFormat="1" x14ac:dyDescent="0.3">
      <c r="A193" s="4">
        <v>1</v>
      </c>
      <c r="B193" s="4">
        <v>14</v>
      </c>
      <c r="C193" s="4">
        <f t="shared" si="6"/>
        <v>216</v>
      </c>
      <c r="D193" s="4" t="s">
        <v>21</v>
      </c>
      <c r="E193" s="4" t="s">
        <v>21</v>
      </c>
      <c r="F193" s="4" t="s">
        <v>20</v>
      </c>
      <c r="G193" s="5" t="s">
        <v>25</v>
      </c>
      <c r="H193" s="5" t="s">
        <v>23</v>
      </c>
      <c r="I193" s="4" t="s">
        <v>21</v>
      </c>
      <c r="J193" s="5" t="s">
        <v>34</v>
      </c>
      <c r="K193" s="5" t="s">
        <v>53</v>
      </c>
      <c r="L193" s="5" t="s">
        <v>21</v>
      </c>
      <c r="M193" s="4" t="s">
        <v>21</v>
      </c>
      <c r="N193" s="4" t="s">
        <v>21</v>
      </c>
      <c r="O193" s="4" t="s">
        <v>21</v>
      </c>
      <c r="P193" s="4" t="s">
        <v>21</v>
      </c>
      <c r="Q193" s="4" t="s">
        <v>21</v>
      </c>
      <c r="R193" s="4" t="s">
        <v>21</v>
      </c>
      <c r="S193" s="3" t="s">
        <v>169</v>
      </c>
      <c r="T193" s="4" t="s">
        <v>21</v>
      </c>
      <c r="U193" s="4" t="s">
        <v>21</v>
      </c>
    </row>
    <row r="194" spans="1:21" s="4" customFormat="1" x14ac:dyDescent="0.3">
      <c r="A194" s="4">
        <v>1</v>
      </c>
      <c r="B194" s="4">
        <v>14</v>
      </c>
      <c r="C194" s="4">
        <f t="shared" si="6"/>
        <v>217</v>
      </c>
      <c r="D194" s="4" t="s">
        <v>21</v>
      </c>
      <c r="E194" s="4" t="s">
        <v>21</v>
      </c>
      <c r="F194" s="4" t="s">
        <v>20</v>
      </c>
      <c r="G194" s="5" t="s">
        <v>25</v>
      </c>
      <c r="H194" s="5" t="s">
        <v>23</v>
      </c>
      <c r="I194" s="4" t="s">
        <v>21</v>
      </c>
      <c r="J194" s="5" t="s">
        <v>34</v>
      </c>
      <c r="K194" s="5" t="s">
        <v>53</v>
      </c>
      <c r="L194" s="5" t="s">
        <v>21</v>
      </c>
      <c r="M194" s="4" t="s">
        <v>21</v>
      </c>
      <c r="N194" s="4" t="s">
        <v>21</v>
      </c>
      <c r="O194" s="4" t="s">
        <v>21</v>
      </c>
      <c r="P194" s="4" t="s">
        <v>21</v>
      </c>
      <c r="Q194" s="4" t="s">
        <v>21</v>
      </c>
      <c r="R194" s="4" t="s">
        <v>21</v>
      </c>
      <c r="S194" s="5" t="s">
        <v>42</v>
      </c>
      <c r="T194" s="4" t="s">
        <v>21</v>
      </c>
      <c r="U194" s="4" t="s">
        <v>21</v>
      </c>
    </row>
    <row r="195" spans="1:21" s="4" customFormat="1" x14ac:dyDescent="0.3">
      <c r="A195" s="4">
        <v>1</v>
      </c>
      <c r="B195" s="4">
        <v>14</v>
      </c>
      <c r="C195" s="4">
        <f t="shared" si="6"/>
        <v>218</v>
      </c>
      <c r="D195" s="4" t="s">
        <v>21</v>
      </c>
      <c r="E195" s="4" t="s">
        <v>21</v>
      </c>
      <c r="F195" s="4" t="s">
        <v>20</v>
      </c>
      <c r="G195" s="5" t="s">
        <v>25</v>
      </c>
      <c r="H195" s="5" t="s">
        <v>23</v>
      </c>
      <c r="I195" s="4" t="s">
        <v>21</v>
      </c>
      <c r="J195" s="5" t="s">
        <v>34</v>
      </c>
      <c r="K195" s="5" t="s">
        <v>53</v>
      </c>
      <c r="L195" s="5" t="s">
        <v>21</v>
      </c>
      <c r="M195" s="4" t="s">
        <v>21</v>
      </c>
      <c r="N195" s="4" t="s">
        <v>21</v>
      </c>
      <c r="O195" s="4" t="s">
        <v>21</v>
      </c>
      <c r="P195" s="4" t="s">
        <v>21</v>
      </c>
      <c r="Q195" s="4" t="s">
        <v>21</v>
      </c>
      <c r="R195" s="4" t="s">
        <v>21</v>
      </c>
      <c r="S195" s="5" t="s">
        <v>48</v>
      </c>
      <c r="T195" s="4" t="s">
        <v>21</v>
      </c>
      <c r="U195" s="4" t="s">
        <v>21</v>
      </c>
    </row>
    <row r="196" spans="1:21" s="4" customFormat="1" x14ac:dyDescent="0.3">
      <c r="A196" s="4">
        <v>1</v>
      </c>
      <c r="B196" s="4">
        <v>14</v>
      </c>
      <c r="C196" s="4">
        <f t="shared" si="6"/>
        <v>219</v>
      </c>
      <c r="D196" s="4" t="s">
        <v>21</v>
      </c>
      <c r="E196" s="4" t="s">
        <v>21</v>
      </c>
      <c r="F196" s="4" t="s">
        <v>20</v>
      </c>
      <c r="G196" s="5" t="s">
        <v>25</v>
      </c>
      <c r="H196" s="5" t="s">
        <v>23</v>
      </c>
      <c r="I196" s="4" t="s">
        <v>21</v>
      </c>
      <c r="J196" s="5" t="s">
        <v>34</v>
      </c>
      <c r="K196" s="5" t="s">
        <v>53</v>
      </c>
      <c r="L196" s="5" t="s">
        <v>21</v>
      </c>
      <c r="M196" s="4" t="s">
        <v>21</v>
      </c>
      <c r="N196" s="4" t="s">
        <v>21</v>
      </c>
      <c r="O196" s="4" t="s">
        <v>21</v>
      </c>
      <c r="P196" s="4" t="s">
        <v>21</v>
      </c>
      <c r="Q196" s="4" t="s">
        <v>21</v>
      </c>
      <c r="R196" s="4" t="s">
        <v>21</v>
      </c>
      <c r="S196" s="3" t="s">
        <v>49</v>
      </c>
      <c r="T196" s="4" t="s">
        <v>21</v>
      </c>
      <c r="U196" s="4" t="s">
        <v>21</v>
      </c>
    </row>
    <row r="197" spans="1:21" s="2" customFormat="1" x14ac:dyDescent="0.3">
      <c r="A197" s="2">
        <v>1</v>
      </c>
      <c r="B197" s="2">
        <v>14</v>
      </c>
      <c r="C197" s="2">
        <f t="shared" si="6"/>
        <v>220</v>
      </c>
      <c r="D197" s="2" t="s">
        <v>21</v>
      </c>
      <c r="E197" s="2" t="s">
        <v>21</v>
      </c>
      <c r="F197" s="2" t="s">
        <v>20</v>
      </c>
      <c r="G197" s="3" t="s">
        <v>25</v>
      </c>
      <c r="H197" s="3" t="s">
        <v>23</v>
      </c>
      <c r="I197" s="2" t="s">
        <v>21</v>
      </c>
      <c r="J197" s="3" t="s">
        <v>34</v>
      </c>
      <c r="K197" s="3" t="s">
        <v>53</v>
      </c>
      <c r="L197" s="3" t="s">
        <v>21</v>
      </c>
      <c r="M197" s="2" t="s">
        <v>21</v>
      </c>
      <c r="N197" s="2" t="s">
        <v>21</v>
      </c>
      <c r="O197" s="2" t="s">
        <v>21</v>
      </c>
      <c r="P197" s="2" t="s">
        <v>21</v>
      </c>
      <c r="Q197" s="2" t="s">
        <v>21</v>
      </c>
      <c r="R197" s="2" t="s">
        <v>21</v>
      </c>
      <c r="S197" s="2" t="s">
        <v>64</v>
      </c>
      <c r="T197" s="2" t="s">
        <v>21</v>
      </c>
      <c r="U197" s="2" t="s">
        <v>21</v>
      </c>
    </row>
    <row r="198" spans="1:21" s="2" customFormat="1" x14ac:dyDescent="0.3">
      <c r="A198" s="2">
        <v>1</v>
      </c>
      <c r="B198" s="2">
        <v>14</v>
      </c>
      <c r="C198" s="2">
        <f t="shared" si="6"/>
        <v>221</v>
      </c>
      <c r="D198" s="2" t="s">
        <v>21</v>
      </c>
      <c r="E198" s="2" t="s">
        <v>21</v>
      </c>
      <c r="F198" s="2" t="s">
        <v>20</v>
      </c>
      <c r="G198" s="3" t="s">
        <v>25</v>
      </c>
      <c r="H198" s="3" t="s">
        <v>23</v>
      </c>
      <c r="I198" s="2" t="s">
        <v>21</v>
      </c>
      <c r="J198" s="3" t="s">
        <v>34</v>
      </c>
      <c r="K198" s="3" t="s">
        <v>53</v>
      </c>
      <c r="L198" s="3" t="s">
        <v>21</v>
      </c>
      <c r="M198" s="2" t="s">
        <v>21</v>
      </c>
      <c r="N198" s="2" t="s">
        <v>21</v>
      </c>
      <c r="O198" s="2" t="s">
        <v>21</v>
      </c>
      <c r="P198" s="2" t="s">
        <v>21</v>
      </c>
      <c r="Q198" s="2" t="s">
        <v>21</v>
      </c>
      <c r="R198" s="2" t="s">
        <v>21</v>
      </c>
      <c r="S198" s="3" t="s">
        <v>46</v>
      </c>
      <c r="T198" s="2" t="s">
        <v>21</v>
      </c>
      <c r="U198" s="2" t="s">
        <v>21</v>
      </c>
    </row>
    <row r="199" spans="1:21" s="2" customFormat="1" x14ac:dyDescent="0.3">
      <c r="A199" s="2">
        <v>1</v>
      </c>
      <c r="B199" s="2">
        <v>14</v>
      </c>
      <c r="C199" s="2">
        <f t="shared" si="6"/>
        <v>222</v>
      </c>
      <c r="D199" s="2" t="s">
        <v>21</v>
      </c>
      <c r="E199" s="2" t="s">
        <v>21</v>
      </c>
      <c r="F199" s="2" t="s">
        <v>20</v>
      </c>
      <c r="G199" s="3" t="s">
        <v>25</v>
      </c>
      <c r="H199" s="3" t="s">
        <v>23</v>
      </c>
      <c r="I199" s="2" t="s">
        <v>21</v>
      </c>
      <c r="J199" s="3" t="s">
        <v>34</v>
      </c>
      <c r="K199" s="3" t="s">
        <v>53</v>
      </c>
      <c r="L199" s="3" t="s">
        <v>21</v>
      </c>
      <c r="M199" s="2" t="s">
        <v>21</v>
      </c>
      <c r="N199" s="2" t="s">
        <v>21</v>
      </c>
      <c r="O199" s="2" t="s">
        <v>21</v>
      </c>
      <c r="P199" s="2" t="s">
        <v>21</v>
      </c>
      <c r="Q199" s="2" t="s">
        <v>21</v>
      </c>
      <c r="R199" s="2" t="s">
        <v>21</v>
      </c>
      <c r="S199" s="3" t="s">
        <v>47</v>
      </c>
      <c r="T199" s="2" t="s">
        <v>21</v>
      </c>
      <c r="U199" s="2" t="s">
        <v>21</v>
      </c>
    </row>
    <row r="200" spans="1:21" s="2" customFormat="1" x14ac:dyDescent="0.3">
      <c r="A200" s="2">
        <v>1</v>
      </c>
      <c r="B200" s="2">
        <v>14</v>
      </c>
      <c r="C200" s="2">
        <f t="shared" si="6"/>
        <v>223</v>
      </c>
      <c r="D200" s="2" t="s">
        <v>21</v>
      </c>
      <c r="E200" s="2" t="s">
        <v>21</v>
      </c>
      <c r="F200" s="2" t="s">
        <v>20</v>
      </c>
      <c r="G200" s="3" t="s">
        <v>25</v>
      </c>
      <c r="H200" s="3" t="s">
        <v>23</v>
      </c>
      <c r="I200" s="2" t="s">
        <v>21</v>
      </c>
      <c r="J200" s="3" t="s">
        <v>34</v>
      </c>
      <c r="K200" s="3" t="s">
        <v>53</v>
      </c>
      <c r="L200" s="3" t="s">
        <v>21</v>
      </c>
      <c r="M200" s="2" t="s">
        <v>21</v>
      </c>
      <c r="N200" s="2" t="s">
        <v>21</v>
      </c>
      <c r="O200" s="2" t="s">
        <v>21</v>
      </c>
      <c r="P200" s="2" t="s">
        <v>21</v>
      </c>
      <c r="Q200" s="2" t="s">
        <v>21</v>
      </c>
      <c r="R200" s="2" t="s">
        <v>21</v>
      </c>
      <c r="S200" s="3" t="s">
        <v>43</v>
      </c>
      <c r="T200" s="2" t="s">
        <v>21</v>
      </c>
      <c r="U200" s="2" t="s">
        <v>21</v>
      </c>
    </row>
    <row r="201" spans="1:21" s="4" customFormat="1" x14ac:dyDescent="0.3">
      <c r="A201" s="4">
        <v>1</v>
      </c>
      <c r="B201" s="4">
        <v>14</v>
      </c>
      <c r="C201" s="4">
        <f t="shared" si="6"/>
        <v>224</v>
      </c>
      <c r="D201" s="4" t="s">
        <v>21</v>
      </c>
      <c r="E201" s="4" t="s">
        <v>21</v>
      </c>
      <c r="F201" s="4" t="s">
        <v>20</v>
      </c>
      <c r="G201" s="5" t="s">
        <v>25</v>
      </c>
      <c r="H201" s="5" t="s">
        <v>23</v>
      </c>
      <c r="I201" s="4" t="s">
        <v>21</v>
      </c>
      <c r="J201" s="5" t="s">
        <v>34</v>
      </c>
      <c r="K201" s="5" t="s">
        <v>53</v>
      </c>
      <c r="L201" s="5" t="s">
        <v>21</v>
      </c>
      <c r="M201" s="4" t="s">
        <v>21</v>
      </c>
      <c r="N201" s="4" t="s">
        <v>21</v>
      </c>
      <c r="O201" s="4" t="s">
        <v>21</v>
      </c>
      <c r="P201" s="4" t="s">
        <v>21</v>
      </c>
      <c r="Q201" s="4" t="s">
        <v>21</v>
      </c>
      <c r="R201" s="4" t="s">
        <v>21</v>
      </c>
      <c r="S201" s="5" t="s">
        <v>44</v>
      </c>
      <c r="T201" s="4" t="s">
        <v>21</v>
      </c>
      <c r="U201" s="4" t="s">
        <v>21</v>
      </c>
    </row>
    <row r="202" spans="1:21" x14ac:dyDescent="0.3">
      <c r="A202" s="4">
        <v>1</v>
      </c>
      <c r="B202" s="4">
        <v>14</v>
      </c>
      <c r="C202" s="4">
        <f t="shared" si="6"/>
        <v>225</v>
      </c>
      <c r="D202" s="2"/>
      <c r="E202" s="2"/>
      <c r="F202" s="2"/>
      <c r="G202" s="3"/>
      <c r="H202" s="3"/>
      <c r="I202" s="4"/>
      <c r="J202" s="5"/>
      <c r="K202" s="5"/>
      <c r="L202" s="5"/>
      <c r="M202" s="4"/>
      <c r="N202" s="4"/>
      <c r="O202" s="4"/>
      <c r="P202" s="4"/>
      <c r="Q202" s="4"/>
      <c r="R202" s="4"/>
      <c r="S202" s="2" t="s">
        <v>21</v>
      </c>
      <c r="T202" s="4"/>
      <c r="U202" s="4"/>
    </row>
    <row r="203" spans="1:21" x14ac:dyDescent="0.3">
      <c r="A203" s="4">
        <v>1</v>
      </c>
      <c r="B203" s="4">
        <v>14</v>
      </c>
      <c r="C203" s="4">
        <f t="shared" si="6"/>
        <v>226</v>
      </c>
      <c r="D203" s="2"/>
      <c r="E203" s="2"/>
      <c r="F203" s="2"/>
      <c r="G203" s="3"/>
      <c r="H203" s="3"/>
      <c r="I203" s="4"/>
      <c r="J203" s="5"/>
      <c r="K203" s="5"/>
      <c r="L203" s="5"/>
      <c r="M203" s="4"/>
      <c r="N203" s="4"/>
      <c r="O203" s="4"/>
      <c r="P203" s="4"/>
      <c r="Q203" s="4"/>
      <c r="R203" s="4"/>
      <c r="S203" s="4"/>
      <c r="T203" s="4"/>
      <c r="U203" s="4"/>
    </row>
    <row r="204" spans="1:21" s="2" customFormat="1" x14ac:dyDescent="0.3">
      <c r="A204" s="2">
        <v>1</v>
      </c>
      <c r="B204" s="2">
        <v>14</v>
      </c>
      <c r="C204" s="2">
        <f t="shared" si="6"/>
        <v>227</v>
      </c>
      <c r="D204" s="2" t="s">
        <v>21</v>
      </c>
      <c r="E204" s="2" t="s">
        <v>21</v>
      </c>
      <c r="F204" s="2" t="s">
        <v>20</v>
      </c>
      <c r="G204" s="3" t="s">
        <v>25</v>
      </c>
      <c r="H204" s="3" t="s">
        <v>28</v>
      </c>
      <c r="I204" s="2" t="s">
        <v>21</v>
      </c>
      <c r="J204" s="3" t="s">
        <v>34</v>
      </c>
      <c r="K204" s="3" t="s">
        <v>53</v>
      </c>
      <c r="L204" s="3" t="s">
        <v>21</v>
      </c>
      <c r="M204" s="2" t="s">
        <v>21</v>
      </c>
      <c r="N204" s="2" t="s">
        <v>21</v>
      </c>
      <c r="O204" s="3" t="s">
        <v>45</v>
      </c>
      <c r="P204" s="2" t="s">
        <v>21</v>
      </c>
      <c r="Q204" s="2" t="s">
        <v>21</v>
      </c>
      <c r="R204" s="2" t="s">
        <v>21</v>
      </c>
      <c r="S204" s="2" t="s">
        <v>21</v>
      </c>
      <c r="T204" s="2" t="s">
        <v>21</v>
      </c>
      <c r="U204" s="2" t="s">
        <v>21</v>
      </c>
    </row>
    <row r="205" spans="1:21" s="2" customFormat="1" x14ac:dyDescent="0.3">
      <c r="A205" s="2">
        <v>1</v>
      </c>
      <c r="B205" s="2">
        <v>14</v>
      </c>
      <c r="C205" s="2">
        <f t="shared" si="6"/>
        <v>228</v>
      </c>
      <c r="D205" s="2" t="s">
        <v>21</v>
      </c>
      <c r="E205" s="2" t="s">
        <v>21</v>
      </c>
      <c r="F205" s="2" t="s">
        <v>20</v>
      </c>
      <c r="G205" s="3" t="s">
        <v>25</v>
      </c>
      <c r="H205" s="3" t="s">
        <v>55</v>
      </c>
      <c r="I205" s="2" t="s">
        <v>21</v>
      </c>
      <c r="J205" s="3" t="s">
        <v>34</v>
      </c>
      <c r="K205" s="3" t="s">
        <v>53</v>
      </c>
      <c r="L205" s="3" t="s">
        <v>21</v>
      </c>
      <c r="M205" s="2" t="s">
        <v>21</v>
      </c>
      <c r="N205" s="2" t="s">
        <v>21</v>
      </c>
      <c r="O205" s="3" t="s">
        <v>45</v>
      </c>
      <c r="P205" s="2" t="s">
        <v>21</v>
      </c>
      <c r="Q205" s="2" t="s">
        <v>21</v>
      </c>
      <c r="R205" s="2" t="s">
        <v>21</v>
      </c>
      <c r="S205" s="2" t="s">
        <v>21</v>
      </c>
      <c r="T205" s="2" t="s">
        <v>21</v>
      </c>
      <c r="U205" s="2" t="s">
        <v>21</v>
      </c>
    </row>
    <row r="206" spans="1:21" s="2" customFormat="1" x14ac:dyDescent="0.3">
      <c r="A206" s="2">
        <v>1</v>
      </c>
      <c r="B206" s="2">
        <v>14</v>
      </c>
      <c r="C206" s="2">
        <f t="shared" si="6"/>
        <v>229</v>
      </c>
      <c r="D206" s="2" t="s">
        <v>21</v>
      </c>
      <c r="E206" s="2" t="s">
        <v>21</v>
      </c>
      <c r="F206" s="2" t="s">
        <v>20</v>
      </c>
      <c r="G206" s="3" t="s">
        <v>25</v>
      </c>
      <c r="H206" s="3" t="s">
        <v>28</v>
      </c>
      <c r="I206" s="2" t="s">
        <v>21</v>
      </c>
      <c r="J206" s="3" t="s">
        <v>34</v>
      </c>
      <c r="K206" s="3" t="s">
        <v>222</v>
      </c>
      <c r="L206" s="3" t="s">
        <v>21</v>
      </c>
      <c r="M206" s="2" t="s">
        <v>21</v>
      </c>
      <c r="N206" s="2" t="s">
        <v>255</v>
      </c>
      <c r="O206" s="2" t="s">
        <v>21</v>
      </c>
      <c r="P206" s="2" t="s">
        <v>21</v>
      </c>
      <c r="Q206" s="2" t="s">
        <v>21</v>
      </c>
      <c r="R206" s="2" t="s">
        <v>21</v>
      </c>
      <c r="S206" s="2" t="s">
        <v>21</v>
      </c>
      <c r="T206" s="2" t="s">
        <v>21</v>
      </c>
      <c r="U206" s="2" t="s">
        <v>21</v>
      </c>
    </row>
    <row r="207" spans="1:21" s="2" customFormat="1" x14ac:dyDescent="0.3">
      <c r="A207" s="2">
        <v>1</v>
      </c>
      <c r="B207" s="2">
        <v>14</v>
      </c>
      <c r="C207" s="2">
        <f t="shared" si="6"/>
        <v>230</v>
      </c>
      <c r="D207" s="2" t="s">
        <v>21</v>
      </c>
      <c r="E207" s="2" t="s">
        <v>21</v>
      </c>
      <c r="F207" s="2" t="s">
        <v>20</v>
      </c>
      <c r="G207" s="3" t="s">
        <v>25</v>
      </c>
      <c r="H207" s="3" t="s">
        <v>55</v>
      </c>
      <c r="I207" s="2" t="s">
        <v>21</v>
      </c>
      <c r="J207" s="3" t="s">
        <v>34</v>
      </c>
      <c r="K207" s="3" t="s">
        <v>222</v>
      </c>
      <c r="L207" s="3" t="s">
        <v>21</v>
      </c>
      <c r="M207" s="2" t="s">
        <v>21</v>
      </c>
      <c r="N207" s="2" t="s">
        <v>255</v>
      </c>
      <c r="O207" s="2" t="s">
        <v>21</v>
      </c>
      <c r="P207" s="2" t="s">
        <v>21</v>
      </c>
      <c r="Q207" s="2" t="s">
        <v>21</v>
      </c>
      <c r="R207" s="2" t="s">
        <v>21</v>
      </c>
      <c r="S207" s="2" t="s">
        <v>21</v>
      </c>
      <c r="T207" s="2" t="s">
        <v>21</v>
      </c>
      <c r="U207" s="2" t="s">
        <v>21</v>
      </c>
    </row>
    <row r="208" spans="1:21" x14ac:dyDescent="0.3">
      <c r="A208" s="4">
        <v>1</v>
      </c>
      <c r="B208" s="4">
        <v>14</v>
      </c>
      <c r="C208" s="4">
        <f t="shared" si="6"/>
        <v>231</v>
      </c>
      <c r="D208" s="2"/>
      <c r="E208" s="2"/>
      <c r="F208" s="2"/>
      <c r="G208" s="3"/>
      <c r="H208" s="3"/>
      <c r="I208" s="4"/>
      <c r="J208" s="5"/>
      <c r="K208" s="5"/>
      <c r="L208" s="5"/>
      <c r="M208" s="4"/>
      <c r="N208" s="4"/>
      <c r="O208" s="4"/>
      <c r="P208" s="4"/>
      <c r="Q208" s="4"/>
      <c r="R208" s="4"/>
      <c r="S208" s="4"/>
      <c r="T208" s="4"/>
      <c r="U208" s="4"/>
    </row>
    <row r="209" spans="1:21" x14ac:dyDescent="0.3">
      <c r="A209" s="4">
        <v>1</v>
      </c>
      <c r="B209" s="4">
        <v>14</v>
      </c>
      <c r="C209" s="4">
        <f t="shared" si="6"/>
        <v>232</v>
      </c>
    </row>
    <row r="210" spans="1:21" x14ac:dyDescent="0.3">
      <c r="A210" s="2">
        <v>1</v>
      </c>
      <c r="B210" s="2">
        <v>14</v>
      </c>
      <c r="C210" s="2">
        <f t="shared" si="6"/>
        <v>233</v>
      </c>
      <c r="D210" s="2" t="s">
        <v>21</v>
      </c>
      <c r="E210" s="2" t="s">
        <v>21</v>
      </c>
      <c r="F210" s="2" t="s">
        <v>20</v>
      </c>
      <c r="G210" s="3" t="s">
        <v>25</v>
      </c>
      <c r="H210" s="3" t="s">
        <v>28</v>
      </c>
      <c r="I210" s="2" t="s">
        <v>21</v>
      </c>
      <c r="J210" s="3" t="s">
        <v>34</v>
      </c>
      <c r="K210" s="3" t="s">
        <v>54</v>
      </c>
      <c r="L210" s="3" t="s">
        <v>21</v>
      </c>
      <c r="M210" s="2" t="s">
        <v>21</v>
      </c>
      <c r="N210" s="2" t="s">
        <v>21</v>
      </c>
      <c r="O210" s="3" t="s">
        <v>45</v>
      </c>
      <c r="P210" s="2" t="s">
        <v>21</v>
      </c>
      <c r="Q210" s="2" t="s">
        <v>21</v>
      </c>
      <c r="R210" s="2" t="s">
        <v>21</v>
      </c>
      <c r="S210" s="2" t="s">
        <v>21</v>
      </c>
      <c r="T210" s="2" t="s">
        <v>21</v>
      </c>
      <c r="U210" s="2" t="s">
        <v>21</v>
      </c>
    </row>
    <row r="211" spans="1:21" x14ac:dyDescent="0.3">
      <c r="A211" s="2">
        <v>1</v>
      </c>
      <c r="B211" s="2">
        <v>14</v>
      </c>
      <c r="C211" s="2">
        <f t="shared" si="6"/>
        <v>234</v>
      </c>
      <c r="D211" s="2" t="s">
        <v>21</v>
      </c>
      <c r="E211" s="2" t="s">
        <v>21</v>
      </c>
      <c r="F211" s="2" t="s">
        <v>20</v>
      </c>
      <c r="G211" s="3" t="s">
        <v>25</v>
      </c>
      <c r="H211" s="3" t="s">
        <v>28</v>
      </c>
      <c r="I211" s="2" t="s">
        <v>21</v>
      </c>
      <c r="J211" s="3" t="s">
        <v>34</v>
      </c>
      <c r="K211" s="3" t="s">
        <v>36</v>
      </c>
      <c r="L211" s="3" t="s">
        <v>21</v>
      </c>
      <c r="M211" s="2" t="s">
        <v>21</v>
      </c>
      <c r="N211" s="2" t="s">
        <v>21</v>
      </c>
      <c r="O211" s="3" t="s">
        <v>45</v>
      </c>
      <c r="P211" s="2" t="s">
        <v>21</v>
      </c>
      <c r="Q211" s="2" t="s">
        <v>21</v>
      </c>
      <c r="R211" s="2" t="s">
        <v>21</v>
      </c>
      <c r="S211" s="2" t="s">
        <v>21</v>
      </c>
      <c r="T211" s="2" t="s">
        <v>21</v>
      </c>
      <c r="U211" s="2" t="s">
        <v>21</v>
      </c>
    </row>
    <row r="212" spans="1:21" s="4" customFormat="1" x14ac:dyDescent="0.3">
      <c r="A212" s="4">
        <v>1</v>
      </c>
      <c r="B212" s="4">
        <v>14</v>
      </c>
      <c r="C212" s="4">
        <f t="shared" si="6"/>
        <v>235</v>
      </c>
      <c r="D212" s="4" t="s">
        <v>21</v>
      </c>
      <c r="E212" s="4" t="s">
        <v>21</v>
      </c>
      <c r="F212" s="4" t="s">
        <v>20</v>
      </c>
      <c r="G212" s="5" t="s">
        <v>25</v>
      </c>
      <c r="H212" s="5" t="s">
        <v>28</v>
      </c>
      <c r="I212" s="4" t="s">
        <v>21</v>
      </c>
      <c r="J212" s="5" t="s">
        <v>34</v>
      </c>
      <c r="K212" s="5" t="s">
        <v>198</v>
      </c>
      <c r="L212" s="5" t="s">
        <v>21</v>
      </c>
      <c r="M212" s="4" t="s">
        <v>21</v>
      </c>
      <c r="N212" s="4" t="s">
        <v>21</v>
      </c>
      <c r="O212" s="5" t="s">
        <v>45</v>
      </c>
      <c r="P212" s="4" t="s">
        <v>21</v>
      </c>
      <c r="Q212" s="4" t="s">
        <v>21</v>
      </c>
      <c r="R212" s="4" t="s">
        <v>21</v>
      </c>
      <c r="S212" s="4" t="s">
        <v>21</v>
      </c>
      <c r="T212" s="4" t="s">
        <v>21</v>
      </c>
      <c r="U212" s="4" t="s">
        <v>21</v>
      </c>
    </row>
    <row r="213" spans="1:21" x14ac:dyDescent="0.3">
      <c r="A213" s="2">
        <v>1</v>
      </c>
      <c r="B213" s="2">
        <v>14</v>
      </c>
      <c r="C213" s="2">
        <f t="shared" si="6"/>
        <v>236</v>
      </c>
      <c r="D213" s="2" t="s">
        <v>21</v>
      </c>
      <c r="E213" s="2" t="s">
        <v>21</v>
      </c>
      <c r="F213" s="2" t="s">
        <v>20</v>
      </c>
      <c r="G213" s="3" t="s">
        <v>25</v>
      </c>
      <c r="H213" s="3" t="s">
        <v>28</v>
      </c>
      <c r="I213" s="2" t="s">
        <v>21</v>
      </c>
      <c r="J213" s="3" t="s">
        <v>34</v>
      </c>
      <c r="K213" s="3" t="s">
        <v>35</v>
      </c>
      <c r="L213" s="3" t="s">
        <v>21</v>
      </c>
      <c r="M213" s="2" t="s">
        <v>21</v>
      </c>
      <c r="N213" s="2" t="s">
        <v>21</v>
      </c>
      <c r="O213" s="3" t="s">
        <v>45</v>
      </c>
      <c r="P213" s="2" t="s">
        <v>21</v>
      </c>
      <c r="Q213" s="2" t="s">
        <v>21</v>
      </c>
      <c r="R213" s="2" t="s">
        <v>21</v>
      </c>
      <c r="S213" s="2" t="s">
        <v>21</v>
      </c>
      <c r="T213" s="2" t="s">
        <v>21</v>
      </c>
      <c r="U213" s="2" t="s">
        <v>21</v>
      </c>
    </row>
    <row r="214" spans="1:21" x14ac:dyDescent="0.3">
      <c r="A214" s="4">
        <v>1</v>
      </c>
      <c r="B214" s="4">
        <v>14</v>
      </c>
      <c r="C214" s="4">
        <f t="shared" si="6"/>
        <v>237</v>
      </c>
    </row>
    <row r="215" spans="1:21" x14ac:dyDescent="0.3">
      <c r="A215" s="4">
        <v>1</v>
      </c>
      <c r="B215" s="4">
        <v>14</v>
      </c>
      <c r="C215" s="4">
        <f t="shared" si="6"/>
        <v>238</v>
      </c>
    </row>
    <row r="216" spans="1:21" x14ac:dyDescent="0.3">
      <c r="A216" s="2">
        <v>1</v>
      </c>
      <c r="B216" s="2">
        <v>14</v>
      </c>
      <c r="C216" s="2">
        <f t="shared" si="6"/>
        <v>239</v>
      </c>
      <c r="D216" s="2" t="s">
        <v>21</v>
      </c>
      <c r="E216" s="2" t="s">
        <v>21</v>
      </c>
      <c r="F216" s="2" t="s">
        <v>20</v>
      </c>
      <c r="G216" s="3" t="s">
        <v>25</v>
      </c>
      <c r="H216" s="3" t="s">
        <v>55</v>
      </c>
      <c r="I216" s="2" t="s">
        <v>21</v>
      </c>
      <c r="J216" s="3" t="s">
        <v>34</v>
      </c>
      <c r="K216" s="3" t="s">
        <v>54</v>
      </c>
      <c r="L216" s="3" t="s">
        <v>21</v>
      </c>
      <c r="M216" s="2" t="s">
        <v>21</v>
      </c>
      <c r="N216" s="2" t="s">
        <v>21</v>
      </c>
      <c r="O216" s="3" t="s">
        <v>45</v>
      </c>
      <c r="P216" s="2" t="s">
        <v>21</v>
      </c>
      <c r="Q216" s="2" t="s">
        <v>21</v>
      </c>
      <c r="R216" s="2" t="s">
        <v>21</v>
      </c>
      <c r="S216" s="2" t="s">
        <v>21</v>
      </c>
      <c r="T216" s="2" t="s">
        <v>21</v>
      </c>
      <c r="U216" s="2" t="s">
        <v>21</v>
      </c>
    </row>
    <row r="217" spans="1:21" x14ac:dyDescent="0.3">
      <c r="A217" s="2">
        <v>1</v>
      </c>
      <c r="B217" s="2">
        <v>14</v>
      </c>
      <c r="C217" s="2">
        <f t="shared" si="6"/>
        <v>240</v>
      </c>
      <c r="D217" s="2" t="s">
        <v>21</v>
      </c>
      <c r="E217" s="2" t="s">
        <v>21</v>
      </c>
      <c r="F217" s="2" t="s">
        <v>20</v>
      </c>
      <c r="G217" s="3" t="s">
        <v>25</v>
      </c>
      <c r="H217" s="3" t="s">
        <v>55</v>
      </c>
      <c r="I217" s="2" t="s">
        <v>21</v>
      </c>
      <c r="J217" s="3" t="s">
        <v>34</v>
      </c>
      <c r="K217" s="3" t="s">
        <v>36</v>
      </c>
      <c r="L217" s="3" t="s">
        <v>21</v>
      </c>
      <c r="M217" s="2" t="s">
        <v>21</v>
      </c>
      <c r="N217" s="2" t="s">
        <v>21</v>
      </c>
      <c r="O217" s="3" t="s">
        <v>45</v>
      </c>
      <c r="P217" s="2" t="s">
        <v>21</v>
      </c>
      <c r="Q217" s="2" t="s">
        <v>21</v>
      </c>
      <c r="R217" s="2" t="s">
        <v>21</v>
      </c>
      <c r="S217" s="2" t="s">
        <v>21</v>
      </c>
      <c r="T217" s="2" t="s">
        <v>21</v>
      </c>
      <c r="U217" s="2" t="s">
        <v>21</v>
      </c>
    </row>
    <row r="218" spans="1:21" s="4" customFormat="1" x14ac:dyDescent="0.3">
      <c r="A218" s="4">
        <v>1</v>
      </c>
      <c r="B218" s="4">
        <v>14</v>
      </c>
      <c r="C218" s="4">
        <f t="shared" si="6"/>
        <v>241</v>
      </c>
      <c r="D218" s="4" t="s">
        <v>21</v>
      </c>
      <c r="E218" s="4" t="s">
        <v>21</v>
      </c>
      <c r="F218" s="4" t="s">
        <v>20</v>
      </c>
      <c r="G218" s="5" t="s">
        <v>25</v>
      </c>
      <c r="H218" s="5" t="s">
        <v>55</v>
      </c>
      <c r="I218" s="4" t="s">
        <v>21</v>
      </c>
      <c r="J218" s="5" t="s">
        <v>34</v>
      </c>
      <c r="K218" s="5" t="s">
        <v>198</v>
      </c>
      <c r="L218" s="5" t="s">
        <v>21</v>
      </c>
      <c r="M218" s="4" t="s">
        <v>21</v>
      </c>
      <c r="N218" s="4" t="s">
        <v>21</v>
      </c>
      <c r="O218" s="5" t="s">
        <v>45</v>
      </c>
      <c r="P218" s="4" t="s">
        <v>21</v>
      </c>
      <c r="Q218" s="4" t="s">
        <v>21</v>
      </c>
      <c r="R218" s="4" t="s">
        <v>21</v>
      </c>
      <c r="S218" s="4" t="s">
        <v>21</v>
      </c>
      <c r="T218" s="4" t="s">
        <v>21</v>
      </c>
      <c r="U218" s="4" t="s">
        <v>21</v>
      </c>
    </row>
    <row r="219" spans="1:21" x14ac:dyDescent="0.3">
      <c r="A219" s="2">
        <v>1</v>
      </c>
      <c r="B219" s="2">
        <v>14</v>
      </c>
      <c r="C219" s="2">
        <f t="shared" si="6"/>
        <v>242</v>
      </c>
      <c r="D219" s="2" t="s">
        <v>21</v>
      </c>
      <c r="E219" s="2" t="s">
        <v>21</v>
      </c>
      <c r="F219" s="2" t="s">
        <v>20</v>
      </c>
      <c r="G219" s="3" t="s">
        <v>25</v>
      </c>
      <c r="H219" s="3" t="s">
        <v>55</v>
      </c>
      <c r="I219" s="2" t="s">
        <v>21</v>
      </c>
      <c r="J219" s="3" t="s">
        <v>34</v>
      </c>
      <c r="K219" s="3" t="s">
        <v>35</v>
      </c>
      <c r="L219" s="3" t="s">
        <v>21</v>
      </c>
      <c r="M219" s="2" t="s">
        <v>21</v>
      </c>
      <c r="N219" s="2" t="s">
        <v>21</v>
      </c>
      <c r="O219" s="3" t="s">
        <v>45</v>
      </c>
      <c r="P219" s="2" t="s">
        <v>21</v>
      </c>
      <c r="Q219" s="2" t="s">
        <v>21</v>
      </c>
      <c r="R219" s="2" t="s">
        <v>21</v>
      </c>
      <c r="S219" s="2" t="s">
        <v>21</v>
      </c>
      <c r="T219" s="2" t="s">
        <v>21</v>
      </c>
      <c r="U219" s="2" t="s">
        <v>21</v>
      </c>
    </row>
    <row r="220" spans="1:21" x14ac:dyDescent="0.3">
      <c r="A220" s="2">
        <v>1</v>
      </c>
      <c r="B220" s="2">
        <v>14</v>
      </c>
      <c r="C220" s="2">
        <f t="shared" si="6"/>
        <v>243</v>
      </c>
    </row>
    <row r="221" spans="1:21" x14ac:dyDescent="0.3">
      <c r="A221" s="2">
        <v>1</v>
      </c>
      <c r="B221" s="2">
        <v>14</v>
      </c>
      <c r="C221" s="2">
        <f t="shared" si="6"/>
        <v>244</v>
      </c>
    </row>
    <row r="222" spans="1:21" x14ac:dyDescent="0.3">
      <c r="A222" s="2">
        <v>1</v>
      </c>
      <c r="B222" s="2">
        <v>14</v>
      </c>
      <c r="C222" s="2">
        <f t="shared" si="6"/>
        <v>245</v>
      </c>
      <c r="D222" s="2" t="s">
        <v>21</v>
      </c>
      <c r="E222" s="2" t="s">
        <v>21</v>
      </c>
      <c r="F222" s="2" t="s">
        <v>20</v>
      </c>
      <c r="G222" s="3" t="s">
        <v>25</v>
      </c>
      <c r="H222" s="3" t="s">
        <v>28</v>
      </c>
      <c r="I222" s="2" t="s">
        <v>21</v>
      </c>
      <c r="J222" s="3" t="s">
        <v>34</v>
      </c>
      <c r="K222" s="3" t="s">
        <v>223</v>
      </c>
      <c r="L222" s="3" t="s">
        <v>21</v>
      </c>
      <c r="M222" s="2" t="s">
        <v>21</v>
      </c>
      <c r="N222" s="3" t="s">
        <v>255</v>
      </c>
      <c r="O222" s="2" t="s">
        <v>21</v>
      </c>
      <c r="P222" s="2" t="s">
        <v>21</v>
      </c>
      <c r="Q222" s="2" t="s">
        <v>21</v>
      </c>
      <c r="R222" s="2" t="s">
        <v>21</v>
      </c>
      <c r="S222" s="2" t="s">
        <v>21</v>
      </c>
      <c r="T222" s="2" t="s">
        <v>21</v>
      </c>
      <c r="U222" s="2" t="s">
        <v>21</v>
      </c>
    </row>
    <row r="223" spans="1:21" x14ac:dyDescent="0.3">
      <c r="A223" s="2">
        <v>1</v>
      </c>
      <c r="B223" s="2">
        <v>14</v>
      </c>
      <c r="C223" s="2">
        <f t="shared" si="6"/>
        <v>246</v>
      </c>
      <c r="D223" s="2" t="s">
        <v>21</v>
      </c>
      <c r="E223" s="2" t="s">
        <v>21</v>
      </c>
      <c r="F223" s="2" t="s">
        <v>20</v>
      </c>
      <c r="G223" s="3" t="s">
        <v>25</v>
      </c>
      <c r="H223" s="3" t="s">
        <v>28</v>
      </c>
      <c r="I223" s="2" t="s">
        <v>21</v>
      </c>
      <c r="J223" s="3" t="s">
        <v>34</v>
      </c>
      <c r="K223" s="3" t="s">
        <v>224</v>
      </c>
      <c r="L223" s="3" t="s">
        <v>21</v>
      </c>
      <c r="M223" s="2" t="s">
        <v>21</v>
      </c>
      <c r="N223" s="3" t="s">
        <v>255</v>
      </c>
      <c r="O223" s="2" t="s">
        <v>21</v>
      </c>
      <c r="P223" s="2" t="s">
        <v>21</v>
      </c>
      <c r="Q223" s="2" t="s">
        <v>21</v>
      </c>
      <c r="R223" s="2" t="s">
        <v>21</v>
      </c>
      <c r="S223" s="2" t="s">
        <v>21</v>
      </c>
      <c r="T223" s="2" t="s">
        <v>21</v>
      </c>
      <c r="U223" s="2" t="s">
        <v>21</v>
      </c>
    </row>
    <row r="224" spans="1:21" s="4" customFormat="1" x14ac:dyDescent="0.3">
      <c r="A224" s="4">
        <v>1</v>
      </c>
      <c r="B224" s="4">
        <v>14</v>
      </c>
      <c r="C224" s="4">
        <f t="shared" si="6"/>
        <v>247</v>
      </c>
      <c r="D224" s="4" t="s">
        <v>21</v>
      </c>
      <c r="E224" s="4" t="s">
        <v>21</v>
      </c>
      <c r="F224" s="4" t="s">
        <v>20</v>
      </c>
      <c r="G224" s="5" t="s">
        <v>25</v>
      </c>
      <c r="H224" s="5" t="s">
        <v>28</v>
      </c>
      <c r="I224" s="4" t="s">
        <v>21</v>
      </c>
      <c r="J224" s="5" t="s">
        <v>34</v>
      </c>
      <c r="K224" s="5" t="s">
        <v>225</v>
      </c>
      <c r="L224" s="5" t="s">
        <v>21</v>
      </c>
      <c r="M224" s="4" t="s">
        <v>21</v>
      </c>
      <c r="N224" s="3" t="s">
        <v>255</v>
      </c>
      <c r="O224" s="4" t="s">
        <v>21</v>
      </c>
      <c r="P224" s="4" t="s">
        <v>21</v>
      </c>
      <c r="Q224" s="4" t="s">
        <v>21</v>
      </c>
      <c r="R224" s="4" t="s">
        <v>21</v>
      </c>
      <c r="S224" s="4" t="s">
        <v>21</v>
      </c>
      <c r="T224" s="4" t="s">
        <v>21</v>
      </c>
      <c r="U224" s="4" t="s">
        <v>21</v>
      </c>
    </row>
    <row r="225" spans="1:21" x14ac:dyDescent="0.3">
      <c r="A225" s="2">
        <v>1</v>
      </c>
      <c r="B225" s="2">
        <v>14</v>
      </c>
      <c r="C225" s="2">
        <f t="shared" si="6"/>
        <v>248</v>
      </c>
      <c r="D225" s="2" t="s">
        <v>21</v>
      </c>
      <c r="E225" s="2" t="s">
        <v>21</v>
      </c>
      <c r="F225" s="2" t="s">
        <v>20</v>
      </c>
      <c r="G225" s="3" t="s">
        <v>25</v>
      </c>
      <c r="H225" s="3" t="s">
        <v>28</v>
      </c>
      <c r="I225" s="2" t="s">
        <v>21</v>
      </c>
      <c r="J225" s="3" t="s">
        <v>34</v>
      </c>
      <c r="K225" s="3" t="s">
        <v>226</v>
      </c>
      <c r="L225" s="3" t="s">
        <v>21</v>
      </c>
      <c r="M225" s="2" t="s">
        <v>21</v>
      </c>
      <c r="N225" s="3" t="s">
        <v>255</v>
      </c>
      <c r="O225" s="2" t="s">
        <v>21</v>
      </c>
      <c r="P225" s="2" t="s">
        <v>21</v>
      </c>
      <c r="Q225" s="2" t="s">
        <v>21</v>
      </c>
      <c r="R225" s="2" t="s">
        <v>21</v>
      </c>
      <c r="S225" s="2" t="s">
        <v>21</v>
      </c>
      <c r="T225" s="2" t="s">
        <v>21</v>
      </c>
      <c r="U225" s="2" t="s">
        <v>21</v>
      </c>
    </row>
    <row r="226" spans="1:21" x14ac:dyDescent="0.3">
      <c r="A226" s="4">
        <v>1</v>
      </c>
      <c r="B226" s="4">
        <v>14</v>
      </c>
      <c r="C226" s="4">
        <f t="shared" si="6"/>
        <v>249</v>
      </c>
      <c r="N226" s="3"/>
    </row>
    <row r="227" spans="1:21" x14ac:dyDescent="0.3">
      <c r="A227" s="4">
        <v>1</v>
      </c>
      <c r="B227" s="4">
        <v>14</v>
      </c>
      <c r="C227" s="4">
        <f t="shared" si="6"/>
        <v>250</v>
      </c>
      <c r="N227" s="3"/>
    </row>
    <row r="228" spans="1:21" s="2" customFormat="1" x14ac:dyDescent="0.3">
      <c r="A228" s="2">
        <v>1</v>
      </c>
      <c r="B228" s="2">
        <v>14</v>
      </c>
      <c r="C228" s="2">
        <f t="shared" si="6"/>
        <v>251</v>
      </c>
      <c r="D228" s="2" t="s">
        <v>21</v>
      </c>
      <c r="E228" s="2" t="s">
        <v>21</v>
      </c>
      <c r="F228" s="2" t="s">
        <v>20</v>
      </c>
      <c r="G228" s="3" t="s">
        <v>25</v>
      </c>
      <c r="H228" s="3" t="s">
        <v>55</v>
      </c>
      <c r="I228" s="2" t="s">
        <v>21</v>
      </c>
      <c r="J228" s="3" t="s">
        <v>34</v>
      </c>
      <c r="K228" s="3" t="s">
        <v>223</v>
      </c>
      <c r="L228" s="3" t="s">
        <v>21</v>
      </c>
      <c r="M228" s="2" t="s">
        <v>21</v>
      </c>
      <c r="N228" s="3" t="s">
        <v>255</v>
      </c>
      <c r="O228" s="2" t="s">
        <v>21</v>
      </c>
      <c r="P228" s="2" t="s">
        <v>21</v>
      </c>
      <c r="Q228" s="2" t="s">
        <v>21</v>
      </c>
      <c r="R228" s="2" t="s">
        <v>21</v>
      </c>
      <c r="S228" s="2" t="s">
        <v>21</v>
      </c>
      <c r="T228" s="2" t="s">
        <v>21</v>
      </c>
      <c r="U228" s="2" t="s">
        <v>21</v>
      </c>
    </row>
    <row r="229" spans="1:21" s="2" customFormat="1" x14ac:dyDescent="0.3">
      <c r="A229" s="2">
        <v>1</v>
      </c>
      <c r="B229" s="2">
        <v>14</v>
      </c>
      <c r="C229" s="2">
        <f t="shared" si="6"/>
        <v>252</v>
      </c>
      <c r="D229" s="2" t="s">
        <v>21</v>
      </c>
      <c r="E229" s="2" t="s">
        <v>21</v>
      </c>
      <c r="F229" s="2" t="s">
        <v>20</v>
      </c>
      <c r="G229" s="3" t="s">
        <v>25</v>
      </c>
      <c r="H229" s="3" t="s">
        <v>55</v>
      </c>
      <c r="I229" s="2" t="s">
        <v>21</v>
      </c>
      <c r="J229" s="3" t="s">
        <v>34</v>
      </c>
      <c r="K229" s="3" t="s">
        <v>224</v>
      </c>
      <c r="L229" s="3" t="s">
        <v>21</v>
      </c>
      <c r="M229" s="2" t="s">
        <v>21</v>
      </c>
      <c r="N229" s="3" t="s">
        <v>255</v>
      </c>
      <c r="O229" s="2" t="s">
        <v>21</v>
      </c>
      <c r="P229" s="2" t="s">
        <v>21</v>
      </c>
      <c r="Q229" s="2" t="s">
        <v>21</v>
      </c>
      <c r="R229" s="2" t="s">
        <v>21</v>
      </c>
      <c r="S229" s="2" t="s">
        <v>21</v>
      </c>
      <c r="T229" s="2" t="s">
        <v>21</v>
      </c>
      <c r="U229" s="2" t="s">
        <v>21</v>
      </c>
    </row>
    <row r="230" spans="1:21" s="4" customFormat="1" x14ac:dyDescent="0.3">
      <c r="A230" s="4">
        <v>1</v>
      </c>
      <c r="B230" s="4">
        <v>14</v>
      </c>
      <c r="C230" s="4">
        <f t="shared" si="6"/>
        <v>253</v>
      </c>
      <c r="D230" s="4" t="s">
        <v>21</v>
      </c>
      <c r="E230" s="4" t="s">
        <v>21</v>
      </c>
      <c r="F230" s="4" t="s">
        <v>20</v>
      </c>
      <c r="G230" s="5" t="s">
        <v>25</v>
      </c>
      <c r="H230" s="5" t="s">
        <v>55</v>
      </c>
      <c r="I230" s="4" t="s">
        <v>21</v>
      </c>
      <c r="J230" s="5" t="s">
        <v>34</v>
      </c>
      <c r="K230" s="5" t="s">
        <v>225</v>
      </c>
      <c r="L230" s="5" t="s">
        <v>21</v>
      </c>
      <c r="M230" s="4" t="s">
        <v>21</v>
      </c>
      <c r="N230" s="3" t="s">
        <v>255</v>
      </c>
      <c r="O230" s="4" t="s">
        <v>21</v>
      </c>
      <c r="P230" s="4" t="s">
        <v>21</v>
      </c>
      <c r="Q230" s="4" t="s">
        <v>21</v>
      </c>
      <c r="R230" s="4" t="s">
        <v>21</v>
      </c>
      <c r="S230" s="4" t="s">
        <v>21</v>
      </c>
      <c r="T230" s="4" t="s">
        <v>21</v>
      </c>
      <c r="U230" s="4" t="s">
        <v>21</v>
      </c>
    </row>
    <row r="231" spans="1:21" s="2" customFormat="1" x14ac:dyDescent="0.3">
      <c r="A231" s="2">
        <v>1</v>
      </c>
      <c r="B231" s="2">
        <v>14</v>
      </c>
      <c r="C231" s="2">
        <f t="shared" si="6"/>
        <v>254</v>
      </c>
      <c r="D231" s="2" t="s">
        <v>21</v>
      </c>
      <c r="E231" s="2" t="s">
        <v>21</v>
      </c>
      <c r="F231" s="2" t="s">
        <v>20</v>
      </c>
      <c r="G231" s="3" t="s">
        <v>25</v>
      </c>
      <c r="H231" s="3" t="s">
        <v>55</v>
      </c>
      <c r="I231" s="2" t="s">
        <v>21</v>
      </c>
      <c r="J231" s="3" t="s">
        <v>34</v>
      </c>
      <c r="K231" s="3" t="s">
        <v>226</v>
      </c>
      <c r="L231" s="3" t="s">
        <v>21</v>
      </c>
      <c r="M231" s="2" t="s">
        <v>21</v>
      </c>
      <c r="N231" s="3" t="s">
        <v>255</v>
      </c>
      <c r="O231" s="2" t="s">
        <v>21</v>
      </c>
      <c r="P231" s="2" t="s">
        <v>21</v>
      </c>
      <c r="Q231" s="2" t="s">
        <v>21</v>
      </c>
      <c r="R231" s="2" t="s">
        <v>21</v>
      </c>
      <c r="S231" s="2" t="s">
        <v>21</v>
      </c>
      <c r="T231" s="2" t="s">
        <v>21</v>
      </c>
      <c r="U231" s="2" t="s">
        <v>21</v>
      </c>
    </row>
    <row r="232" spans="1:21" x14ac:dyDescent="0.3">
      <c r="A232" s="2">
        <v>1</v>
      </c>
      <c r="B232" s="2">
        <v>14</v>
      </c>
      <c r="C232" s="2">
        <f t="shared" si="6"/>
        <v>255</v>
      </c>
    </row>
    <row r="233" spans="1:21" x14ac:dyDescent="0.3">
      <c r="A233" s="2">
        <v>1</v>
      </c>
      <c r="B233" s="2">
        <v>14</v>
      </c>
      <c r="C233" s="2">
        <f t="shared" si="6"/>
        <v>256</v>
      </c>
    </row>
    <row r="234" spans="1:21" s="4" customFormat="1" x14ac:dyDescent="0.3">
      <c r="A234" s="4">
        <v>1</v>
      </c>
      <c r="B234" s="4">
        <v>14</v>
      </c>
      <c r="C234" s="4">
        <f t="shared" si="6"/>
        <v>257</v>
      </c>
      <c r="D234" s="4" t="s">
        <v>21</v>
      </c>
      <c r="E234" s="4" t="s">
        <v>21</v>
      </c>
      <c r="F234" s="4" t="s">
        <v>20</v>
      </c>
      <c r="G234" s="5" t="s">
        <v>25</v>
      </c>
      <c r="H234" s="5" t="s">
        <v>31</v>
      </c>
      <c r="I234" s="4" t="s">
        <v>21</v>
      </c>
      <c r="J234" s="5" t="s">
        <v>34</v>
      </c>
      <c r="K234" s="5" t="s">
        <v>54</v>
      </c>
      <c r="L234" s="5" t="s">
        <v>21</v>
      </c>
      <c r="M234" s="4" t="s">
        <v>21</v>
      </c>
      <c r="N234" s="4" t="s">
        <v>21</v>
      </c>
      <c r="O234" s="4" t="s">
        <v>21</v>
      </c>
      <c r="P234" s="4" t="s">
        <v>21</v>
      </c>
      <c r="Q234" s="4" t="s">
        <v>21</v>
      </c>
      <c r="R234" s="4" t="s">
        <v>21</v>
      </c>
      <c r="S234" s="4" t="s">
        <v>21</v>
      </c>
      <c r="T234" s="4" t="s">
        <v>21</v>
      </c>
      <c r="U234" s="4" t="s">
        <v>21</v>
      </c>
    </row>
    <row r="235" spans="1:21" s="4" customFormat="1" x14ac:dyDescent="0.3">
      <c r="A235" s="4">
        <v>1</v>
      </c>
      <c r="B235" s="4">
        <v>14</v>
      </c>
      <c r="C235" s="4">
        <f t="shared" si="6"/>
        <v>258</v>
      </c>
      <c r="D235" s="4" t="s">
        <v>21</v>
      </c>
      <c r="E235" s="4" t="s">
        <v>21</v>
      </c>
      <c r="F235" s="4" t="s">
        <v>20</v>
      </c>
      <c r="G235" s="5" t="s">
        <v>25</v>
      </c>
      <c r="H235" s="5" t="s">
        <v>31</v>
      </c>
      <c r="I235" s="4" t="s">
        <v>21</v>
      </c>
      <c r="J235" s="5" t="s">
        <v>34</v>
      </c>
      <c r="K235" s="5" t="s">
        <v>36</v>
      </c>
      <c r="L235" s="5" t="s">
        <v>21</v>
      </c>
      <c r="M235" s="4" t="s">
        <v>21</v>
      </c>
      <c r="N235" s="4" t="s">
        <v>21</v>
      </c>
      <c r="O235" s="4" t="s">
        <v>21</v>
      </c>
      <c r="P235" s="4" t="s">
        <v>21</v>
      </c>
      <c r="Q235" s="4" t="s">
        <v>21</v>
      </c>
      <c r="R235" s="4" t="s">
        <v>21</v>
      </c>
      <c r="S235" s="4" t="s">
        <v>21</v>
      </c>
      <c r="T235" s="4" t="s">
        <v>21</v>
      </c>
      <c r="U235" s="4" t="s">
        <v>21</v>
      </c>
    </row>
    <row r="236" spans="1:21" s="4" customFormat="1" x14ac:dyDescent="0.3">
      <c r="A236" s="4">
        <v>1</v>
      </c>
      <c r="B236" s="4">
        <v>14</v>
      </c>
      <c r="C236" s="4">
        <f t="shared" si="6"/>
        <v>259</v>
      </c>
      <c r="D236" s="4" t="s">
        <v>21</v>
      </c>
      <c r="E236" s="4" t="s">
        <v>21</v>
      </c>
      <c r="F236" s="4" t="s">
        <v>20</v>
      </c>
      <c r="G236" s="5" t="s">
        <v>25</v>
      </c>
      <c r="H236" s="5" t="s">
        <v>31</v>
      </c>
      <c r="I236" s="4" t="s">
        <v>21</v>
      </c>
      <c r="J236" s="5" t="s">
        <v>34</v>
      </c>
      <c r="K236" s="5" t="s">
        <v>198</v>
      </c>
      <c r="L236" s="5" t="s">
        <v>21</v>
      </c>
      <c r="M236" s="4" t="s">
        <v>21</v>
      </c>
      <c r="N236" s="4" t="s">
        <v>21</v>
      </c>
      <c r="O236" s="4" t="s">
        <v>21</v>
      </c>
      <c r="P236" s="4" t="s">
        <v>21</v>
      </c>
      <c r="Q236" s="4" t="s">
        <v>21</v>
      </c>
      <c r="R236" s="4" t="s">
        <v>21</v>
      </c>
      <c r="S236" s="4" t="s">
        <v>21</v>
      </c>
      <c r="T236" s="4" t="s">
        <v>21</v>
      </c>
      <c r="U236" s="4" t="s">
        <v>21</v>
      </c>
    </row>
    <row r="237" spans="1:21" s="4" customFormat="1" x14ac:dyDescent="0.3">
      <c r="A237" s="4">
        <v>1</v>
      </c>
      <c r="B237" s="4">
        <v>14</v>
      </c>
      <c r="C237" s="4">
        <f t="shared" si="6"/>
        <v>260</v>
      </c>
      <c r="D237" s="4" t="s">
        <v>21</v>
      </c>
      <c r="E237" s="4" t="s">
        <v>21</v>
      </c>
      <c r="F237" s="4" t="s">
        <v>20</v>
      </c>
      <c r="G237" s="5" t="s">
        <v>25</v>
      </c>
      <c r="H237" s="5" t="s">
        <v>31</v>
      </c>
      <c r="I237" s="4" t="s">
        <v>21</v>
      </c>
      <c r="J237" s="5" t="s">
        <v>34</v>
      </c>
      <c r="K237" s="5" t="s">
        <v>35</v>
      </c>
      <c r="L237" s="5" t="s">
        <v>21</v>
      </c>
      <c r="M237" s="4" t="s">
        <v>21</v>
      </c>
      <c r="N237" s="4" t="s">
        <v>21</v>
      </c>
      <c r="O237" s="4" t="s">
        <v>21</v>
      </c>
      <c r="P237" s="4" t="s">
        <v>21</v>
      </c>
      <c r="Q237" s="4" t="s">
        <v>21</v>
      </c>
      <c r="R237" s="4" t="s">
        <v>21</v>
      </c>
      <c r="S237" s="4" t="s">
        <v>21</v>
      </c>
      <c r="T237" s="4" t="s">
        <v>21</v>
      </c>
      <c r="U237" s="4" t="s">
        <v>21</v>
      </c>
    </row>
    <row r="238" spans="1:21" x14ac:dyDescent="0.3">
      <c r="A238" s="4">
        <v>1</v>
      </c>
      <c r="B238" s="4">
        <v>14</v>
      </c>
      <c r="C238" s="4">
        <f t="shared" si="6"/>
        <v>261</v>
      </c>
      <c r="U238" s="2"/>
    </row>
    <row r="239" spans="1:21" x14ac:dyDescent="0.3">
      <c r="A239" s="4"/>
      <c r="B239" s="4"/>
      <c r="C239" s="4"/>
      <c r="U239" s="4"/>
    </row>
    <row r="240" spans="1:21" x14ac:dyDescent="0.3">
      <c r="A240" s="2"/>
      <c r="B240" s="2"/>
      <c r="C240" s="2"/>
      <c r="U240" s="4"/>
    </row>
    <row r="241" spans="1:21" x14ac:dyDescent="0.3">
      <c r="A241" s="2"/>
      <c r="B241" s="2"/>
      <c r="C241" s="2"/>
      <c r="U241" s="2"/>
    </row>
    <row r="242" spans="1:21" x14ac:dyDescent="0.3">
      <c r="A242" s="2"/>
      <c r="B242" s="2"/>
      <c r="C242" s="2"/>
      <c r="U242" s="2"/>
    </row>
    <row r="243" spans="1:21" x14ac:dyDescent="0.3">
      <c r="A243" s="2"/>
      <c r="B243" s="2"/>
      <c r="C243" s="2"/>
      <c r="U243" s="2"/>
    </row>
    <row r="244" spans="1:21" x14ac:dyDescent="0.3">
      <c r="A244" s="2"/>
      <c r="B244" s="2"/>
      <c r="C244" s="2"/>
      <c r="U244" s="2"/>
    </row>
    <row r="245" spans="1:21" x14ac:dyDescent="0.3">
      <c r="A245" s="2"/>
      <c r="B245" s="2"/>
      <c r="C245" s="2"/>
      <c r="U245" s="2"/>
    </row>
    <row r="246" spans="1:21" x14ac:dyDescent="0.3">
      <c r="A246" s="2"/>
      <c r="B246" s="2"/>
      <c r="C246" s="2"/>
      <c r="U246" s="4"/>
    </row>
    <row r="247" spans="1:21" x14ac:dyDescent="0.3">
      <c r="A247" s="2"/>
      <c r="B247" s="2"/>
      <c r="C247" s="2"/>
      <c r="U247" s="2"/>
    </row>
    <row r="248" spans="1:21" x14ac:dyDescent="0.3">
      <c r="A248" s="2"/>
      <c r="B248" s="2"/>
      <c r="C248" s="2"/>
      <c r="U248" s="2"/>
    </row>
    <row r="249" spans="1:21" x14ac:dyDescent="0.3">
      <c r="A249" s="2"/>
      <c r="B249" s="2"/>
      <c r="C249" s="2"/>
      <c r="U249" s="2"/>
    </row>
    <row r="250" spans="1:21" x14ac:dyDescent="0.3">
      <c r="A250" s="2"/>
      <c r="B250" s="2"/>
      <c r="C250" s="2"/>
      <c r="U250" s="2"/>
    </row>
    <row r="251" spans="1:21" x14ac:dyDescent="0.3">
      <c r="A251" s="2"/>
      <c r="B251" s="2"/>
      <c r="C251" s="2"/>
      <c r="U251" s="2"/>
    </row>
    <row r="252" spans="1:21" x14ac:dyDescent="0.3">
      <c r="A252" s="2"/>
      <c r="B252" s="2"/>
      <c r="C252" s="2"/>
      <c r="U252" s="2"/>
    </row>
    <row r="253" spans="1:21" x14ac:dyDescent="0.3">
      <c r="A253" s="2"/>
      <c r="B253" s="2"/>
      <c r="C253" s="2"/>
      <c r="U253" s="2"/>
    </row>
    <row r="254" spans="1:21" x14ac:dyDescent="0.3">
      <c r="A254" s="2"/>
      <c r="B254" s="2"/>
      <c r="C254" s="2"/>
      <c r="U254" s="2"/>
    </row>
    <row r="255" spans="1:21" x14ac:dyDescent="0.3">
      <c r="A255" s="2"/>
      <c r="B255" s="2"/>
      <c r="C255" s="2"/>
      <c r="U255" s="2"/>
    </row>
    <row r="256" spans="1:21" x14ac:dyDescent="0.3">
      <c r="A256" s="2"/>
      <c r="B256" s="2"/>
      <c r="C256" s="2"/>
      <c r="U256" s="2"/>
    </row>
    <row r="257" spans="1:21" x14ac:dyDescent="0.3">
      <c r="A257" s="2"/>
      <c r="B257" s="2"/>
      <c r="C257" s="2"/>
      <c r="U257" s="2"/>
    </row>
    <row r="258" spans="1:21" x14ac:dyDescent="0.3">
      <c r="A258" s="2"/>
      <c r="B258" s="2"/>
      <c r="C258" s="2"/>
      <c r="U258" s="2"/>
    </row>
    <row r="259" spans="1:21" x14ac:dyDescent="0.3">
      <c r="A259" s="2"/>
      <c r="B259" s="2"/>
      <c r="C259" s="2"/>
      <c r="U259" s="2"/>
    </row>
    <row r="260" spans="1:21" x14ac:dyDescent="0.3">
      <c r="A260" s="2"/>
      <c r="B260" s="2"/>
      <c r="C260" s="2"/>
      <c r="U260" s="2"/>
    </row>
    <row r="261" spans="1:21" x14ac:dyDescent="0.3">
      <c r="A261" s="2"/>
      <c r="B261" s="2"/>
      <c r="C261" s="2"/>
      <c r="U261" s="2"/>
    </row>
    <row r="262" spans="1:21" x14ac:dyDescent="0.3">
      <c r="A262" s="2"/>
      <c r="B262" s="2"/>
      <c r="C262" s="2"/>
      <c r="U262" s="2"/>
    </row>
    <row r="263" spans="1:21" x14ac:dyDescent="0.3">
      <c r="A263" s="2"/>
      <c r="B263" s="2"/>
      <c r="C263" s="2"/>
      <c r="U263" s="2"/>
    </row>
    <row r="264" spans="1:21" x14ac:dyDescent="0.3">
      <c r="A264" s="2"/>
      <c r="B264" s="2"/>
      <c r="C264" s="2"/>
      <c r="U264" s="2"/>
    </row>
    <row r="265" spans="1:21" x14ac:dyDescent="0.3">
      <c r="A265" s="2"/>
      <c r="B265" s="2"/>
      <c r="C265" s="2"/>
      <c r="U265" s="2"/>
    </row>
    <row r="266" spans="1:21" x14ac:dyDescent="0.3">
      <c r="A266" s="2"/>
      <c r="B266" s="2"/>
      <c r="C266" s="2"/>
      <c r="U266" s="2"/>
    </row>
    <row r="267" spans="1:21" x14ac:dyDescent="0.3">
      <c r="A267" s="2"/>
      <c r="B267" s="2"/>
      <c r="C267" s="2"/>
      <c r="U267" s="2"/>
    </row>
    <row r="268" spans="1:21" x14ac:dyDescent="0.3">
      <c r="A268" s="2"/>
      <c r="B268" s="2"/>
      <c r="C268" s="2"/>
      <c r="U268" s="2"/>
    </row>
    <row r="269" spans="1:21" x14ac:dyDescent="0.3">
      <c r="A269" s="2"/>
      <c r="B269" s="2"/>
      <c r="C269" s="2"/>
      <c r="U269" s="2"/>
    </row>
    <row r="270" spans="1:21" x14ac:dyDescent="0.3">
      <c r="A270" s="2"/>
      <c r="B270" s="2"/>
      <c r="C270" s="2"/>
      <c r="U270" s="2"/>
    </row>
    <row r="271" spans="1:21" x14ac:dyDescent="0.3">
      <c r="A271" s="2"/>
      <c r="B271" s="2"/>
      <c r="C271" s="2"/>
      <c r="U271" s="2"/>
    </row>
    <row r="272" spans="1:21" x14ac:dyDescent="0.3">
      <c r="A272" s="2"/>
      <c r="B272" s="2"/>
      <c r="C272" s="2"/>
      <c r="U272" s="2"/>
    </row>
    <row r="273" spans="1:21" x14ac:dyDescent="0.3">
      <c r="A273" s="2"/>
      <c r="B273" s="2"/>
      <c r="C273" s="2"/>
      <c r="U273" s="2"/>
    </row>
    <row r="274" spans="1:21" x14ac:dyDescent="0.3">
      <c r="A274" s="2"/>
      <c r="B274" s="2"/>
      <c r="C274" s="2"/>
      <c r="U274" s="2"/>
    </row>
    <row r="275" spans="1:21" x14ac:dyDescent="0.3">
      <c r="A275" s="2"/>
      <c r="B275" s="2"/>
      <c r="C275" s="2"/>
      <c r="U275" s="2"/>
    </row>
    <row r="276" spans="1:21" x14ac:dyDescent="0.3">
      <c r="A276" s="2"/>
      <c r="B276" s="2"/>
      <c r="C276" s="2"/>
      <c r="U276" s="2"/>
    </row>
    <row r="277" spans="1:21" x14ac:dyDescent="0.3">
      <c r="A277" s="2"/>
      <c r="B277" s="2"/>
      <c r="C277" s="2"/>
      <c r="U277" s="2"/>
    </row>
    <row r="278" spans="1:21" x14ac:dyDescent="0.3">
      <c r="A278" s="2"/>
      <c r="B278" s="2"/>
      <c r="C278" s="2"/>
      <c r="U278" s="2"/>
    </row>
    <row r="279" spans="1:21" x14ac:dyDescent="0.3">
      <c r="A279" s="2"/>
      <c r="B279" s="2"/>
      <c r="C279" s="2"/>
      <c r="U279" s="2"/>
    </row>
    <row r="280" spans="1:21" x14ac:dyDescent="0.3">
      <c r="A280" s="2"/>
      <c r="B280" s="2"/>
      <c r="C280" s="2"/>
      <c r="U280" s="2"/>
    </row>
    <row r="281" spans="1:21" x14ac:dyDescent="0.3">
      <c r="A281" s="2"/>
      <c r="B281" s="2"/>
      <c r="C281" s="2"/>
      <c r="U281" s="2"/>
    </row>
    <row r="282" spans="1:21" x14ac:dyDescent="0.3">
      <c r="A282" s="2"/>
      <c r="B282" s="2"/>
      <c r="C282" s="2"/>
      <c r="U282" s="2"/>
    </row>
    <row r="283" spans="1:21" x14ac:dyDescent="0.3">
      <c r="A283" s="2"/>
      <c r="B283" s="2"/>
      <c r="C283" s="2"/>
      <c r="U283" s="2"/>
    </row>
    <row r="284" spans="1:21" x14ac:dyDescent="0.3">
      <c r="A284" s="2"/>
      <c r="B284" s="2"/>
      <c r="C284" s="2"/>
      <c r="U284" s="2"/>
    </row>
    <row r="285" spans="1:21" x14ac:dyDescent="0.3">
      <c r="A285" s="2"/>
      <c r="B285" s="2"/>
      <c r="C285" s="2"/>
      <c r="U285" s="2"/>
    </row>
    <row r="286" spans="1:21" x14ac:dyDescent="0.3">
      <c r="A286" s="2"/>
      <c r="B286" s="2"/>
      <c r="C286" s="2"/>
      <c r="U286" s="2"/>
    </row>
    <row r="287" spans="1:21" x14ac:dyDescent="0.3">
      <c r="A287" s="2"/>
      <c r="B287" s="2"/>
      <c r="C287" s="2"/>
      <c r="U287" s="2"/>
    </row>
    <row r="288" spans="1:21" x14ac:dyDescent="0.3">
      <c r="A288" s="2"/>
      <c r="B288" s="2"/>
      <c r="C288" s="2"/>
      <c r="U288" s="2"/>
    </row>
    <row r="289" spans="1:21" x14ac:dyDescent="0.3">
      <c r="A289" s="2"/>
      <c r="B289" s="2"/>
      <c r="C289" s="2"/>
      <c r="U289" s="2"/>
    </row>
    <row r="290" spans="1:21" x14ac:dyDescent="0.3">
      <c r="A290" s="2"/>
      <c r="B290" s="2"/>
      <c r="C290" s="2"/>
      <c r="U290" s="2"/>
    </row>
    <row r="291" spans="1:21" x14ac:dyDescent="0.3">
      <c r="A291" s="2"/>
      <c r="B291" s="2"/>
      <c r="C291" s="2"/>
      <c r="U291" s="2"/>
    </row>
    <row r="292" spans="1:21" x14ac:dyDescent="0.3">
      <c r="A292" s="2"/>
      <c r="B292" s="2"/>
      <c r="C292" s="2"/>
      <c r="U292" s="2"/>
    </row>
    <row r="293" spans="1:21" x14ac:dyDescent="0.3">
      <c r="A293" s="2"/>
      <c r="B293" s="2"/>
      <c r="C293" s="2"/>
      <c r="U293" s="2"/>
    </row>
    <row r="294" spans="1:21" x14ac:dyDescent="0.3">
      <c r="A294" s="2"/>
      <c r="B294" s="2"/>
      <c r="C294" s="2"/>
      <c r="U294" s="2"/>
    </row>
    <row r="295" spans="1:21" x14ac:dyDescent="0.3">
      <c r="A295" s="2"/>
      <c r="B295" s="2"/>
      <c r="C295" s="2"/>
      <c r="U295" s="2"/>
    </row>
    <row r="296" spans="1:21" x14ac:dyDescent="0.3">
      <c r="A296" s="2"/>
      <c r="B296" s="2"/>
      <c r="C296" s="2"/>
      <c r="U296" s="2"/>
    </row>
    <row r="297" spans="1:21" x14ac:dyDescent="0.3">
      <c r="A297" s="2"/>
      <c r="B297" s="2"/>
      <c r="C297" s="2"/>
      <c r="U297" s="2"/>
    </row>
    <row r="298" spans="1:21" x14ac:dyDescent="0.3">
      <c r="A298" s="2"/>
      <c r="B298" s="2"/>
      <c r="C298" s="2"/>
      <c r="U298" s="2"/>
    </row>
    <row r="299" spans="1:21" x14ac:dyDescent="0.3">
      <c r="A299" s="2"/>
      <c r="B299" s="2"/>
      <c r="C299" s="2"/>
      <c r="U299" s="2"/>
    </row>
    <row r="300" spans="1:21" x14ac:dyDescent="0.3">
      <c r="A300" s="2"/>
      <c r="B300" s="2"/>
      <c r="C300" s="2"/>
      <c r="U300" s="2"/>
    </row>
    <row r="301" spans="1:21" x14ac:dyDescent="0.3">
      <c r="A301" s="2"/>
      <c r="B301" s="2"/>
      <c r="C301" s="2"/>
      <c r="U301" s="2"/>
    </row>
    <row r="302" spans="1:21" x14ac:dyDescent="0.3">
      <c r="A302" s="2"/>
      <c r="B302" s="2"/>
      <c r="C302" s="2"/>
      <c r="U302" s="2"/>
    </row>
    <row r="303" spans="1:21" x14ac:dyDescent="0.3">
      <c r="A303" s="2"/>
      <c r="B303" s="2"/>
      <c r="C303" s="2"/>
      <c r="U303" s="2"/>
    </row>
    <row r="304" spans="1:21" x14ac:dyDescent="0.3">
      <c r="A304" s="2"/>
      <c r="B304" s="2"/>
      <c r="C304" s="2"/>
    </row>
    <row r="305" spans="1:3" x14ac:dyDescent="0.3">
      <c r="A305" s="2"/>
      <c r="B305" s="2"/>
      <c r="C305" s="2"/>
    </row>
    <row r="306" spans="1:3" x14ac:dyDescent="0.3">
      <c r="A306" s="2"/>
      <c r="B306" s="2"/>
      <c r="C306" s="2"/>
    </row>
    <row r="307" spans="1:3" x14ac:dyDescent="0.3">
      <c r="A307" s="2"/>
      <c r="B307" s="2"/>
      <c r="C307" s="2"/>
    </row>
    <row r="308" spans="1:3" x14ac:dyDescent="0.3">
      <c r="A308" s="2"/>
      <c r="B308" s="2"/>
      <c r="C308" s="2"/>
    </row>
    <row r="309" spans="1:3" x14ac:dyDescent="0.3">
      <c r="A309" s="2"/>
      <c r="B309" s="2"/>
      <c r="C309" s="2"/>
    </row>
    <row r="310" spans="1:3" x14ac:dyDescent="0.3">
      <c r="A310" s="2"/>
      <c r="B310" s="2"/>
      <c r="C310" s="2"/>
    </row>
    <row r="311" spans="1:3" x14ac:dyDescent="0.3">
      <c r="A311" s="2"/>
      <c r="B311" s="2"/>
      <c r="C311" s="2"/>
    </row>
    <row r="312" spans="1:3" x14ac:dyDescent="0.3">
      <c r="A312" s="2"/>
      <c r="B312" s="2"/>
      <c r="C312" s="2"/>
    </row>
    <row r="313" spans="1:3" x14ac:dyDescent="0.3">
      <c r="A313" s="2"/>
      <c r="B313" s="2"/>
      <c r="C313" s="2"/>
    </row>
    <row r="314" spans="1:3" x14ac:dyDescent="0.3">
      <c r="A314" s="2"/>
      <c r="B314" s="2"/>
      <c r="C314" s="2"/>
    </row>
    <row r="315" spans="1:3" x14ac:dyDescent="0.3">
      <c r="A315" s="2"/>
      <c r="B315" s="2"/>
      <c r="C315" s="2"/>
    </row>
    <row r="316" spans="1:3" x14ac:dyDescent="0.3">
      <c r="A316" s="2"/>
      <c r="B316" s="2"/>
      <c r="C316" s="2"/>
    </row>
    <row r="317" spans="1:3" x14ac:dyDescent="0.3">
      <c r="A317" s="2"/>
      <c r="B317" s="2"/>
      <c r="C317" s="2"/>
    </row>
    <row r="318" spans="1:3" x14ac:dyDescent="0.3">
      <c r="A318" s="2"/>
      <c r="B318" s="2"/>
      <c r="C318" s="2"/>
    </row>
    <row r="319" spans="1:3" x14ac:dyDescent="0.3">
      <c r="A319" s="2"/>
      <c r="B319" s="2"/>
      <c r="C319" s="2"/>
    </row>
    <row r="320" spans="1:3" x14ac:dyDescent="0.3">
      <c r="A320" s="2"/>
      <c r="B320" s="2"/>
      <c r="C320" s="2"/>
    </row>
    <row r="321" spans="1:3" x14ac:dyDescent="0.3">
      <c r="A321" s="2"/>
      <c r="B321" s="2"/>
      <c r="C321" s="2"/>
    </row>
    <row r="322" spans="1:3" x14ac:dyDescent="0.3">
      <c r="A322" s="2"/>
      <c r="B322" s="2"/>
      <c r="C322" s="2"/>
    </row>
    <row r="323" spans="1:3" x14ac:dyDescent="0.3">
      <c r="A323" s="2"/>
      <c r="B323" s="2"/>
      <c r="C323" s="2"/>
    </row>
    <row r="324" spans="1:3" x14ac:dyDescent="0.3">
      <c r="A324" s="2"/>
      <c r="B324" s="2"/>
      <c r="C324" s="2"/>
    </row>
    <row r="325" spans="1:3" x14ac:dyDescent="0.3">
      <c r="A325" s="2"/>
      <c r="B325" s="2"/>
      <c r="C325" s="2"/>
    </row>
    <row r="326" spans="1:3" x14ac:dyDescent="0.3">
      <c r="A326" s="2"/>
      <c r="B326" s="2"/>
      <c r="C326" s="2"/>
    </row>
    <row r="327" spans="1:3" x14ac:dyDescent="0.3">
      <c r="A327" s="2"/>
      <c r="B327" s="2"/>
      <c r="C327" s="2"/>
    </row>
    <row r="328" spans="1:3" x14ac:dyDescent="0.3">
      <c r="A328" s="2"/>
      <c r="B328" s="2"/>
      <c r="C328" s="2"/>
    </row>
    <row r="329" spans="1:3" x14ac:dyDescent="0.3">
      <c r="A329" s="2"/>
      <c r="B329" s="2"/>
      <c r="C329" s="2"/>
    </row>
    <row r="330" spans="1:3" x14ac:dyDescent="0.3">
      <c r="A330" s="2"/>
      <c r="B330" s="2"/>
      <c r="C330" s="2"/>
    </row>
    <row r="331" spans="1:3" x14ac:dyDescent="0.3">
      <c r="A331" s="2"/>
      <c r="B331" s="2"/>
      <c r="C331" s="2"/>
    </row>
    <row r="332" spans="1:3" x14ac:dyDescent="0.3">
      <c r="A332" s="2"/>
      <c r="B332" s="2"/>
      <c r="C332" s="2"/>
    </row>
    <row r="333" spans="1:3" x14ac:dyDescent="0.3">
      <c r="A333" s="2"/>
      <c r="B333" s="2"/>
      <c r="C333" s="2"/>
    </row>
    <row r="334" spans="1:3" x14ac:dyDescent="0.3">
      <c r="A334" s="2"/>
      <c r="B334" s="2"/>
      <c r="C334" s="2"/>
    </row>
    <row r="335" spans="1:3" x14ac:dyDescent="0.3">
      <c r="A335" s="2"/>
      <c r="B335" s="2"/>
      <c r="C335" s="2"/>
    </row>
    <row r="336" spans="1:3" x14ac:dyDescent="0.3">
      <c r="A336" s="2"/>
      <c r="B336" s="2"/>
      <c r="C336" s="2"/>
    </row>
    <row r="337" spans="1:3" x14ac:dyDescent="0.3">
      <c r="A337" s="2"/>
      <c r="B337" s="2"/>
      <c r="C337" s="2"/>
    </row>
    <row r="338" spans="1:3" x14ac:dyDescent="0.3">
      <c r="A338" s="2"/>
      <c r="B338" s="2"/>
      <c r="C338" s="2"/>
    </row>
    <row r="339" spans="1:3" x14ac:dyDescent="0.3">
      <c r="A339" s="2"/>
      <c r="B339" s="2"/>
      <c r="C339" s="2"/>
    </row>
    <row r="340" spans="1:3" x14ac:dyDescent="0.3">
      <c r="A340" s="2"/>
      <c r="B340" s="2"/>
      <c r="C340" s="2"/>
    </row>
    <row r="341" spans="1:3" x14ac:dyDescent="0.3">
      <c r="A341" s="2"/>
      <c r="B341" s="2"/>
      <c r="C341" s="2"/>
    </row>
    <row r="342" spans="1:3" x14ac:dyDescent="0.3">
      <c r="A342" s="2"/>
      <c r="B342" s="2"/>
      <c r="C342" s="2"/>
    </row>
    <row r="343" spans="1:3" x14ac:dyDescent="0.3">
      <c r="A343" s="2"/>
      <c r="B343" s="2"/>
      <c r="C343" s="2"/>
    </row>
    <row r="344" spans="1:3" x14ac:dyDescent="0.3">
      <c r="A344" s="2"/>
      <c r="B344" s="2"/>
      <c r="C344" s="2"/>
    </row>
    <row r="345" spans="1:3" x14ac:dyDescent="0.3">
      <c r="A345" s="2"/>
      <c r="B345" s="2"/>
      <c r="C345" s="2"/>
    </row>
    <row r="346" spans="1:3" x14ac:dyDescent="0.3">
      <c r="A346" s="2"/>
      <c r="B346" s="2"/>
      <c r="C346" s="2"/>
    </row>
    <row r="347" spans="1:3" x14ac:dyDescent="0.3">
      <c r="A347" s="2"/>
      <c r="B347" s="2"/>
      <c r="C347" s="2"/>
    </row>
    <row r="348" spans="1:3" x14ac:dyDescent="0.3">
      <c r="A348" s="2"/>
      <c r="B348" s="2"/>
      <c r="C348" s="2"/>
    </row>
    <row r="349" spans="1:3" x14ac:dyDescent="0.3">
      <c r="A349" s="2"/>
      <c r="B349" s="2"/>
      <c r="C349" s="2"/>
    </row>
    <row r="350" spans="1:3" x14ac:dyDescent="0.3">
      <c r="A350" s="2"/>
      <c r="B350" s="2"/>
      <c r="C350" s="2"/>
    </row>
    <row r="351" spans="1:3" x14ac:dyDescent="0.3">
      <c r="A351" s="2"/>
      <c r="B351" s="2"/>
      <c r="C351" s="2"/>
    </row>
    <row r="352" spans="1:3" x14ac:dyDescent="0.3">
      <c r="A352" s="2"/>
      <c r="B352" s="2"/>
      <c r="C352" s="2"/>
    </row>
    <row r="353" spans="1:3" x14ac:dyDescent="0.3">
      <c r="A353" s="2"/>
      <c r="B353" s="2"/>
      <c r="C353" s="2"/>
    </row>
    <row r="354" spans="1:3" x14ac:dyDescent="0.3">
      <c r="A354" s="2"/>
      <c r="B354" s="2"/>
      <c r="C354" s="2"/>
    </row>
    <row r="355" spans="1:3" x14ac:dyDescent="0.3">
      <c r="A355" s="2"/>
      <c r="B355" s="2"/>
      <c r="C355" s="2"/>
    </row>
    <row r="356" spans="1:3" x14ac:dyDescent="0.3">
      <c r="A356" s="2"/>
      <c r="B356" s="2"/>
      <c r="C356" s="2"/>
    </row>
    <row r="357" spans="1:3" x14ac:dyDescent="0.3">
      <c r="A357" s="2"/>
      <c r="B357" s="2"/>
      <c r="C357" s="2"/>
    </row>
    <row r="358" spans="1:3" x14ac:dyDescent="0.3">
      <c r="A358" s="2"/>
      <c r="B358" s="2"/>
      <c r="C358" s="2"/>
    </row>
    <row r="359" spans="1:3" x14ac:dyDescent="0.3">
      <c r="A359" s="2"/>
      <c r="B359" s="2"/>
      <c r="C359" s="2"/>
    </row>
    <row r="360" spans="1:3" x14ac:dyDescent="0.3">
      <c r="A360" s="2"/>
      <c r="B360" s="2"/>
      <c r="C360" s="2"/>
    </row>
    <row r="361" spans="1:3" x14ac:dyDescent="0.3">
      <c r="A361" s="2"/>
      <c r="B361" s="2"/>
      <c r="C361" s="2"/>
    </row>
    <row r="362" spans="1:3" x14ac:dyDescent="0.3">
      <c r="A362" s="2"/>
      <c r="B362" s="2"/>
      <c r="C362" s="2"/>
    </row>
    <row r="363" spans="1:3" x14ac:dyDescent="0.3">
      <c r="A363" s="2"/>
      <c r="B363" s="2"/>
      <c r="C363" s="2"/>
    </row>
    <row r="364" spans="1:3" x14ac:dyDescent="0.3">
      <c r="A364" s="2"/>
      <c r="B364" s="2"/>
      <c r="C364" s="2"/>
    </row>
    <row r="365" spans="1:3" x14ac:dyDescent="0.3">
      <c r="A365" s="2"/>
      <c r="B365" s="2"/>
      <c r="C365" s="2"/>
    </row>
    <row r="366" spans="1:3" x14ac:dyDescent="0.3">
      <c r="A366" s="2"/>
      <c r="B366" s="2"/>
      <c r="C366" s="2"/>
    </row>
    <row r="367" spans="1:3" x14ac:dyDescent="0.3">
      <c r="A367" s="2"/>
      <c r="B367" s="2"/>
      <c r="C367" s="2"/>
    </row>
    <row r="368" spans="1:3" x14ac:dyDescent="0.3">
      <c r="A368" s="2"/>
      <c r="B368" s="2"/>
      <c r="C368" s="2"/>
    </row>
    <row r="369" spans="1:3" x14ac:dyDescent="0.3">
      <c r="A369" s="2"/>
      <c r="B369" s="2"/>
      <c r="C369" s="2"/>
    </row>
    <row r="370" spans="1:3" x14ac:dyDescent="0.3">
      <c r="A370" s="2"/>
      <c r="B370" s="2"/>
      <c r="C370" s="2"/>
    </row>
    <row r="371" spans="1:3" x14ac:dyDescent="0.3">
      <c r="A371" s="2"/>
      <c r="B371" s="2"/>
      <c r="C371" s="2"/>
    </row>
  </sheetData>
  <phoneticPr fontId="2" type="noConversion"/>
  <pageMargins left="0.75" right="0.75" top="1" bottom="1" header="0.5" footer="0.5"/>
  <pageSetup paperSize="9" orientation="portrait" horizontalDpi="0" verticalDpi="0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1CB09-33F5-4CAF-BE60-61DB4B53A8A7}">
  <dimension ref="A1:Y294"/>
  <sheetViews>
    <sheetView tabSelected="1" topLeftCell="G1" zoomScale="73" zoomScaleNormal="73" workbookViewId="0">
      <selection activeCell="J34" sqref="J34"/>
    </sheetView>
  </sheetViews>
  <sheetFormatPr defaultColWidth="8.77734375" defaultRowHeight="14.4" x14ac:dyDescent="0.3"/>
  <cols>
    <col min="1" max="3" width="8.77734375" style="4"/>
    <col min="4" max="4" width="10" style="4" customWidth="1"/>
    <col min="5" max="5" width="12" style="4" customWidth="1"/>
    <col min="6" max="6" width="32.44140625" style="4" customWidth="1"/>
    <col min="7" max="7" width="13.33203125" style="4" bestFit="1" customWidth="1"/>
    <col min="8" max="8" width="11.5546875" style="4" customWidth="1"/>
    <col min="9" max="9" width="11.21875" style="4" customWidth="1"/>
    <col min="10" max="10" width="12.21875" style="4" customWidth="1"/>
    <col min="11" max="11" width="12" style="4" customWidth="1"/>
    <col min="12" max="12" width="14.109375" style="4" customWidth="1"/>
    <col min="13" max="13" width="16.21875" style="4" customWidth="1"/>
    <col min="14" max="14" width="18" style="4" customWidth="1"/>
    <col min="15" max="15" width="16.5546875" style="4" customWidth="1"/>
    <col min="16" max="16" width="17.33203125" style="4" customWidth="1"/>
    <col min="17" max="17" width="23.5546875" style="4" customWidth="1"/>
    <col min="18" max="18" width="8.77734375" style="4"/>
    <col min="19" max="19" width="30.44140625" style="4" customWidth="1"/>
    <col min="20" max="20" width="15.44140625" style="4" bestFit="1" customWidth="1"/>
    <col min="21" max="21" width="17.77734375" customWidth="1"/>
    <col min="22" max="16384" width="8.77734375" style="4"/>
  </cols>
  <sheetData>
    <row r="1" spans="1:25" x14ac:dyDescent="0.3">
      <c r="A1" s="2" t="s">
        <v>19</v>
      </c>
      <c r="B1" s="2" t="s">
        <v>18</v>
      </c>
      <c r="C1" s="2" t="s">
        <v>17</v>
      </c>
      <c r="D1" s="2" t="s">
        <v>0</v>
      </c>
      <c r="E1" s="2" t="s">
        <v>1</v>
      </c>
      <c r="F1" s="2" t="s">
        <v>2</v>
      </c>
      <c r="G1" s="3" t="s">
        <v>3</v>
      </c>
      <c r="H1" s="3" t="s">
        <v>4</v>
      </c>
      <c r="I1" s="2" t="s">
        <v>5</v>
      </c>
      <c r="J1" s="3" t="s">
        <v>6</v>
      </c>
      <c r="K1" s="3" t="s">
        <v>7</v>
      </c>
      <c r="L1" s="3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227</v>
      </c>
    </row>
    <row r="2" spans="1:25" x14ac:dyDescent="0.3">
      <c r="A2" s="2">
        <v>1</v>
      </c>
      <c r="B2" s="2">
        <v>22</v>
      </c>
      <c r="C2" s="2">
        <v>19</v>
      </c>
      <c r="D2" s="2" t="s">
        <v>21</v>
      </c>
      <c r="E2" s="2" t="s">
        <v>21</v>
      </c>
      <c r="F2" s="2" t="s">
        <v>20</v>
      </c>
      <c r="G2" s="3" t="s">
        <v>25</v>
      </c>
      <c r="H2" s="3" t="s">
        <v>28</v>
      </c>
      <c r="I2" s="3" t="s">
        <v>256</v>
      </c>
      <c r="J2" s="3" t="s">
        <v>21</v>
      </c>
      <c r="K2" s="3" t="s">
        <v>21</v>
      </c>
      <c r="L2" s="3" t="s">
        <v>21</v>
      </c>
      <c r="M2" s="2" t="s">
        <v>21</v>
      </c>
      <c r="N2" s="3" t="s">
        <v>254</v>
      </c>
      <c r="O2" s="2" t="s">
        <v>21</v>
      </c>
      <c r="P2" s="2" t="s">
        <v>21</v>
      </c>
      <c r="Q2" s="3" t="s">
        <v>239</v>
      </c>
      <c r="R2" s="2" t="s">
        <v>21</v>
      </c>
      <c r="S2" s="2" t="s">
        <v>21</v>
      </c>
      <c r="T2" s="2" t="s">
        <v>21</v>
      </c>
      <c r="U2" s="2" t="s">
        <v>21</v>
      </c>
      <c r="V2" s="2"/>
      <c r="W2" s="2"/>
      <c r="X2" s="2"/>
      <c r="Y2" s="2"/>
    </row>
    <row r="3" spans="1:25" x14ac:dyDescent="0.3">
      <c r="A3" s="2">
        <v>1</v>
      </c>
      <c r="B3" s="2">
        <v>22</v>
      </c>
      <c r="C3" s="2">
        <f t="shared" ref="C3:C46" si="0">C2+1</f>
        <v>20</v>
      </c>
      <c r="D3" s="2" t="s">
        <v>21</v>
      </c>
      <c r="E3" s="2" t="s">
        <v>21</v>
      </c>
      <c r="F3" s="2" t="s">
        <v>20</v>
      </c>
      <c r="G3" s="3" t="s">
        <v>25</v>
      </c>
      <c r="H3" s="3" t="s">
        <v>28</v>
      </c>
      <c r="I3" s="3" t="s">
        <v>256</v>
      </c>
      <c r="J3" s="3" t="s">
        <v>21</v>
      </c>
      <c r="K3" s="3" t="s">
        <v>21</v>
      </c>
      <c r="L3" s="3" t="s">
        <v>21</v>
      </c>
      <c r="M3" s="2" t="s">
        <v>21</v>
      </c>
      <c r="N3" s="3" t="s">
        <v>254</v>
      </c>
      <c r="O3" s="2" t="s">
        <v>21</v>
      </c>
      <c r="P3" s="2" t="s">
        <v>21</v>
      </c>
      <c r="Q3" s="3" t="s">
        <v>239</v>
      </c>
      <c r="R3" s="2" t="s">
        <v>21</v>
      </c>
      <c r="S3" s="2" t="s">
        <v>21</v>
      </c>
      <c r="T3" s="2" t="s">
        <v>21</v>
      </c>
      <c r="U3" s="2" t="s">
        <v>21</v>
      </c>
      <c r="V3" s="2"/>
    </row>
    <row r="4" spans="1:25" x14ac:dyDescent="0.3">
      <c r="A4" s="2">
        <v>1</v>
      </c>
      <c r="B4" s="2">
        <v>22</v>
      </c>
      <c r="C4" s="2">
        <f t="shared" si="0"/>
        <v>21</v>
      </c>
      <c r="D4" s="2" t="s">
        <v>21</v>
      </c>
      <c r="E4" s="2" t="s">
        <v>21</v>
      </c>
      <c r="F4" s="2" t="s">
        <v>20</v>
      </c>
      <c r="G4" s="3" t="s">
        <v>25</v>
      </c>
      <c r="H4" s="3" t="s">
        <v>28</v>
      </c>
      <c r="I4" s="3" t="s">
        <v>256</v>
      </c>
      <c r="J4" s="3" t="s">
        <v>21</v>
      </c>
      <c r="K4" s="3" t="s">
        <v>21</v>
      </c>
      <c r="L4" s="3" t="s">
        <v>21</v>
      </c>
      <c r="M4" s="2" t="s">
        <v>21</v>
      </c>
      <c r="N4" s="3" t="s">
        <v>254</v>
      </c>
      <c r="O4" s="2" t="s">
        <v>21</v>
      </c>
      <c r="P4" s="2" t="s">
        <v>21</v>
      </c>
      <c r="Q4" s="3" t="s">
        <v>239</v>
      </c>
      <c r="R4" s="2" t="s">
        <v>21</v>
      </c>
      <c r="S4" s="2" t="s">
        <v>21</v>
      </c>
      <c r="T4" s="2" t="s">
        <v>21</v>
      </c>
      <c r="U4" s="2" t="s">
        <v>21</v>
      </c>
      <c r="V4" s="2"/>
    </row>
    <row r="5" spans="1:25" x14ac:dyDescent="0.3">
      <c r="A5" s="2">
        <v>1</v>
      </c>
      <c r="B5" s="2">
        <v>22</v>
      </c>
      <c r="C5" s="2">
        <f t="shared" si="0"/>
        <v>22</v>
      </c>
      <c r="D5" s="2"/>
      <c r="E5" s="3"/>
      <c r="F5" s="2"/>
      <c r="G5" s="3"/>
      <c r="H5" s="3"/>
      <c r="I5" s="3"/>
      <c r="J5" s="3"/>
      <c r="K5" s="3"/>
      <c r="L5" s="3"/>
      <c r="M5" s="2"/>
      <c r="N5" s="3"/>
      <c r="O5" s="2"/>
      <c r="P5" s="2"/>
      <c r="Q5" s="2"/>
      <c r="R5" s="2"/>
      <c r="S5" s="2"/>
      <c r="T5" s="2"/>
      <c r="U5" s="2"/>
    </row>
    <row r="6" spans="1:25" x14ac:dyDescent="0.3">
      <c r="A6" s="2">
        <v>1</v>
      </c>
      <c r="B6" s="2">
        <v>22</v>
      </c>
      <c r="C6" s="2">
        <f t="shared" si="0"/>
        <v>23</v>
      </c>
      <c r="D6" s="2"/>
      <c r="E6" s="3"/>
      <c r="F6" s="2"/>
      <c r="G6" s="3"/>
      <c r="H6" s="3"/>
      <c r="I6" s="3"/>
      <c r="J6" s="3"/>
      <c r="K6" s="3"/>
      <c r="L6" s="3"/>
      <c r="M6" s="2"/>
      <c r="N6" s="3"/>
      <c r="O6" s="2"/>
      <c r="P6" s="2"/>
      <c r="Q6" s="2"/>
      <c r="R6" s="2"/>
      <c r="S6" s="2"/>
      <c r="T6" s="2"/>
      <c r="U6" s="2"/>
    </row>
    <row r="7" spans="1:25" x14ac:dyDescent="0.3">
      <c r="A7" s="2">
        <v>1</v>
      </c>
      <c r="B7" s="2">
        <v>22</v>
      </c>
      <c r="C7" s="2">
        <f t="shared" si="0"/>
        <v>24</v>
      </c>
      <c r="D7" s="2" t="s">
        <v>21</v>
      </c>
      <c r="E7" s="3" t="s">
        <v>21</v>
      </c>
      <c r="F7" s="2" t="s">
        <v>20</v>
      </c>
      <c r="G7" s="3" t="s">
        <v>25</v>
      </c>
      <c r="H7" s="3" t="s">
        <v>29</v>
      </c>
      <c r="I7" s="3" t="s">
        <v>256</v>
      </c>
      <c r="J7" s="3" t="s">
        <v>21</v>
      </c>
      <c r="K7" s="3" t="s">
        <v>21</v>
      </c>
      <c r="L7" s="3" t="s">
        <v>21</v>
      </c>
      <c r="M7" s="2" t="s">
        <v>21</v>
      </c>
      <c r="N7" s="3" t="s">
        <v>254</v>
      </c>
      <c r="O7" s="2" t="s">
        <v>21</v>
      </c>
      <c r="P7" s="2" t="s">
        <v>21</v>
      </c>
      <c r="Q7" s="3" t="s">
        <v>239</v>
      </c>
      <c r="R7" s="2" t="s">
        <v>21</v>
      </c>
      <c r="S7" s="2" t="s">
        <v>21</v>
      </c>
      <c r="T7" s="2" t="s">
        <v>21</v>
      </c>
      <c r="U7" s="2" t="s">
        <v>21</v>
      </c>
      <c r="V7" s="2"/>
    </row>
    <row r="8" spans="1:25" x14ac:dyDescent="0.3">
      <c r="A8" s="2">
        <v>1</v>
      </c>
      <c r="B8" s="2">
        <v>22</v>
      </c>
      <c r="C8" s="2">
        <f t="shared" si="0"/>
        <v>25</v>
      </c>
      <c r="D8" s="2" t="s">
        <v>21</v>
      </c>
      <c r="E8" s="3" t="s">
        <v>21</v>
      </c>
      <c r="F8" s="2" t="s">
        <v>20</v>
      </c>
      <c r="G8" s="3" t="s">
        <v>25</v>
      </c>
      <c r="H8" s="3" t="s">
        <v>29</v>
      </c>
      <c r="I8" s="3" t="s">
        <v>256</v>
      </c>
      <c r="J8" s="3" t="s">
        <v>21</v>
      </c>
      <c r="K8" s="3" t="s">
        <v>21</v>
      </c>
      <c r="L8" s="3" t="s">
        <v>21</v>
      </c>
      <c r="M8" s="2" t="s">
        <v>21</v>
      </c>
      <c r="N8" s="3" t="s">
        <v>254</v>
      </c>
      <c r="O8" s="2" t="s">
        <v>21</v>
      </c>
      <c r="P8" s="2" t="s">
        <v>21</v>
      </c>
      <c r="Q8" s="3" t="s">
        <v>239</v>
      </c>
      <c r="R8" s="2" t="s">
        <v>21</v>
      </c>
      <c r="S8" s="2" t="s">
        <v>21</v>
      </c>
      <c r="T8" s="2" t="s">
        <v>21</v>
      </c>
      <c r="U8" s="2" t="s">
        <v>21</v>
      </c>
      <c r="V8" s="2"/>
    </row>
    <row r="9" spans="1:25" x14ac:dyDescent="0.3">
      <c r="A9" s="2">
        <v>1</v>
      </c>
      <c r="B9" s="2">
        <v>22</v>
      </c>
      <c r="C9" s="2">
        <f t="shared" si="0"/>
        <v>26</v>
      </c>
      <c r="D9" s="2" t="s">
        <v>21</v>
      </c>
      <c r="E9" s="3" t="s">
        <v>21</v>
      </c>
      <c r="F9" s="2" t="s">
        <v>20</v>
      </c>
      <c r="G9" s="3" t="s">
        <v>25</v>
      </c>
      <c r="H9" s="3" t="s">
        <v>29</v>
      </c>
      <c r="I9" s="3" t="s">
        <v>256</v>
      </c>
      <c r="J9" s="3" t="s">
        <v>21</v>
      </c>
      <c r="K9" s="3" t="s">
        <v>21</v>
      </c>
      <c r="L9" s="3" t="s">
        <v>21</v>
      </c>
      <c r="M9" s="2" t="s">
        <v>21</v>
      </c>
      <c r="N9" s="3" t="s">
        <v>254</v>
      </c>
      <c r="O9" s="2" t="s">
        <v>21</v>
      </c>
      <c r="P9" s="2" t="s">
        <v>21</v>
      </c>
      <c r="Q9" s="3" t="s">
        <v>239</v>
      </c>
      <c r="R9" s="2" t="s">
        <v>21</v>
      </c>
      <c r="S9" s="2" t="s">
        <v>21</v>
      </c>
      <c r="T9" s="2" t="s">
        <v>21</v>
      </c>
      <c r="U9" s="2" t="s">
        <v>21</v>
      </c>
      <c r="V9" s="2"/>
    </row>
    <row r="10" spans="1:25" x14ac:dyDescent="0.3">
      <c r="A10" s="2">
        <v>1</v>
      </c>
      <c r="B10" s="2">
        <v>22</v>
      </c>
      <c r="C10" s="2">
        <f t="shared" si="0"/>
        <v>27</v>
      </c>
      <c r="D10" s="2"/>
      <c r="E10" s="3"/>
      <c r="F10" s="2"/>
      <c r="G10" s="3"/>
      <c r="H10" s="3"/>
      <c r="I10" s="3"/>
      <c r="J10" s="3"/>
      <c r="K10" s="3"/>
      <c r="L10" s="3"/>
      <c r="M10" s="2"/>
      <c r="N10" s="3"/>
      <c r="O10" s="2"/>
      <c r="P10" s="2"/>
      <c r="Q10" s="2"/>
      <c r="R10" s="2"/>
      <c r="S10" s="2"/>
      <c r="T10" s="2"/>
      <c r="U10" s="2"/>
    </row>
    <row r="11" spans="1:25" x14ac:dyDescent="0.3">
      <c r="A11" s="2">
        <v>1</v>
      </c>
      <c r="B11" s="2">
        <v>22</v>
      </c>
      <c r="C11" s="2">
        <f t="shared" si="0"/>
        <v>28</v>
      </c>
      <c r="D11" s="2"/>
      <c r="E11" s="3"/>
      <c r="F11" s="2"/>
      <c r="G11" s="3"/>
      <c r="H11" s="3"/>
      <c r="I11" s="3"/>
      <c r="J11" s="3"/>
      <c r="K11" s="3"/>
      <c r="L11" s="3"/>
      <c r="M11" s="2"/>
      <c r="N11" s="3"/>
      <c r="O11" s="2"/>
      <c r="P11" s="2"/>
      <c r="Q11" s="2"/>
      <c r="R11" s="2"/>
      <c r="S11" s="2"/>
      <c r="T11" s="2"/>
      <c r="U11" s="2"/>
    </row>
    <row r="12" spans="1:25" x14ac:dyDescent="0.3">
      <c r="A12" s="2">
        <v>1</v>
      </c>
      <c r="B12" s="2">
        <v>22</v>
      </c>
      <c r="C12" s="2">
        <f t="shared" si="0"/>
        <v>29</v>
      </c>
      <c r="D12" s="2"/>
      <c r="E12" s="3"/>
      <c r="F12" s="2"/>
      <c r="G12" s="3"/>
      <c r="H12" s="3"/>
      <c r="I12" s="3"/>
      <c r="J12" s="3"/>
      <c r="K12" s="3"/>
      <c r="L12" s="3"/>
      <c r="M12" s="2"/>
      <c r="N12" s="3"/>
      <c r="O12" s="2"/>
      <c r="P12" s="2"/>
      <c r="Q12" s="2"/>
      <c r="R12" s="2"/>
      <c r="S12" s="2"/>
      <c r="T12" s="2"/>
      <c r="U12" s="2"/>
    </row>
    <row r="13" spans="1:25" x14ac:dyDescent="0.3">
      <c r="A13" s="2">
        <v>1</v>
      </c>
      <c r="B13" s="2">
        <v>22</v>
      </c>
      <c r="C13" s="2">
        <f t="shared" si="0"/>
        <v>30</v>
      </c>
      <c r="D13" s="2" t="s">
        <v>21</v>
      </c>
      <c r="E13" s="3" t="s">
        <v>21</v>
      </c>
      <c r="F13" s="2" t="s">
        <v>20</v>
      </c>
      <c r="G13" s="3" t="s">
        <v>25</v>
      </c>
      <c r="H13" s="3" t="s">
        <v>29</v>
      </c>
      <c r="I13" s="3" t="s">
        <v>256</v>
      </c>
      <c r="J13" s="3" t="s">
        <v>21</v>
      </c>
      <c r="K13" s="3" t="s">
        <v>21</v>
      </c>
      <c r="L13" s="3" t="s">
        <v>21</v>
      </c>
      <c r="M13" s="2" t="s">
        <v>21</v>
      </c>
      <c r="N13" s="3" t="s">
        <v>254</v>
      </c>
      <c r="O13" s="2" t="s">
        <v>21</v>
      </c>
      <c r="P13" s="2" t="s">
        <v>21</v>
      </c>
      <c r="Q13" s="3" t="s">
        <v>93</v>
      </c>
      <c r="R13" s="2" t="s">
        <v>21</v>
      </c>
      <c r="S13" s="2" t="s">
        <v>21</v>
      </c>
      <c r="T13" s="2" t="s">
        <v>21</v>
      </c>
      <c r="U13" s="2" t="s">
        <v>21</v>
      </c>
      <c r="V13" s="2"/>
    </row>
    <row r="14" spans="1:25" x14ac:dyDescent="0.3">
      <c r="A14" s="2">
        <v>1</v>
      </c>
      <c r="B14" s="2">
        <v>22</v>
      </c>
      <c r="C14" s="2">
        <f t="shared" si="0"/>
        <v>31</v>
      </c>
      <c r="D14" s="2" t="s">
        <v>21</v>
      </c>
      <c r="E14" s="3" t="s">
        <v>21</v>
      </c>
      <c r="F14" s="2" t="s">
        <v>20</v>
      </c>
      <c r="G14" s="3" t="s">
        <v>25</v>
      </c>
      <c r="H14" s="3" t="s">
        <v>29</v>
      </c>
      <c r="I14" s="3" t="s">
        <v>256</v>
      </c>
      <c r="J14" s="3" t="s">
        <v>21</v>
      </c>
      <c r="K14" s="3" t="s">
        <v>21</v>
      </c>
      <c r="L14" s="3" t="s">
        <v>21</v>
      </c>
      <c r="M14" s="2" t="s">
        <v>21</v>
      </c>
      <c r="N14" s="3" t="s">
        <v>254</v>
      </c>
      <c r="O14" s="2" t="s">
        <v>21</v>
      </c>
      <c r="P14" s="2" t="s">
        <v>21</v>
      </c>
      <c r="Q14" s="3" t="s">
        <v>93</v>
      </c>
      <c r="R14" s="2" t="s">
        <v>21</v>
      </c>
      <c r="S14" s="2" t="s">
        <v>21</v>
      </c>
      <c r="T14" s="2" t="s">
        <v>21</v>
      </c>
      <c r="U14" s="2" t="s">
        <v>21</v>
      </c>
      <c r="V14" s="2"/>
    </row>
    <row r="15" spans="1:25" x14ac:dyDescent="0.3">
      <c r="A15" s="2">
        <v>1</v>
      </c>
      <c r="B15" s="2">
        <v>22</v>
      </c>
      <c r="C15" s="2">
        <f t="shared" si="0"/>
        <v>32</v>
      </c>
      <c r="D15" s="2"/>
      <c r="E15" s="2"/>
      <c r="F15" s="2"/>
      <c r="G15" s="3"/>
      <c r="H15" s="3"/>
      <c r="I15" s="3"/>
      <c r="J15" s="3"/>
      <c r="K15" s="3"/>
      <c r="L15" s="3"/>
      <c r="M15" s="2"/>
      <c r="N15" s="3"/>
      <c r="O15" s="2"/>
      <c r="P15" s="2"/>
      <c r="Q15" s="2"/>
      <c r="R15" s="2"/>
      <c r="S15" s="2"/>
      <c r="T15" s="2"/>
      <c r="U15" s="2"/>
    </row>
    <row r="16" spans="1:25" x14ac:dyDescent="0.3">
      <c r="A16" s="2">
        <v>1</v>
      </c>
      <c r="B16" s="2">
        <v>22</v>
      </c>
      <c r="C16" s="2">
        <f t="shared" si="0"/>
        <v>33</v>
      </c>
      <c r="D16" s="2"/>
      <c r="E16" s="2"/>
      <c r="F16" s="2"/>
      <c r="G16" s="3"/>
      <c r="H16" s="3"/>
      <c r="I16" s="3"/>
      <c r="J16" s="3"/>
      <c r="K16" s="3"/>
      <c r="L16" s="3"/>
      <c r="M16" s="2"/>
      <c r="N16" s="3"/>
      <c r="O16" s="2"/>
      <c r="P16" s="2"/>
      <c r="Q16" s="2"/>
      <c r="R16" s="2"/>
      <c r="S16" s="2"/>
      <c r="T16" s="2"/>
      <c r="U16" s="2"/>
    </row>
    <row r="17" spans="1:22" x14ac:dyDescent="0.3">
      <c r="A17" s="2">
        <v>1</v>
      </c>
      <c r="B17" s="2">
        <v>22</v>
      </c>
      <c r="C17" s="2">
        <f t="shared" si="0"/>
        <v>34</v>
      </c>
      <c r="D17" s="2" t="s">
        <v>21</v>
      </c>
      <c r="E17" s="3" t="s">
        <v>21</v>
      </c>
      <c r="F17" s="2" t="s">
        <v>20</v>
      </c>
      <c r="G17" s="3" t="s">
        <v>25</v>
      </c>
      <c r="H17" s="3" t="s">
        <v>30</v>
      </c>
      <c r="I17" s="3" t="s">
        <v>256</v>
      </c>
      <c r="J17" s="3" t="s">
        <v>21</v>
      </c>
      <c r="K17" s="3" t="s">
        <v>21</v>
      </c>
      <c r="L17" s="3" t="s">
        <v>21</v>
      </c>
      <c r="M17" s="2" t="s">
        <v>21</v>
      </c>
      <c r="N17" s="3" t="s">
        <v>254</v>
      </c>
      <c r="O17" s="2" t="s">
        <v>21</v>
      </c>
      <c r="P17" s="2" t="s">
        <v>21</v>
      </c>
      <c r="Q17" s="3" t="s">
        <v>93</v>
      </c>
      <c r="R17" s="2" t="s">
        <v>21</v>
      </c>
      <c r="S17" s="2" t="s">
        <v>21</v>
      </c>
      <c r="T17" s="2" t="s">
        <v>21</v>
      </c>
      <c r="U17" s="2" t="s">
        <v>21</v>
      </c>
      <c r="V17" s="2"/>
    </row>
    <row r="18" spans="1:22" x14ac:dyDescent="0.3">
      <c r="A18" s="2">
        <v>1</v>
      </c>
      <c r="B18" s="2">
        <v>22</v>
      </c>
      <c r="C18" s="2">
        <f t="shared" si="0"/>
        <v>35</v>
      </c>
      <c r="D18" s="2" t="s">
        <v>21</v>
      </c>
      <c r="E18" s="3" t="s">
        <v>21</v>
      </c>
      <c r="F18" s="2" t="s">
        <v>20</v>
      </c>
      <c r="G18" s="3" t="s">
        <v>25</v>
      </c>
      <c r="H18" s="3" t="s">
        <v>30</v>
      </c>
      <c r="I18" s="3" t="s">
        <v>256</v>
      </c>
      <c r="J18" s="3" t="s">
        <v>21</v>
      </c>
      <c r="K18" s="3" t="s">
        <v>21</v>
      </c>
      <c r="L18" s="3" t="s">
        <v>21</v>
      </c>
      <c r="M18" s="2" t="s">
        <v>21</v>
      </c>
      <c r="N18" s="3" t="s">
        <v>254</v>
      </c>
      <c r="O18" s="2" t="s">
        <v>21</v>
      </c>
      <c r="P18" s="2" t="s">
        <v>21</v>
      </c>
      <c r="Q18" s="3" t="s">
        <v>93</v>
      </c>
      <c r="R18" s="2" t="s">
        <v>21</v>
      </c>
      <c r="S18" s="2" t="s">
        <v>21</v>
      </c>
      <c r="T18" s="2" t="s">
        <v>21</v>
      </c>
      <c r="U18" s="2" t="s">
        <v>21</v>
      </c>
      <c r="V18" s="2"/>
    </row>
    <row r="19" spans="1:22" x14ac:dyDescent="0.3">
      <c r="A19" s="2">
        <v>1</v>
      </c>
      <c r="B19" s="2">
        <v>22</v>
      </c>
      <c r="C19" s="2">
        <f t="shared" si="0"/>
        <v>36</v>
      </c>
      <c r="D19" s="2"/>
      <c r="E19" s="2"/>
      <c r="F19" s="2"/>
      <c r="G19" s="3"/>
      <c r="H19" s="3"/>
      <c r="I19" s="3"/>
      <c r="J19" s="3"/>
      <c r="K19" s="3"/>
      <c r="L19" s="3"/>
      <c r="M19" s="2"/>
      <c r="N19" s="3"/>
      <c r="O19" s="2"/>
      <c r="P19" s="2"/>
      <c r="Q19" s="2"/>
      <c r="R19" s="2"/>
      <c r="S19" s="2"/>
      <c r="T19" s="2"/>
      <c r="U19" s="2"/>
    </row>
    <row r="20" spans="1:22" x14ac:dyDescent="0.3">
      <c r="A20" s="2">
        <v>1</v>
      </c>
      <c r="B20" s="2">
        <v>22</v>
      </c>
      <c r="C20" s="2">
        <f t="shared" si="0"/>
        <v>37</v>
      </c>
      <c r="D20" s="2"/>
      <c r="E20" s="2"/>
      <c r="F20" s="2"/>
      <c r="G20" s="3"/>
      <c r="H20" s="3"/>
      <c r="I20" s="3"/>
      <c r="J20" s="3"/>
      <c r="K20" s="3"/>
      <c r="L20" s="3"/>
      <c r="M20" s="2"/>
      <c r="N20" s="3"/>
      <c r="O20" s="2"/>
      <c r="P20" s="2"/>
      <c r="Q20" s="2"/>
      <c r="R20" s="2"/>
      <c r="S20" s="2"/>
      <c r="T20" s="2"/>
      <c r="U20" s="2"/>
    </row>
    <row r="21" spans="1:22" x14ac:dyDescent="0.3">
      <c r="A21" s="2">
        <v>1</v>
      </c>
      <c r="B21" s="2">
        <v>22</v>
      </c>
      <c r="C21" s="2">
        <f t="shared" si="0"/>
        <v>38</v>
      </c>
      <c r="D21" s="2"/>
      <c r="E21" s="2"/>
      <c r="F21" s="2"/>
      <c r="G21" s="3"/>
      <c r="H21" s="3"/>
      <c r="I21" s="3"/>
      <c r="J21" s="3"/>
      <c r="K21" s="3"/>
      <c r="L21" s="3"/>
      <c r="M21" s="2"/>
      <c r="N21" s="3"/>
      <c r="O21" s="2"/>
      <c r="P21" s="2"/>
      <c r="Q21" s="2"/>
      <c r="R21" s="2"/>
      <c r="S21" s="2"/>
      <c r="T21" s="2"/>
      <c r="U21" s="2"/>
    </row>
    <row r="22" spans="1:22" x14ac:dyDescent="0.3">
      <c r="A22" s="2">
        <v>1</v>
      </c>
      <c r="B22" s="2">
        <v>22</v>
      </c>
      <c r="C22" s="2">
        <f t="shared" si="0"/>
        <v>39</v>
      </c>
      <c r="D22" s="2" t="s">
        <v>21</v>
      </c>
      <c r="E22" s="2" t="s">
        <v>21</v>
      </c>
      <c r="F22" s="2" t="s">
        <v>20</v>
      </c>
      <c r="G22" s="3" t="s">
        <v>25</v>
      </c>
      <c r="H22" s="3" t="s">
        <v>28</v>
      </c>
      <c r="I22" s="3" t="s">
        <v>256</v>
      </c>
      <c r="J22" s="3" t="s">
        <v>21</v>
      </c>
      <c r="K22" s="3" t="s">
        <v>21</v>
      </c>
      <c r="L22" s="3" t="s">
        <v>21</v>
      </c>
      <c r="M22" s="2" t="s">
        <v>21</v>
      </c>
      <c r="N22" s="3" t="s">
        <v>254</v>
      </c>
      <c r="O22" s="2" t="s">
        <v>21</v>
      </c>
      <c r="P22" s="2" t="s">
        <v>21</v>
      </c>
      <c r="Q22" s="3" t="s">
        <v>91</v>
      </c>
      <c r="R22" s="2" t="s">
        <v>21</v>
      </c>
      <c r="S22" s="2" t="s">
        <v>21</v>
      </c>
      <c r="T22" s="2" t="s">
        <v>21</v>
      </c>
      <c r="U22" s="2" t="s">
        <v>21</v>
      </c>
      <c r="V22" s="2"/>
    </row>
    <row r="23" spans="1:22" x14ac:dyDescent="0.3">
      <c r="A23" s="2">
        <v>1</v>
      </c>
      <c r="B23" s="2">
        <v>22</v>
      </c>
      <c r="C23" s="2">
        <f t="shared" si="0"/>
        <v>40</v>
      </c>
      <c r="D23" s="2" t="s">
        <v>21</v>
      </c>
      <c r="E23" s="2" t="s">
        <v>21</v>
      </c>
      <c r="F23" s="2" t="s">
        <v>20</v>
      </c>
      <c r="G23" s="3" t="s">
        <v>25</v>
      </c>
      <c r="H23" s="3" t="s">
        <v>28</v>
      </c>
      <c r="I23" s="3" t="s">
        <v>256</v>
      </c>
      <c r="J23" s="3" t="s">
        <v>21</v>
      </c>
      <c r="K23" s="3" t="s">
        <v>21</v>
      </c>
      <c r="L23" s="3" t="s">
        <v>21</v>
      </c>
      <c r="M23" s="2" t="s">
        <v>21</v>
      </c>
      <c r="N23" s="3" t="s">
        <v>254</v>
      </c>
      <c r="O23" s="2" t="s">
        <v>21</v>
      </c>
      <c r="P23" s="2" t="s">
        <v>21</v>
      </c>
      <c r="Q23" s="3" t="s">
        <v>91</v>
      </c>
      <c r="R23" s="2" t="s">
        <v>21</v>
      </c>
      <c r="S23" s="2" t="s">
        <v>21</v>
      </c>
      <c r="T23" s="2" t="s">
        <v>21</v>
      </c>
      <c r="U23" s="2" t="s">
        <v>21</v>
      </c>
      <c r="V23" s="2"/>
    </row>
    <row r="24" spans="1:22" x14ac:dyDescent="0.3">
      <c r="A24" s="2">
        <v>1</v>
      </c>
      <c r="B24" s="2">
        <v>22</v>
      </c>
      <c r="C24" s="2">
        <f t="shared" si="0"/>
        <v>41</v>
      </c>
      <c r="D24" s="2"/>
      <c r="E24" s="2"/>
      <c r="F24" s="2"/>
      <c r="G24" s="3"/>
      <c r="H24" s="3"/>
      <c r="I24" s="3"/>
      <c r="J24" s="3"/>
      <c r="K24" s="3"/>
      <c r="L24" s="3"/>
      <c r="M24" s="2"/>
      <c r="N24" s="3"/>
      <c r="O24" s="2"/>
      <c r="P24" s="2"/>
      <c r="Q24" s="2"/>
      <c r="R24" s="2"/>
      <c r="S24" s="2"/>
      <c r="T24" s="2"/>
      <c r="U24" s="2"/>
    </row>
    <row r="25" spans="1:22" x14ac:dyDescent="0.3">
      <c r="A25" s="2">
        <v>1</v>
      </c>
      <c r="B25" s="2">
        <v>22</v>
      </c>
      <c r="C25" s="2">
        <f t="shared" si="0"/>
        <v>42</v>
      </c>
      <c r="D25" s="2"/>
      <c r="E25" s="2"/>
      <c r="F25" s="2"/>
      <c r="G25" s="3"/>
      <c r="H25" s="3"/>
      <c r="I25" s="3"/>
      <c r="J25" s="3"/>
      <c r="K25" s="3"/>
      <c r="L25" s="3"/>
      <c r="M25" s="2"/>
      <c r="N25" s="3"/>
      <c r="O25" s="2"/>
      <c r="P25" s="2"/>
      <c r="Q25" s="2"/>
      <c r="R25" s="2"/>
      <c r="S25" s="2"/>
      <c r="T25" s="2"/>
      <c r="U25" s="2"/>
    </row>
    <row r="26" spans="1:22" x14ac:dyDescent="0.3">
      <c r="A26" s="2">
        <v>1</v>
      </c>
      <c r="B26" s="2">
        <v>22</v>
      </c>
      <c r="C26" s="2">
        <f t="shared" si="0"/>
        <v>43</v>
      </c>
      <c r="D26" s="2" t="s">
        <v>21</v>
      </c>
      <c r="E26" s="2" t="s">
        <v>21</v>
      </c>
      <c r="F26" s="2" t="s">
        <v>20</v>
      </c>
      <c r="G26" s="3" t="s">
        <v>25</v>
      </c>
      <c r="H26" s="3" t="s">
        <v>29</v>
      </c>
      <c r="I26" s="3" t="s">
        <v>256</v>
      </c>
      <c r="J26" s="3" t="s">
        <v>21</v>
      </c>
      <c r="K26" s="3" t="s">
        <v>21</v>
      </c>
      <c r="L26" s="3" t="s">
        <v>21</v>
      </c>
      <c r="M26" s="2" t="s">
        <v>21</v>
      </c>
      <c r="N26" s="3" t="s">
        <v>254</v>
      </c>
      <c r="O26" s="2" t="s">
        <v>21</v>
      </c>
      <c r="P26" s="2" t="s">
        <v>21</v>
      </c>
      <c r="Q26" s="3" t="s">
        <v>91</v>
      </c>
      <c r="R26" s="2" t="s">
        <v>21</v>
      </c>
      <c r="S26" s="2" t="s">
        <v>21</v>
      </c>
      <c r="T26" s="2" t="s">
        <v>21</v>
      </c>
      <c r="U26" s="2" t="s">
        <v>21</v>
      </c>
      <c r="V26" s="2"/>
    </row>
    <row r="27" spans="1:22" x14ac:dyDescent="0.3">
      <c r="A27" s="2">
        <v>1</v>
      </c>
      <c r="B27" s="2">
        <v>22</v>
      </c>
      <c r="C27" s="2">
        <f t="shared" si="0"/>
        <v>44</v>
      </c>
      <c r="D27" s="2" t="s">
        <v>21</v>
      </c>
      <c r="E27" s="2" t="s">
        <v>21</v>
      </c>
      <c r="F27" s="2" t="s">
        <v>20</v>
      </c>
      <c r="G27" s="3" t="s">
        <v>25</v>
      </c>
      <c r="H27" s="3" t="s">
        <v>29</v>
      </c>
      <c r="I27" s="3" t="s">
        <v>256</v>
      </c>
      <c r="J27" s="3" t="s">
        <v>21</v>
      </c>
      <c r="K27" s="3" t="s">
        <v>21</v>
      </c>
      <c r="L27" s="3" t="s">
        <v>21</v>
      </c>
      <c r="M27" s="2" t="s">
        <v>21</v>
      </c>
      <c r="N27" s="3" t="s">
        <v>254</v>
      </c>
      <c r="O27" s="2" t="s">
        <v>21</v>
      </c>
      <c r="P27" s="2" t="s">
        <v>21</v>
      </c>
      <c r="Q27" s="3" t="s">
        <v>91</v>
      </c>
      <c r="R27" s="2" t="s">
        <v>21</v>
      </c>
      <c r="S27" s="2" t="s">
        <v>21</v>
      </c>
      <c r="T27" s="2" t="s">
        <v>21</v>
      </c>
      <c r="U27" s="2" t="s">
        <v>21</v>
      </c>
      <c r="V27" s="2"/>
    </row>
    <row r="28" spans="1:22" x14ac:dyDescent="0.3">
      <c r="A28" s="2">
        <v>1</v>
      </c>
      <c r="B28" s="2">
        <v>22</v>
      </c>
      <c r="C28" s="2">
        <f t="shared" si="0"/>
        <v>45</v>
      </c>
      <c r="D28" s="2"/>
      <c r="E28" s="2"/>
      <c r="F28" s="2"/>
      <c r="G28" s="3"/>
      <c r="H28" s="3"/>
      <c r="I28" s="3"/>
      <c r="J28" s="3"/>
      <c r="K28" s="3"/>
      <c r="L28" s="3"/>
      <c r="M28" s="2"/>
      <c r="N28" s="3" t="s">
        <v>254</v>
      </c>
      <c r="O28" s="2"/>
      <c r="P28" s="2"/>
      <c r="Q28" s="2"/>
      <c r="R28" s="2"/>
      <c r="S28" s="2"/>
      <c r="T28" s="2"/>
      <c r="U28" s="2"/>
    </row>
    <row r="29" spans="1:22" x14ac:dyDescent="0.3">
      <c r="A29" s="2">
        <v>1</v>
      </c>
      <c r="B29" s="2">
        <v>22</v>
      </c>
      <c r="C29" s="2">
        <f t="shared" si="0"/>
        <v>46</v>
      </c>
      <c r="D29" s="2"/>
      <c r="E29" s="2"/>
      <c r="F29" s="2"/>
      <c r="G29" s="3"/>
      <c r="H29" s="3"/>
      <c r="I29" s="3"/>
      <c r="J29" s="3"/>
      <c r="K29" s="3"/>
      <c r="L29" s="3"/>
      <c r="M29" s="2"/>
      <c r="N29" s="3"/>
      <c r="O29" s="2"/>
      <c r="P29" s="2"/>
      <c r="Q29" s="2"/>
      <c r="R29" s="2"/>
      <c r="S29" s="2"/>
      <c r="T29" s="2"/>
      <c r="U29" s="2"/>
    </row>
    <row r="30" spans="1:22" x14ac:dyDescent="0.3">
      <c r="A30" s="2">
        <v>1</v>
      </c>
      <c r="B30" s="2">
        <v>22</v>
      </c>
      <c r="C30" s="2">
        <f t="shared" si="0"/>
        <v>47</v>
      </c>
      <c r="D30" s="2" t="s">
        <v>21</v>
      </c>
      <c r="E30" s="2" t="s">
        <v>21</v>
      </c>
      <c r="F30" s="2" t="s">
        <v>20</v>
      </c>
      <c r="G30" s="3" t="s">
        <v>25</v>
      </c>
      <c r="H30" s="3" t="s">
        <v>30</v>
      </c>
      <c r="I30" s="3" t="s">
        <v>256</v>
      </c>
      <c r="J30" s="3" t="s">
        <v>21</v>
      </c>
      <c r="K30" s="3" t="s">
        <v>21</v>
      </c>
      <c r="L30" s="3" t="s">
        <v>21</v>
      </c>
      <c r="M30" s="2" t="s">
        <v>21</v>
      </c>
      <c r="N30" s="3" t="s">
        <v>254</v>
      </c>
      <c r="O30" s="2" t="s">
        <v>21</v>
      </c>
      <c r="P30" s="2" t="s">
        <v>21</v>
      </c>
      <c r="Q30" s="3" t="s">
        <v>91</v>
      </c>
      <c r="R30" s="2" t="s">
        <v>21</v>
      </c>
      <c r="S30" s="2" t="s">
        <v>21</v>
      </c>
      <c r="T30" s="2" t="s">
        <v>21</v>
      </c>
      <c r="U30" s="2" t="s">
        <v>21</v>
      </c>
      <c r="V30" s="2"/>
    </row>
    <row r="31" spans="1:22" x14ac:dyDescent="0.3">
      <c r="A31" s="2">
        <v>1</v>
      </c>
      <c r="B31" s="2">
        <v>22</v>
      </c>
      <c r="C31" s="2">
        <f t="shared" si="0"/>
        <v>48</v>
      </c>
      <c r="D31" s="2" t="s">
        <v>21</v>
      </c>
      <c r="E31" s="2" t="s">
        <v>21</v>
      </c>
      <c r="F31" s="2" t="s">
        <v>20</v>
      </c>
      <c r="G31" s="3" t="s">
        <v>25</v>
      </c>
      <c r="H31" s="3" t="s">
        <v>30</v>
      </c>
      <c r="I31" s="3" t="s">
        <v>256</v>
      </c>
      <c r="J31" s="3" t="s">
        <v>21</v>
      </c>
      <c r="K31" s="3" t="s">
        <v>21</v>
      </c>
      <c r="L31" s="3" t="s">
        <v>21</v>
      </c>
      <c r="M31" s="2" t="s">
        <v>21</v>
      </c>
      <c r="N31" s="3" t="s">
        <v>254</v>
      </c>
      <c r="O31" s="2" t="s">
        <v>21</v>
      </c>
      <c r="P31" s="2" t="s">
        <v>21</v>
      </c>
      <c r="Q31" s="3" t="s">
        <v>91</v>
      </c>
      <c r="R31" s="2" t="s">
        <v>21</v>
      </c>
      <c r="S31" s="2" t="s">
        <v>21</v>
      </c>
      <c r="T31" s="2" t="s">
        <v>21</v>
      </c>
      <c r="U31" s="2" t="s">
        <v>21</v>
      </c>
      <c r="V31" s="2"/>
    </row>
    <row r="32" spans="1:22" x14ac:dyDescent="0.3">
      <c r="A32" s="2">
        <v>1</v>
      </c>
      <c r="B32" s="2">
        <v>22</v>
      </c>
      <c r="C32" s="2">
        <f t="shared" si="0"/>
        <v>49</v>
      </c>
      <c r="D32" s="2"/>
      <c r="E32" s="2"/>
      <c r="F32" s="2"/>
      <c r="G32" s="3"/>
      <c r="H32" s="3"/>
      <c r="I32" s="3"/>
      <c r="J32" s="3"/>
      <c r="K32" s="3"/>
      <c r="L32" s="3"/>
      <c r="M32" s="2"/>
      <c r="N32" s="3"/>
      <c r="O32" s="2"/>
      <c r="P32" s="2"/>
      <c r="Q32" s="2"/>
      <c r="R32" s="2"/>
      <c r="S32" s="2"/>
      <c r="T32" s="2"/>
      <c r="U32" s="2"/>
    </row>
    <row r="33" spans="1:22" x14ac:dyDescent="0.3">
      <c r="A33" s="2">
        <v>1</v>
      </c>
      <c r="B33" s="2">
        <v>22</v>
      </c>
      <c r="C33" s="2">
        <f t="shared" si="0"/>
        <v>50</v>
      </c>
      <c r="D33" s="2"/>
      <c r="E33" s="2"/>
      <c r="F33" s="2"/>
      <c r="G33" s="3"/>
      <c r="H33" s="3"/>
      <c r="I33" s="3"/>
      <c r="J33" s="3"/>
      <c r="K33" s="3"/>
      <c r="L33" s="3"/>
      <c r="M33" s="2"/>
      <c r="N33" s="3"/>
      <c r="O33" s="2"/>
      <c r="P33" s="2"/>
      <c r="Q33" s="2"/>
      <c r="R33" s="2"/>
      <c r="S33" s="2"/>
      <c r="T33" s="2"/>
      <c r="U33" s="2"/>
    </row>
    <row r="34" spans="1:22" x14ac:dyDescent="0.3">
      <c r="A34" s="2">
        <v>1</v>
      </c>
      <c r="B34" s="2">
        <v>22</v>
      </c>
      <c r="C34" s="2">
        <f t="shared" si="0"/>
        <v>51</v>
      </c>
      <c r="D34" s="2"/>
      <c r="E34" s="2"/>
      <c r="F34" s="2"/>
      <c r="G34" s="3"/>
      <c r="H34" s="3"/>
      <c r="I34" s="3"/>
      <c r="J34" s="3"/>
      <c r="K34" s="3"/>
      <c r="L34" s="3"/>
      <c r="M34" s="2"/>
      <c r="N34" s="3"/>
      <c r="O34" s="2"/>
      <c r="P34" s="2"/>
      <c r="Q34" s="2"/>
      <c r="R34" s="2"/>
      <c r="S34" s="2"/>
      <c r="T34" s="2"/>
      <c r="U34" s="2"/>
    </row>
    <row r="35" spans="1:22" x14ac:dyDescent="0.3">
      <c r="A35" s="2">
        <v>1</v>
      </c>
      <c r="B35" s="2">
        <v>22</v>
      </c>
      <c r="C35" s="2">
        <f t="shared" si="0"/>
        <v>52</v>
      </c>
      <c r="D35" s="2" t="s">
        <v>21</v>
      </c>
      <c r="E35" s="2" t="s">
        <v>21</v>
      </c>
      <c r="F35" s="2" t="s">
        <v>20</v>
      </c>
      <c r="G35" s="3" t="s">
        <v>25</v>
      </c>
      <c r="H35" s="3" t="s">
        <v>30</v>
      </c>
      <c r="I35" s="3" t="s">
        <v>256</v>
      </c>
      <c r="J35" s="3" t="s">
        <v>21</v>
      </c>
      <c r="K35" s="3" t="s">
        <v>21</v>
      </c>
      <c r="L35" s="3" t="s">
        <v>21</v>
      </c>
      <c r="M35" s="2" t="s">
        <v>21</v>
      </c>
      <c r="N35" s="3" t="s">
        <v>254</v>
      </c>
      <c r="O35" s="2" t="s">
        <v>21</v>
      </c>
      <c r="P35" s="2" t="s">
        <v>21</v>
      </c>
      <c r="Q35" s="3" t="s">
        <v>92</v>
      </c>
      <c r="R35" s="2" t="s">
        <v>21</v>
      </c>
      <c r="S35" s="2" t="s">
        <v>21</v>
      </c>
      <c r="T35" s="2" t="s">
        <v>21</v>
      </c>
      <c r="U35" s="2" t="s">
        <v>21</v>
      </c>
      <c r="V35" s="2"/>
    </row>
    <row r="36" spans="1:22" x14ac:dyDescent="0.3">
      <c r="A36" s="2">
        <v>1</v>
      </c>
      <c r="B36" s="2">
        <v>22</v>
      </c>
      <c r="C36" s="2">
        <f t="shared" si="0"/>
        <v>53</v>
      </c>
      <c r="D36" s="2" t="s">
        <v>21</v>
      </c>
      <c r="E36" s="2" t="s">
        <v>21</v>
      </c>
      <c r="F36" s="2" t="s">
        <v>20</v>
      </c>
      <c r="G36" s="3" t="s">
        <v>25</v>
      </c>
      <c r="H36" s="3" t="s">
        <v>28</v>
      </c>
      <c r="I36" s="3" t="s">
        <v>256</v>
      </c>
      <c r="J36" s="3" t="s">
        <v>21</v>
      </c>
      <c r="K36" s="3" t="s">
        <v>21</v>
      </c>
      <c r="L36" s="3" t="s">
        <v>21</v>
      </c>
      <c r="M36" s="2" t="s">
        <v>21</v>
      </c>
      <c r="N36" s="3" t="s">
        <v>254</v>
      </c>
      <c r="O36" s="2" t="s">
        <v>21</v>
      </c>
      <c r="P36" s="2" t="s">
        <v>21</v>
      </c>
      <c r="Q36" s="3" t="s">
        <v>92</v>
      </c>
      <c r="R36" s="2" t="s">
        <v>21</v>
      </c>
      <c r="S36" s="2" t="s">
        <v>21</v>
      </c>
      <c r="T36" s="2" t="s">
        <v>21</v>
      </c>
      <c r="U36" s="2" t="s">
        <v>21</v>
      </c>
      <c r="V36" s="2"/>
    </row>
    <row r="37" spans="1:22" x14ac:dyDescent="0.3">
      <c r="A37" s="2">
        <v>1</v>
      </c>
      <c r="B37" s="2">
        <v>22</v>
      </c>
      <c r="C37" s="2">
        <f t="shared" si="0"/>
        <v>54</v>
      </c>
      <c r="D37" s="2" t="s">
        <v>21</v>
      </c>
      <c r="E37" s="2" t="s">
        <v>21</v>
      </c>
      <c r="F37" s="2" t="s">
        <v>20</v>
      </c>
      <c r="G37" s="3" t="s">
        <v>25</v>
      </c>
      <c r="H37" s="3" t="s">
        <v>28</v>
      </c>
      <c r="I37" s="3" t="s">
        <v>256</v>
      </c>
      <c r="J37" s="3" t="s">
        <v>21</v>
      </c>
      <c r="K37" s="3" t="s">
        <v>21</v>
      </c>
      <c r="L37" s="3" t="s">
        <v>21</v>
      </c>
      <c r="M37" s="2" t="s">
        <v>21</v>
      </c>
      <c r="N37" s="3" t="s">
        <v>254</v>
      </c>
      <c r="O37" s="2" t="s">
        <v>21</v>
      </c>
      <c r="P37" s="2" t="s">
        <v>21</v>
      </c>
      <c r="Q37" s="3" t="s">
        <v>92</v>
      </c>
      <c r="R37" s="2" t="s">
        <v>21</v>
      </c>
      <c r="S37" s="2" t="s">
        <v>21</v>
      </c>
      <c r="T37" s="2" t="s">
        <v>21</v>
      </c>
      <c r="U37" s="2" t="s">
        <v>21</v>
      </c>
      <c r="V37" s="2"/>
    </row>
    <row r="38" spans="1:22" x14ac:dyDescent="0.3">
      <c r="A38" s="2">
        <v>1</v>
      </c>
      <c r="B38" s="2">
        <v>22</v>
      </c>
      <c r="C38" s="2">
        <f t="shared" si="0"/>
        <v>55</v>
      </c>
      <c r="D38" s="2"/>
      <c r="E38" s="2"/>
      <c r="F38" s="2"/>
      <c r="G38" s="3"/>
      <c r="H38" s="3"/>
      <c r="I38" s="3"/>
      <c r="J38" s="3"/>
      <c r="K38" s="3"/>
      <c r="L38" s="3"/>
      <c r="M38" s="2"/>
      <c r="N38" s="3"/>
      <c r="O38" s="2"/>
      <c r="P38" s="2"/>
      <c r="Q38" s="2"/>
      <c r="R38" s="2"/>
      <c r="S38" s="2"/>
      <c r="T38" s="2"/>
      <c r="U38" s="2"/>
      <c r="V38" s="2"/>
    </row>
    <row r="39" spans="1:22" x14ac:dyDescent="0.3">
      <c r="A39" s="2">
        <v>1</v>
      </c>
      <c r="B39" s="2">
        <v>22</v>
      </c>
      <c r="C39" s="2">
        <f t="shared" si="0"/>
        <v>56</v>
      </c>
      <c r="D39" s="2"/>
      <c r="E39" s="2"/>
      <c r="F39" s="2"/>
      <c r="G39" s="3"/>
      <c r="H39" s="3"/>
      <c r="I39" s="3"/>
      <c r="J39" s="3"/>
      <c r="K39" s="3"/>
      <c r="L39" s="3"/>
      <c r="M39" s="2"/>
      <c r="N39" s="3"/>
      <c r="O39" s="2"/>
      <c r="P39" s="2"/>
      <c r="Q39" s="2"/>
      <c r="R39" s="2"/>
      <c r="S39" s="2"/>
      <c r="T39" s="2"/>
      <c r="U39" s="2"/>
      <c r="V39" s="2"/>
    </row>
    <row r="40" spans="1:22" x14ac:dyDescent="0.3">
      <c r="A40" s="2">
        <v>1</v>
      </c>
      <c r="B40" s="2">
        <v>22</v>
      </c>
      <c r="C40" s="2">
        <f t="shared" si="0"/>
        <v>57</v>
      </c>
      <c r="D40" s="2" t="s">
        <v>21</v>
      </c>
      <c r="E40" s="2" t="s">
        <v>21</v>
      </c>
      <c r="F40" s="2" t="s">
        <v>20</v>
      </c>
      <c r="G40" s="3" t="s">
        <v>25</v>
      </c>
      <c r="H40" s="3" t="s">
        <v>28</v>
      </c>
      <c r="I40" s="3" t="s">
        <v>256</v>
      </c>
      <c r="J40" s="3" t="s">
        <v>21</v>
      </c>
      <c r="K40" s="3" t="s">
        <v>21</v>
      </c>
      <c r="L40" s="3" t="s">
        <v>21</v>
      </c>
      <c r="M40" s="2" t="s">
        <v>21</v>
      </c>
      <c r="N40" s="3" t="s">
        <v>254</v>
      </c>
      <c r="O40" s="2" t="s">
        <v>21</v>
      </c>
      <c r="P40" s="2" t="s">
        <v>21</v>
      </c>
      <c r="Q40" s="3" t="s">
        <v>92</v>
      </c>
      <c r="R40" s="2" t="s">
        <v>21</v>
      </c>
      <c r="S40" s="2" t="s">
        <v>21</v>
      </c>
      <c r="T40" s="2" t="s">
        <v>21</v>
      </c>
      <c r="U40" s="2" t="s">
        <v>21</v>
      </c>
      <c r="V40" s="2"/>
    </row>
    <row r="41" spans="1:22" x14ac:dyDescent="0.3">
      <c r="A41" s="2">
        <v>1</v>
      </c>
      <c r="B41" s="2">
        <v>22</v>
      </c>
      <c r="C41" s="2">
        <f t="shared" si="0"/>
        <v>58</v>
      </c>
      <c r="D41" s="2" t="s">
        <v>21</v>
      </c>
      <c r="E41" s="2" t="s">
        <v>21</v>
      </c>
      <c r="F41" s="2" t="s">
        <v>20</v>
      </c>
      <c r="G41" s="3" t="s">
        <v>25</v>
      </c>
      <c r="H41" s="3" t="s">
        <v>28</v>
      </c>
      <c r="I41" s="3" t="s">
        <v>256</v>
      </c>
      <c r="J41" s="3" t="s">
        <v>21</v>
      </c>
      <c r="K41" s="3" t="s">
        <v>21</v>
      </c>
      <c r="L41" s="3" t="s">
        <v>21</v>
      </c>
      <c r="M41" s="2" t="s">
        <v>21</v>
      </c>
      <c r="N41" s="3" t="s">
        <v>254</v>
      </c>
      <c r="O41" s="2" t="s">
        <v>21</v>
      </c>
      <c r="P41" s="2" t="s">
        <v>21</v>
      </c>
      <c r="Q41" s="3" t="s">
        <v>92</v>
      </c>
      <c r="R41" s="2" t="s">
        <v>21</v>
      </c>
      <c r="S41" s="2" t="s">
        <v>21</v>
      </c>
      <c r="T41" s="2" t="s">
        <v>21</v>
      </c>
      <c r="U41" s="2" t="s">
        <v>21</v>
      </c>
      <c r="V41" s="2"/>
    </row>
    <row r="42" spans="1:22" x14ac:dyDescent="0.3">
      <c r="A42" s="2">
        <v>1</v>
      </c>
      <c r="B42" s="2">
        <v>22</v>
      </c>
      <c r="C42" s="2">
        <f t="shared" si="0"/>
        <v>59</v>
      </c>
      <c r="D42" s="2" t="s">
        <v>21</v>
      </c>
      <c r="E42" s="2" t="s">
        <v>21</v>
      </c>
      <c r="F42" s="2" t="s">
        <v>20</v>
      </c>
      <c r="G42" s="3" t="s">
        <v>25</v>
      </c>
      <c r="H42" s="3" t="s">
        <v>28</v>
      </c>
      <c r="I42" s="3" t="s">
        <v>256</v>
      </c>
      <c r="J42" s="3" t="s">
        <v>21</v>
      </c>
      <c r="K42" s="3" t="s">
        <v>21</v>
      </c>
      <c r="L42" s="3" t="s">
        <v>21</v>
      </c>
      <c r="M42" s="2" t="s">
        <v>21</v>
      </c>
      <c r="N42" s="3" t="s">
        <v>254</v>
      </c>
      <c r="O42" s="2" t="s">
        <v>21</v>
      </c>
      <c r="P42" s="2" t="s">
        <v>21</v>
      </c>
      <c r="Q42" s="3" t="s">
        <v>92</v>
      </c>
      <c r="R42" s="2" t="s">
        <v>21</v>
      </c>
      <c r="S42" s="2" t="s">
        <v>21</v>
      </c>
      <c r="T42" s="2" t="s">
        <v>21</v>
      </c>
      <c r="U42" s="2" t="s">
        <v>21</v>
      </c>
      <c r="V42" s="2"/>
    </row>
    <row r="43" spans="1:22" x14ac:dyDescent="0.3">
      <c r="A43" s="2">
        <v>1</v>
      </c>
      <c r="B43" s="2">
        <v>22</v>
      </c>
      <c r="C43" s="2">
        <f t="shared" si="0"/>
        <v>60</v>
      </c>
      <c r="D43" s="2"/>
      <c r="E43" s="2"/>
      <c r="F43" s="2"/>
      <c r="G43" s="3"/>
      <c r="H43" s="3"/>
      <c r="I43" s="3"/>
      <c r="J43" s="3"/>
      <c r="K43" s="3"/>
      <c r="L43" s="3"/>
      <c r="M43" s="2"/>
      <c r="N43" s="3"/>
      <c r="O43" s="2"/>
      <c r="P43" s="2"/>
      <c r="Q43" s="2"/>
      <c r="R43" s="2"/>
      <c r="S43" s="2"/>
      <c r="T43" s="2"/>
      <c r="U43" s="2"/>
    </row>
    <row r="44" spans="1:22" x14ac:dyDescent="0.3">
      <c r="A44" s="2">
        <v>1</v>
      </c>
      <c r="B44" s="2">
        <v>22</v>
      </c>
      <c r="C44" s="2">
        <f t="shared" si="0"/>
        <v>61</v>
      </c>
      <c r="D44" s="2" t="s">
        <v>21</v>
      </c>
      <c r="E44" s="2" t="s">
        <v>21</v>
      </c>
      <c r="F44" s="2" t="s">
        <v>20</v>
      </c>
      <c r="G44" s="3" t="s">
        <v>25</v>
      </c>
      <c r="H44" s="3" t="s">
        <v>28</v>
      </c>
      <c r="I44" s="2" t="s">
        <v>256</v>
      </c>
      <c r="J44" s="2" t="s">
        <v>21</v>
      </c>
      <c r="K44" s="3" t="s">
        <v>21</v>
      </c>
      <c r="L44" s="3" t="s">
        <v>21</v>
      </c>
      <c r="M44" s="2" t="s">
        <v>21</v>
      </c>
      <c r="N44" s="3" t="s">
        <v>254</v>
      </c>
      <c r="O44" s="2" t="s">
        <v>21</v>
      </c>
      <c r="P44" s="2" t="s">
        <v>21</v>
      </c>
      <c r="Q44" s="2" t="s">
        <v>21</v>
      </c>
      <c r="R44" s="2" t="s">
        <v>21</v>
      </c>
      <c r="S44" s="2" t="s">
        <v>21</v>
      </c>
      <c r="T44" s="2" t="s">
        <v>21</v>
      </c>
      <c r="U44" s="2" t="s">
        <v>21</v>
      </c>
    </row>
    <row r="45" spans="1:22" x14ac:dyDescent="0.3">
      <c r="A45" s="2">
        <v>1</v>
      </c>
      <c r="B45" s="2">
        <v>22</v>
      </c>
      <c r="C45" s="2">
        <f t="shared" si="0"/>
        <v>62</v>
      </c>
      <c r="D45" s="2" t="s">
        <v>21</v>
      </c>
      <c r="E45" s="2" t="s">
        <v>21</v>
      </c>
      <c r="F45" s="2" t="s">
        <v>20</v>
      </c>
      <c r="G45" s="3" t="s">
        <v>25</v>
      </c>
      <c r="H45" s="3" t="s">
        <v>29</v>
      </c>
      <c r="I45" s="2" t="s">
        <v>256</v>
      </c>
      <c r="J45" s="2" t="s">
        <v>21</v>
      </c>
      <c r="K45" s="3" t="s">
        <v>21</v>
      </c>
      <c r="L45" s="3" t="s">
        <v>21</v>
      </c>
      <c r="M45" s="2" t="s">
        <v>21</v>
      </c>
      <c r="N45" s="3" t="s">
        <v>254</v>
      </c>
      <c r="O45" s="2" t="s">
        <v>21</v>
      </c>
      <c r="P45" s="2" t="s">
        <v>21</v>
      </c>
      <c r="Q45" s="2" t="s">
        <v>21</v>
      </c>
      <c r="R45" s="2" t="s">
        <v>21</v>
      </c>
      <c r="S45" s="2" t="s">
        <v>21</v>
      </c>
      <c r="T45" s="2" t="s">
        <v>21</v>
      </c>
      <c r="U45" s="2" t="s">
        <v>21</v>
      </c>
    </row>
    <row r="46" spans="1:22" x14ac:dyDescent="0.3">
      <c r="A46" s="2">
        <v>1</v>
      </c>
      <c r="B46" s="2">
        <v>22</v>
      </c>
      <c r="C46" s="2">
        <f t="shared" si="0"/>
        <v>63</v>
      </c>
      <c r="D46" s="2" t="s">
        <v>21</v>
      </c>
      <c r="E46" s="2" t="s">
        <v>21</v>
      </c>
      <c r="F46" s="2" t="s">
        <v>20</v>
      </c>
      <c r="G46" s="3" t="s">
        <v>25</v>
      </c>
      <c r="H46" s="3" t="s">
        <v>30</v>
      </c>
      <c r="I46" s="2" t="s">
        <v>256</v>
      </c>
      <c r="J46" s="2" t="s">
        <v>21</v>
      </c>
      <c r="K46" s="3" t="s">
        <v>21</v>
      </c>
      <c r="L46" s="3" t="s">
        <v>21</v>
      </c>
      <c r="M46" s="2" t="s">
        <v>21</v>
      </c>
      <c r="N46" s="3" t="s">
        <v>254</v>
      </c>
      <c r="O46" s="2" t="s">
        <v>21</v>
      </c>
      <c r="P46" s="2" t="s">
        <v>21</v>
      </c>
      <c r="Q46" s="2" t="s">
        <v>21</v>
      </c>
      <c r="R46" s="2" t="s">
        <v>21</v>
      </c>
      <c r="S46" s="2" t="s">
        <v>21</v>
      </c>
      <c r="T46" s="2" t="s">
        <v>21</v>
      </c>
      <c r="U46" s="2" t="s">
        <v>21</v>
      </c>
    </row>
    <row r="47" spans="1:22" x14ac:dyDescent="0.3">
      <c r="A47" s="2"/>
      <c r="B47" s="2"/>
      <c r="C47" s="2"/>
      <c r="D47" s="2"/>
      <c r="E47" s="2"/>
      <c r="F47" s="2"/>
      <c r="G47" s="3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2" x14ac:dyDescent="0.3">
      <c r="A48" s="2"/>
      <c r="B48" s="2"/>
      <c r="C48" s="2"/>
      <c r="D48" s="2"/>
      <c r="E48" s="2"/>
      <c r="F48" s="2"/>
      <c r="G48" s="3"/>
      <c r="H48" s="3"/>
      <c r="I48" s="2"/>
      <c r="J48" s="3"/>
      <c r="K48" s="3"/>
      <c r="L48" s="3"/>
      <c r="M48" s="2"/>
      <c r="N48" s="2"/>
      <c r="O48" s="2"/>
      <c r="P48" s="2"/>
      <c r="Q48" s="2"/>
      <c r="R48" s="2"/>
      <c r="S48" s="2"/>
      <c r="T48" s="2"/>
      <c r="U48" s="2"/>
    </row>
    <row r="49" spans="1:21" x14ac:dyDescent="0.3">
      <c r="A49" s="2"/>
      <c r="B49" s="2"/>
      <c r="C49" s="2"/>
      <c r="D49" s="2"/>
      <c r="E49" s="2"/>
      <c r="F49" s="2"/>
      <c r="G49" s="3"/>
      <c r="H49" s="3"/>
      <c r="I49" s="2"/>
      <c r="J49" s="3"/>
      <c r="K49" s="3"/>
      <c r="L49" s="3"/>
      <c r="M49" s="2"/>
      <c r="N49" s="2"/>
      <c r="O49" s="2"/>
      <c r="P49" s="2"/>
      <c r="Q49" s="2"/>
      <c r="R49" s="2"/>
      <c r="S49" s="2"/>
      <c r="T49" s="2"/>
      <c r="U49" s="2"/>
    </row>
    <row r="50" spans="1:21" x14ac:dyDescent="0.3">
      <c r="A50" s="2"/>
      <c r="B50" s="2"/>
      <c r="C50" s="2"/>
      <c r="D50" s="2"/>
      <c r="E50" s="2"/>
      <c r="F50" s="2"/>
      <c r="G50" s="3"/>
      <c r="H50" s="3"/>
      <c r="I50" s="2"/>
      <c r="J50" s="3"/>
      <c r="K50" s="3"/>
      <c r="L50" s="3"/>
      <c r="M50" s="2"/>
      <c r="N50" s="2"/>
      <c r="O50" s="2"/>
      <c r="P50" s="2"/>
      <c r="Q50" s="2"/>
      <c r="R50" s="2"/>
      <c r="S50" s="2"/>
      <c r="T50" s="2"/>
      <c r="U50" s="2"/>
    </row>
    <row r="51" spans="1:21" x14ac:dyDescent="0.3">
      <c r="A51" s="2"/>
      <c r="B51" s="2"/>
      <c r="C51" s="2"/>
      <c r="D51" s="2"/>
      <c r="E51" s="2"/>
      <c r="F51" s="2"/>
      <c r="G51" s="3"/>
      <c r="H51" s="3"/>
      <c r="I51" s="2"/>
      <c r="J51" s="3"/>
      <c r="K51" s="3"/>
      <c r="L51" s="3"/>
      <c r="M51" s="2"/>
      <c r="N51" s="2"/>
      <c r="O51" s="2"/>
      <c r="P51" s="2"/>
      <c r="Q51" s="2"/>
      <c r="R51" s="2"/>
      <c r="S51" s="2"/>
      <c r="T51" s="2"/>
      <c r="U51" s="2"/>
    </row>
    <row r="52" spans="1:21" x14ac:dyDescent="0.3">
      <c r="A52" s="2"/>
      <c r="B52" s="2"/>
      <c r="C52" s="2"/>
      <c r="D52" s="2"/>
      <c r="E52" s="2"/>
      <c r="F52" s="2"/>
      <c r="G52" s="3"/>
      <c r="H52" s="3"/>
      <c r="I52" s="2"/>
      <c r="J52" s="3"/>
      <c r="K52" s="3"/>
      <c r="L52" s="3"/>
      <c r="M52" s="2"/>
      <c r="N52" s="2"/>
      <c r="O52" s="2"/>
      <c r="P52" s="2"/>
      <c r="Q52" s="2"/>
      <c r="R52" s="2"/>
      <c r="S52" s="2"/>
      <c r="T52" s="2"/>
      <c r="U52" s="2"/>
    </row>
    <row r="53" spans="1:21" x14ac:dyDescent="0.3">
      <c r="A53" s="2"/>
      <c r="B53" s="2"/>
      <c r="C53" s="2"/>
      <c r="D53" s="2"/>
      <c r="E53" s="2"/>
      <c r="F53" s="2"/>
      <c r="G53" s="3"/>
      <c r="H53" s="3"/>
      <c r="I53" s="2"/>
      <c r="J53" s="3"/>
      <c r="K53" s="3"/>
      <c r="L53" s="3"/>
      <c r="M53" s="2"/>
      <c r="N53" s="2"/>
      <c r="O53" s="2"/>
      <c r="P53" s="2"/>
      <c r="Q53" s="2"/>
      <c r="R53" s="2"/>
      <c r="S53" s="2"/>
      <c r="T53" s="2"/>
      <c r="U53" s="2"/>
    </row>
    <row r="54" spans="1:21" x14ac:dyDescent="0.3">
      <c r="A54" s="2"/>
      <c r="B54" s="2"/>
      <c r="C54" s="2"/>
      <c r="D54" s="2"/>
      <c r="E54" s="2"/>
      <c r="F54" s="2"/>
      <c r="G54" s="3"/>
      <c r="H54" s="3"/>
      <c r="I54" s="2"/>
      <c r="J54" s="3"/>
      <c r="K54" s="3"/>
      <c r="L54" s="3"/>
      <c r="M54" s="2"/>
      <c r="N54" s="2"/>
      <c r="O54" s="2"/>
      <c r="P54" s="2"/>
      <c r="Q54" s="2"/>
      <c r="R54" s="2"/>
      <c r="S54" s="2"/>
      <c r="T54" s="2"/>
      <c r="U54" s="2"/>
    </row>
    <row r="55" spans="1:21" x14ac:dyDescent="0.3">
      <c r="A55" s="2"/>
      <c r="B55" s="2"/>
      <c r="C55" s="2"/>
      <c r="D55" s="2"/>
      <c r="E55" s="2"/>
      <c r="F55" s="2"/>
      <c r="G55" s="3"/>
      <c r="H55" s="3"/>
      <c r="I55" s="2"/>
      <c r="J55" s="3"/>
      <c r="K55" s="3"/>
      <c r="L55" s="3"/>
      <c r="M55" s="2"/>
      <c r="N55" s="2"/>
      <c r="O55" s="2"/>
      <c r="P55" s="2"/>
      <c r="Q55" s="2"/>
      <c r="R55" s="2"/>
      <c r="S55" s="2"/>
      <c r="T55" s="2"/>
      <c r="U55" s="2"/>
    </row>
    <row r="56" spans="1:21" x14ac:dyDescent="0.3">
      <c r="A56" s="2"/>
      <c r="B56" s="2"/>
      <c r="C56" s="2"/>
      <c r="D56" s="2"/>
      <c r="E56" s="2"/>
      <c r="F56" s="2"/>
      <c r="G56" s="3"/>
      <c r="H56" s="3"/>
      <c r="I56" s="2"/>
      <c r="J56" s="3"/>
      <c r="K56" s="3"/>
      <c r="L56" s="3"/>
      <c r="M56" s="2"/>
      <c r="N56" s="2"/>
      <c r="O56" s="2"/>
      <c r="P56" s="2"/>
      <c r="Q56" s="2"/>
      <c r="R56" s="2"/>
      <c r="S56" s="2"/>
      <c r="T56" s="2"/>
      <c r="U56" s="2"/>
    </row>
    <row r="57" spans="1:21" x14ac:dyDescent="0.3">
      <c r="A57" s="2"/>
      <c r="B57" s="2"/>
      <c r="C57" s="2"/>
      <c r="D57" s="2"/>
      <c r="E57" s="2"/>
      <c r="F57" s="2"/>
      <c r="G57" s="3"/>
      <c r="H57" s="3"/>
      <c r="I57" s="2"/>
      <c r="J57" s="3"/>
      <c r="K57" s="3"/>
      <c r="L57" s="3"/>
      <c r="M57" s="2"/>
      <c r="N57" s="2"/>
      <c r="O57" s="2"/>
      <c r="P57" s="2"/>
      <c r="Q57" s="2"/>
      <c r="R57" s="2"/>
      <c r="S57" s="2"/>
      <c r="T57" s="2"/>
      <c r="U57" s="2"/>
    </row>
    <row r="58" spans="1:21" x14ac:dyDescent="0.3">
      <c r="G58" s="5"/>
      <c r="H58" s="5"/>
      <c r="J58" s="5"/>
      <c r="K58" s="5"/>
      <c r="L58" s="5"/>
      <c r="U58" s="2"/>
    </row>
    <row r="59" spans="1:21" x14ac:dyDescent="0.3">
      <c r="G59" s="5"/>
      <c r="H59" s="5"/>
      <c r="J59" s="5"/>
      <c r="K59" s="5"/>
      <c r="L59" s="5"/>
      <c r="U59" s="2"/>
    </row>
    <row r="60" spans="1:21" x14ac:dyDescent="0.3">
      <c r="G60" s="5"/>
      <c r="H60" s="5"/>
      <c r="J60" s="5"/>
      <c r="K60" s="5"/>
      <c r="L60" s="5"/>
      <c r="U60" s="2"/>
    </row>
    <row r="61" spans="1:21" x14ac:dyDescent="0.3">
      <c r="G61" s="5"/>
      <c r="H61" s="5"/>
      <c r="J61" s="5"/>
      <c r="K61" s="5"/>
      <c r="L61" s="5"/>
      <c r="U61" s="2"/>
    </row>
    <row r="62" spans="1:21" x14ac:dyDescent="0.3">
      <c r="G62" s="5"/>
      <c r="H62" s="5"/>
      <c r="J62" s="5"/>
      <c r="K62" s="5"/>
      <c r="L62" s="5"/>
      <c r="U62" s="2"/>
    </row>
    <row r="63" spans="1:21" x14ac:dyDescent="0.3">
      <c r="G63" s="5"/>
      <c r="H63" s="5"/>
      <c r="J63" s="5"/>
      <c r="K63" s="5"/>
      <c r="L63" s="5"/>
      <c r="U63" s="2"/>
    </row>
    <row r="64" spans="1:21" x14ac:dyDescent="0.3">
      <c r="G64" s="5"/>
      <c r="H64" s="5"/>
      <c r="J64" s="5"/>
      <c r="K64" s="5"/>
      <c r="L64" s="5"/>
      <c r="U64" s="2"/>
    </row>
    <row r="65" spans="7:21" x14ac:dyDescent="0.3">
      <c r="G65" s="5"/>
      <c r="H65" s="5"/>
      <c r="J65" s="5"/>
      <c r="K65" s="5"/>
      <c r="L65" s="5"/>
      <c r="U65" s="2"/>
    </row>
    <row r="66" spans="7:21" x14ac:dyDescent="0.3">
      <c r="G66" s="5"/>
      <c r="H66" s="5"/>
      <c r="J66" s="5"/>
      <c r="K66" s="5"/>
      <c r="L66" s="5"/>
      <c r="U66" s="2"/>
    </row>
    <row r="67" spans="7:21" x14ac:dyDescent="0.3">
      <c r="G67" s="5"/>
      <c r="H67" s="5"/>
      <c r="J67" s="5"/>
      <c r="K67" s="5"/>
      <c r="L67" s="5"/>
      <c r="U67" s="2"/>
    </row>
    <row r="68" spans="7:21" x14ac:dyDescent="0.3">
      <c r="G68" s="5"/>
      <c r="H68" s="5"/>
      <c r="J68" s="5"/>
      <c r="K68" s="5"/>
      <c r="L68" s="5"/>
      <c r="U68" s="2"/>
    </row>
    <row r="69" spans="7:21" x14ac:dyDescent="0.3">
      <c r="G69" s="5"/>
      <c r="H69" s="5"/>
      <c r="J69" s="5"/>
      <c r="K69" s="5"/>
      <c r="L69" s="5"/>
      <c r="U69" s="2"/>
    </row>
    <row r="70" spans="7:21" x14ac:dyDescent="0.3">
      <c r="G70" s="5"/>
      <c r="H70" s="5"/>
      <c r="J70" s="5"/>
      <c r="K70" s="5"/>
      <c r="L70" s="5"/>
      <c r="U70" s="2"/>
    </row>
    <row r="71" spans="7:21" x14ac:dyDescent="0.3">
      <c r="G71" s="5"/>
      <c r="H71" s="5"/>
      <c r="J71" s="5"/>
      <c r="K71" s="5"/>
      <c r="L71" s="5"/>
      <c r="U71" s="2"/>
    </row>
    <row r="72" spans="7:21" x14ac:dyDescent="0.3">
      <c r="G72" s="5"/>
      <c r="H72" s="5"/>
      <c r="J72" s="5"/>
      <c r="K72" s="5"/>
      <c r="L72" s="5"/>
      <c r="U72" s="2"/>
    </row>
    <row r="73" spans="7:21" x14ac:dyDescent="0.3">
      <c r="G73" s="5"/>
      <c r="H73" s="5"/>
      <c r="J73" s="5"/>
      <c r="K73" s="5"/>
      <c r="L73" s="5"/>
      <c r="U73" s="2"/>
    </row>
    <row r="74" spans="7:21" x14ac:dyDescent="0.3">
      <c r="G74" s="5"/>
      <c r="H74" s="5"/>
      <c r="J74" s="5"/>
      <c r="K74" s="5"/>
      <c r="L74" s="5"/>
      <c r="U74" s="2"/>
    </row>
    <row r="75" spans="7:21" x14ac:dyDescent="0.3">
      <c r="G75" s="5"/>
      <c r="H75" s="5"/>
      <c r="J75" s="5"/>
      <c r="K75" s="5"/>
      <c r="L75" s="5"/>
      <c r="U75" s="2"/>
    </row>
    <row r="76" spans="7:21" x14ac:dyDescent="0.3">
      <c r="G76" s="5"/>
      <c r="H76" s="5"/>
      <c r="J76" s="5"/>
      <c r="K76" s="5"/>
      <c r="L76" s="5"/>
      <c r="U76" s="2"/>
    </row>
    <row r="77" spans="7:21" x14ac:dyDescent="0.3">
      <c r="G77" s="5"/>
      <c r="H77" s="5"/>
      <c r="J77" s="5"/>
      <c r="K77" s="5"/>
      <c r="L77" s="5"/>
      <c r="U77" s="2"/>
    </row>
    <row r="78" spans="7:21" x14ac:dyDescent="0.3">
      <c r="G78" s="5"/>
      <c r="H78" s="5"/>
      <c r="J78" s="5"/>
      <c r="K78" s="5"/>
      <c r="L78" s="5"/>
      <c r="U78" s="2"/>
    </row>
    <row r="79" spans="7:21" x14ac:dyDescent="0.3">
      <c r="G79" s="5"/>
      <c r="H79" s="5"/>
      <c r="J79" s="5"/>
      <c r="K79" s="5"/>
      <c r="L79" s="5"/>
      <c r="U79" s="2"/>
    </row>
    <row r="80" spans="7:21" x14ac:dyDescent="0.3">
      <c r="G80" s="5"/>
      <c r="H80" s="5"/>
      <c r="J80" s="5"/>
      <c r="K80" s="5"/>
      <c r="L80" s="5"/>
      <c r="U80" s="2"/>
    </row>
    <row r="81" spans="7:21" x14ac:dyDescent="0.3">
      <c r="G81" s="5"/>
      <c r="H81" s="5"/>
      <c r="J81" s="5"/>
      <c r="K81" s="5"/>
      <c r="L81" s="5"/>
      <c r="U81" s="2"/>
    </row>
    <row r="82" spans="7:21" x14ac:dyDescent="0.3">
      <c r="G82" s="5"/>
      <c r="H82" s="5"/>
      <c r="J82" s="5"/>
      <c r="K82" s="5"/>
      <c r="L82" s="5"/>
      <c r="U82" s="2"/>
    </row>
    <row r="83" spans="7:21" x14ac:dyDescent="0.3">
      <c r="G83" s="5"/>
      <c r="H83" s="5"/>
      <c r="J83" s="5"/>
      <c r="K83" s="5"/>
      <c r="L83" s="5"/>
      <c r="U83" s="2"/>
    </row>
    <row r="84" spans="7:21" x14ac:dyDescent="0.3">
      <c r="G84" s="5"/>
      <c r="H84" s="5"/>
      <c r="J84" s="5"/>
      <c r="K84" s="5"/>
      <c r="L84" s="5"/>
      <c r="U84" s="2"/>
    </row>
    <row r="85" spans="7:21" x14ac:dyDescent="0.3">
      <c r="G85" s="5"/>
      <c r="H85" s="5"/>
      <c r="J85" s="5"/>
      <c r="K85" s="5"/>
      <c r="L85" s="5"/>
      <c r="U85" s="2"/>
    </row>
    <row r="86" spans="7:21" x14ac:dyDescent="0.3">
      <c r="G86" s="5"/>
      <c r="H86" s="5"/>
      <c r="J86" s="5"/>
      <c r="K86" s="5"/>
      <c r="L86" s="5"/>
      <c r="U86" s="2"/>
    </row>
    <row r="87" spans="7:21" x14ac:dyDescent="0.3">
      <c r="G87" s="5"/>
      <c r="H87" s="5"/>
      <c r="J87" s="5"/>
      <c r="K87" s="5"/>
      <c r="L87" s="5"/>
      <c r="U87" s="2"/>
    </row>
    <row r="88" spans="7:21" x14ac:dyDescent="0.3">
      <c r="G88" s="5"/>
      <c r="H88" s="5"/>
      <c r="J88" s="5"/>
      <c r="K88" s="5"/>
      <c r="L88" s="5"/>
      <c r="U88" s="2"/>
    </row>
    <row r="89" spans="7:21" x14ac:dyDescent="0.3">
      <c r="G89" s="5"/>
      <c r="H89" s="5"/>
      <c r="J89" s="5"/>
      <c r="K89" s="5"/>
      <c r="L89" s="5"/>
      <c r="U89" s="2"/>
    </row>
    <row r="90" spans="7:21" x14ac:dyDescent="0.3">
      <c r="G90" s="5"/>
      <c r="H90" s="5"/>
      <c r="J90" s="5"/>
      <c r="K90" s="5"/>
      <c r="L90" s="5"/>
      <c r="U90" s="2"/>
    </row>
    <row r="91" spans="7:21" x14ac:dyDescent="0.3">
      <c r="G91" s="5"/>
      <c r="H91" s="5"/>
      <c r="J91" s="5"/>
      <c r="K91" s="5"/>
      <c r="L91" s="5"/>
      <c r="U91" s="2"/>
    </row>
    <row r="92" spans="7:21" x14ac:dyDescent="0.3">
      <c r="G92" s="5"/>
      <c r="H92" s="5"/>
      <c r="J92" s="5"/>
      <c r="K92" s="5"/>
      <c r="L92" s="5"/>
      <c r="U92" s="2"/>
    </row>
    <row r="93" spans="7:21" x14ac:dyDescent="0.3">
      <c r="G93" s="5"/>
      <c r="H93" s="5"/>
      <c r="J93" s="5"/>
      <c r="K93" s="5"/>
      <c r="L93" s="5"/>
      <c r="U93" s="2"/>
    </row>
    <row r="94" spans="7:21" x14ac:dyDescent="0.3">
      <c r="G94" s="5"/>
      <c r="H94" s="5"/>
      <c r="J94" s="5"/>
      <c r="K94" s="5"/>
      <c r="L94" s="5"/>
      <c r="U94" s="2"/>
    </row>
    <row r="95" spans="7:21" x14ac:dyDescent="0.3">
      <c r="G95" s="5"/>
      <c r="H95" s="5"/>
      <c r="J95" s="5"/>
      <c r="K95" s="5"/>
      <c r="L95" s="5"/>
      <c r="U95" s="2"/>
    </row>
    <row r="96" spans="7:21" x14ac:dyDescent="0.3">
      <c r="G96" s="5"/>
      <c r="H96" s="5"/>
      <c r="J96" s="5"/>
      <c r="K96" s="5"/>
      <c r="L96" s="5"/>
      <c r="U96" s="2"/>
    </row>
    <row r="97" spans="7:21" x14ac:dyDescent="0.3">
      <c r="G97" s="5"/>
      <c r="H97" s="5"/>
      <c r="J97" s="5"/>
      <c r="K97" s="5"/>
      <c r="L97" s="5"/>
      <c r="U97" s="2"/>
    </row>
    <row r="98" spans="7:21" x14ac:dyDescent="0.3">
      <c r="G98" s="5"/>
      <c r="H98" s="5"/>
      <c r="J98" s="5"/>
      <c r="K98" s="5"/>
      <c r="L98" s="5"/>
      <c r="U98" s="2"/>
    </row>
    <row r="99" spans="7:21" x14ac:dyDescent="0.3">
      <c r="G99" s="5"/>
      <c r="H99" s="5"/>
      <c r="J99" s="5"/>
      <c r="K99" s="5"/>
      <c r="L99" s="5"/>
      <c r="U99" s="2"/>
    </row>
    <row r="100" spans="7:21" x14ac:dyDescent="0.3">
      <c r="G100" s="5"/>
      <c r="H100" s="5"/>
      <c r="J100" s="5"/>
      <c r="K100" s="5"/>
      <c r="L100" s="5"/>
      <c r="U100" s="2"/>
    </row>
    <row r="101" spans="7:21" x14ac:dyDescent="0.3">
      <c r="G101" s="5"/>
      <c r="H101" s="5"/>
      <c r="J101" s="5"/>
      <c r="K101" s="5"/>
      <c r="L101" s="5"/>
      <c r="U101" s="2"/>
    </row>
    <row r="102" spans="7:21" x14ac:dyDescent="0.3">
      <c r="G102" s="5"/>
      <c r="H102" s="5"/>
      <c r="J102" s="5"/>
      <c r="K102" s="5"/>
      <c r="L102" s="5"/>
      <c r="U102" s="2"/>
    </row>
    <row r="103" spans="7:21" x14ac:dyDescent="0.3">
      <c r="G103" s="5"/>
      <c r="H103" s="5"/>
      <c r="J103" s="5"/>
      <c r="K103" s="5"/>
      <c r="L103" s="5"/>
      <c r="U103" s="2"/>
    </row>
    <row r="104" spans="7:21" x14ac:dyDescent="0.3">
      <c r="G104" s="5"/>
      <c r="H104" s="5"/>
      <c r="J104" s="5"/>
      <c r="K104" s="5"/>
      <c r="L104" s="5"/>
      <c r="U104" s="2"/>
    </row>
    <row r="105" spans="7:21" x14ac:dyDescent="0.3">
      <c r="G105" s="5"/>
      <c r="H105" s="5"/>
      <c r="J105" s="5"/>
      <c r="K105" s="5"/>
      <c r="L105" s="5"/>
      <c r="U105" s="2"/>
    </row>
    <row r="106" spans="7:21" x14ac:dyDescent="0.3">
      <c r="G106" s="5"/>
      <c r="H106" s="5"/>
      <c r="J106" s="5"/>
      <c r="K106" s="5"/>
      <c r="L106" s="5"/>
      <c r="U106" s="2"/>
    </row>
    <row r="107" spans="7:21" x14ac:dyDescent="0.3">
      <c r="G107" s="5"/>
      <c r="H107" s="5"/>
      <c r="J107" s="5"/>
      <c r="K107" s="5"/>
      <c r="L107" s="5"/>
      <c r="U107" s="2"/>
    </row>
    <row r="108" spans="7:21" x14ac:dyDescent="0.3">
      <c r="G108" s="5"/>
      <c r="H108" s="5"/>
      <c r="J108" s="5"/>
      <c r="K108" s="5"/>
      <c r="L108" s="5"/>
      <c r="U108" s="2"/>
    </row>
    <row r="109" spans="7:21" x14ac:dyDescent="0.3">
      <c r="G109" s="5"/>
      <c r="H109" s="5"/>
      <c r="J109" s="5"/>
      <c r="K109" s="5"/>
      <c r="L109" s="5"/>
      <c r="U109" s="2"/>
    </row>
    <row r="110" spans="7:21" x14ac:dyDescent="0.3">
      <c r="G110" s="5"/>
      <c r="H110" s="5"/>
      <c r="J110" s="5"/>
      <c r="K110" s="5"/>
      <c r="L110" s="5"/>
      <c r="U110" s="2"/>
    </row>
    <row r="111" spans="7:21" x14ac:dyDescent="0.3">
      <c r="G111" s="5"/>
      <c r="H111" s="5"/>
      <c r="J111" s="5"/>
      <c r="K111" s="5"/>
      <c r="L111" s="5"/>
      <c r="U111" s="2"/>
    </row>
    <row r="112" spans="7:21" x14ac:dyDescent="0.3">
      <c r="G112" s="5"/>
      <c r="H112" s="5"/>
      <c r="J112" s="5"/>
      <c r="K112" s="5"/>
      <c r="L112" s="5"/>
      <c r="U112" s="2"/>
    </row>
    <row r="113" spans="7:21" x14ac:dyDescent="0.3">
      <c r="G113" s="5"/>
      <c r="H113" s="5"/>
      <c r="J113" s="5"/>
      <c r="K113" s="5"/>
      <c r="L113" s="5"/>
      <c r="U113" s="2"/>
    </row>
    <row r="114" spans="7:21" x14ac:dyDescent="0.3">
      <c r="G114" s="5"/>
      <c r="H114" s="5"/>
      <c r="J114" s="5"/>
      <c r="K114" s="5"/>
      <c r="L114" s="5"/>
      <c r="U114" s="2"/>
    </row>
    <row r="115" spans="7:21" x14ac:dyDescent="0.3">
      <c r="G115" s="5"/>
      <c r="H115" s="5"/>
      <c r="J115" s="5"/>
      <c r="K115" s="5"/>
      <c r="L115" s="5"/>
      <c r="U115" s="2"/>
    </row>
    <row r="116" spans="7:21" x14ac:dyDescent="0.3">
      <c r="G116" s="5"/>
      <c r="H116" s="5"/>
      <c r="J116" s="5"/>
      <c r="K116" s="5"/>
      <c r="L116" s="5"/>
      <c r="U116" s="2"/>
    </row>
    <row r="117" spans="7:21" x14ac:dyDescent="0.3">
      <c r="G117" s="5"/>
      <c r="H117" s="5"/>
      <c r="J117" s="5"/>
      <c r="K117" s="5"/>
      <c r="L117" s="5"/>
      <c r="U117" s="2"/>
    </row>
    <row r="118" spans="7:21" x14ac:dyDescent="0.3">
      <c r="G118" s="5"/>
      <c r="H118" s="5"/>
      <c r="J118" s="5"/>
      <c r="K118" s="5"/>
      <c r="L118" s="5"/>
      <c r="U118" s="2"/>
    </row>
    <row r="119" spans="7:21" x14ac:dyDescent="0.3">
      <c r="G119" s="5"/>
      <c r="H119" s="5"/>
      <c r="J119" s="5"/>
      <c r="K119" s="5"/>
      <c r="L119" s="5"/>
      <c r="U119" s="2"/>
    </row>
    <row r="120" spans="7:21" x14ac:dyDescent="0.3">
      <c r="G120" s="5"/>
      <c r="H120" s="5"/>
      <c r="J120" s="5"/>
      <c r="K120" s="5"/>
      <c r="L120" s="5"/>
      <c r="U120" s="2"/>
    </row>
    <row r="121" spans="7:21" x14ac:dyDescent="0.3">
      <c r="G121" s="5"/>
      <c r="H121" s="5"/>
      <c r="J121" s="5"/>
      <c r="K121" s="5"/>
      <c r="L121" s="5"/>
      <c r="U121" s="2"/>
    </row>
    <row r="122" spans="7:21" x14ac:dyDescent="0.3">
      <c r="G122" s="5"/>
      <c r="H122" s="5"/>
      <c r="J122" s="5"/>
      <c r="K122" s="5"/>
      <c r="L122" s="5"/>
      <c r="U122" s="2"/>
    </row>
    <row r="123" spans="7:21" x14ac:dyDescent="0.3">
      <c r="G123" s="5"/>
      <c r="H123" s="5"/>
      <c r="J123" s="5"/>
      <c r="K123" s="5"/>
      <c r="L123" s="5"/>
      <c r="U123" s="2"/>
    </row>
    <row r="124" spans="7:21" x14ac:dyDescent="0.3">
      <c r="G124" s="5"/>
      <c r="H124" s="5"/>
      <c r="J124" s="5"/>
      <c r="K124" s="5"/>
      <c r="L124" s="5"/>
      <c r="U124" s="2"/>
    </row>
    <row r="125" spans="7:21" x14ac:dyDescent="0.3">
      <c r="G125" s="5"/>
      <c r="H125" s="5"/>
      <c r="J125" s="5"/>
      <c r="K125" s="5"/>
      <c r="L125" s="5"/>
      <c r="U125" s="2"/>
    </row>
    <row r="126" spans="7:21" x14ac:dyDescent="0.3">
      <c r="G126" s="5"/>
      <c r="H126" s="5"/>
      <c r="J126" s="5"/>
      <c r="K126" s="5"/>
      <c r="L126" s="5"/>
      <c r="U126" s="2"/>
    </row>
    <row r="127" spans="7:21" x14ac:dyDescent="0.3">
      <c r="G127" s="5"/>
      <c r="U127" s="2"/>
    </row>
    <row r="128" spans="7:21" x14ac:dyDescent="0.3">
      <c r="G128" s="5"/>
      <c r="U128" s="2"/>
    </row>
    <row r="129" spans="7:21" x14ac:dyDescent="0.3">
      <c r="U129" s="2"/>
    </row>
    <row r="130" spans="7:21" x14ac:dyDescent="0.3">
      <c r="G130" s="5"/>
      <c r="H130" s="5"/>
      <c r="J130" s="5"/>
      <c r="K130" s="5"/>
      <c r="L130" s="5"/>
      <c r="U130" s="2"/>
    </row>
    <row r="131" spans="7:21" x14ac:dyDescent="0.3">
      <c r="G131" s="5"/>
      <c r="H131" s="5"/>
      <c r="J131" s="5"/>
      <c r="K131" s="5"/>
      <c r="L131" s="5"/>
      <c r="U131" s="2"/>
    </row>
    <row r="132" spans="7:21" x14ac:dyDescent="0.3">
      <c r="G132" s="5"/>
      <c r="H132" s="5"/>
      <c r="J132" s="5"/>
      <c r="K132" s="5"/>
      <c r="L132" s="5"/>
      <c r="U132" s="2"/>
    </row>
    <row r="133" spans="7:21" x14ac:dyDescent="0.3">
      <c r="G133" s="5"/>
      <c r="H133" s="5"/>
      <c r="J133" s="5"/>
      <c r="K133" s="5"/>
      <c r="L133" s="5"/>
      <c r="U133" s="2"/>
    </row>
    <row r="134" spans="7:21" x14ac:dyDescent="0.3">
      <c r="G134" s="5"/>
      <c r="H134" s="5"/>
      <c r="J134" s="5"/>
      <c r="K134" s="5"/>
      <c r="L134" s="5"/>
      <c r="U134" s="2"/>
    </row>
    <row r="135" spans="7:21" x14ac:dyDescent="0.3">
      <c r="G135" s="5"/>
      <c r="H135" s="5"/>
      <c r="J135" s="5"/>
      <c r="K135" s="5"/>
      <c r="L135" s="5"/>
      <c r="U135" s="2"/>
    </row>
    <row r="136" spans="7:21" x14ac:dyDescent="0.3">
      <c r="G136" s="5"/>
      <c r="H136" s="5"/>
      <c r="J136" s="5"/>
      <c r="K136" s="5"/>
      <c r="L136" s="5"/>
      <c r="U136" s="2"/>
    </row>
    <row r="137" spans="7:21" x14ac:dyDescent="0.3">
      <c r="G137" s="5"/>
      <c r="H137" s="5"/>
      <c r="J137" s="5"/>
      <c r="K137" s="5"/>
      <c r="L137" s="5"/>
      <c r="U137" s="2"/>
    </row>
    <row r="138" spans="7:21" x14ac:dyDescent="0.3">
      <c r="G138" s="5"/>
      <c r="H138" s="5"/>
      <c r="J138" s="5"/>
      <c r="K138" s="5"/>
      <c r="L138" s="5"/>
      <c r="U138" s="2"/>
    </row>
    <row r="139" spans="7:21" x14ac:dyDescent="0.3">
      <c r="G139" s="5"/>
      <c r="H139" s="5"/>
      <c r="J139" s="5"/>
      <c r="K139" s="5"/>
      <c r="L139" s="5"/>
      <c r="U139" s="2"/>
    </row>
    <row r="140" spans="7:21" x14ac:dyDescent="0.3">
      <c r="G140" s="5"/>
      <c r="H140" s="5"/>
      <c r="J140" s="5"/>
      <c r="K140" s="5"/>
      <c r="L140" s="5"/>
      <c r="U140" s="2"/>
    </row>
    <row r="141" spans="7:21" x14ac:dyDescent="0.3">
      <c r="G141" s="5"/>
      <c r="H141" s="5"/>
      <c r="J141" s="5"/>
      <c r="K141" s="5"/>
      <c r="L141" s="5"/>
      <c r="U141" s="2"/>
    </row>
    <row r="142" spans="7:21" x14ac:dyDescent="0.3">
      <c r="G142" s="5"/>
      <c r="H142" s="5"/>
      <c r="J142" s="5"/>
      <c r="K142" s="5"/>
      <c r="L142" s="5"/>
      <c r="U142" s="2"/>
    </row>
    <row r="143" spans="7:21" x14ac:dyDescent="0.3">
      <c r="G143" s="5"/>
      <c r="H143" s="5"/>
      <c r="J143" s="5"/>
      <c r="K143" s="5"/>
      <c r="L143" s="5"/>
      <c r="U143" s="2"/>
    </row>
    <row r="144" spans="7:21" x14ac:dyDescent="0.3">
      <c r="G144" s="5"/>
      <c r="H144" s="5"/>
      <c r="J144" s="5"/>
      <c r="K144" s="5"/>
      <c r="L144" s="5"/>
      <c r="U144" s="2"/>
    </row>
    <row r="145" spans="7:21" x14ac:dyDescent="0.3">
      <c r="G145" s="5"/>
      <c r="H145" s="5"/>
      <c r="J145" s="5"/>
      <c r="K145" s="5"/>
      <c r="L145" s="5"/>
      <c r="U145" s="2"/>
    </row>
    <row r="146" spans="7:21" x14ac:dyDescent="0.3">
      <c r="G146" s="5"/>
      <c r="H146" s="5"/>
      <c r="J146" s="5"/>
      <c r="K146" s="5"/>
      <c r="L146" s="5"/>
      <c r="U146" s="2"/>
    </row>
    <row r="147" spans="7:21" x14ac:dyDescent="0.3">
      <c r="G147" s="5"/>
      <c r="H147" s="5"/>
      <c r="J147" s="5"/>
      <c r="K147" s="5"/>
      <c r="L147" s="5"/>
      <c r="U147" s="2"/>
    </row>
    <row r="148" spans="7:21" x14ac:dyDescent="0.3">
      <c r="G148" s="5"/>
      <c r="H148" s="5"/>
      <c r="J148" s="5"/>
      <c r="K148" s="5"/>
      <c r="L148" s="5"/>
      <c r="U148" s="2"/>
    </row>
    <row r="149" spans="7:21" x14ac:dyDescent="0.3">
      <c r="G149" s="5"/>
      <c r="H149" s="5"/>
      <c r="J149" s="5"/>
      <c r="K149" s="5"/>
      <c r="L149" s="5"/>
      <c r="U149" s="2"/>
    </row>
    <row r="150" spans="7:21" x14ac:dyDescent="0.3">
      <c r="G150" s="5"/>
      <c r="H150" s="5"/>
      <c r="J150" s="5"/>
      <c r="K150" s="5"/>
      <c r="L150" s="5"/>
      <c r="U150" s="2"/>
    </row>
    <row r="151" spans="7:21" x14ac:dyDescent="0.3">
      <c r="G151" s="5"/>
      <c r="H151" s="5"/>
      <c r="J151" s="5"/>
      <c r="K151" s="5"/>
      <c r="L151" s="5"/>
      <c r="U151" s="2"/>
    </row>
    <row r="152" spans="7:21" x14ac:dyDescent="0.3">
      <c r="G152" s="5"/>
      <c r="H152" s="5"/>
      <c r="J152" s="5"/>
      <c r="K152" s="5"/>
      <c r="L152" s="5"/>
      <c r="U152" s="2"/>
    </row>
    <row r="153" spans="7:21" x14ac:dyDescent="0.3">
      <c r="G153" s="5"/>
      <c r="H153" s="5"/>
      <c r="J153" s="5"/>
      <c r="K153" s="5"/>
      <c r="L153" s="5"/>
      <c r="U153" s="2"/>
    </row>
    <row r="154" spans="7:21" x14ac:dyDescent="0.3">
      <c r="G154" s="5"/>
      <c r="H154" s="5"/>
      <c r="J154" s="5"/>
      <c r="K154" s="5"/>
      <c r="L154" s="5"/>
      <c r="U154" s="2"/>
    </row>
    <row r="155" spans="7:21" x14ac:dyDescent="0.3">
      <c r="G155" s="5"/>
      <c r="H155" s="5"/>
      <c r="J155" s="5"/>
      <c r="K155" s="5"/>
      <c r="L155" s="5"/>
      <c r="U155" s="2"/>
    </row>
    <row r="156" spans="7:21" x14ac:dyDescent="0.3">
      <c r="G156" s="5"/>
      <c r="H156" s="5"/>
      <c r="J156" s="5"/>
      <c r="K156" s="5"/>
      <c r="L156" s="5"/>
      <c r="U156" s="2"/>
    </row>
    <row r="157" spans="7:21" x14ac:dyDescent="0.3">
      <c r="G157" s="5"/>
      <c r="H157" s="5"/>
      <c r="J157" s="5"/>
      <c r="K157" s="5"/>
      <c r="L157" s="5"/>
      <c r="U157" s="2"/>
    </row>
    <row r="158" spans="7:21" x14ac:dyDescent="0.3">
      <c r="G158" s="5"/>
      <c r="H158" s="5"/>
      <c r="J158" s="5"/>
      <c r="K158" s="5"/>
      <c r="L158" s="5"/>
      <c r="U158" s="2"/>
    </row>
    <row r="159" spans="7:21" x14ac:dyDescent="0.3">
      <c r="G159" s="5"/>
      <c r="H159" s="5"/>
      <c r="J159" s="5"/>
      <c r="K159" s="5"/>
      <c r="L159" s="5"/>
      <c r="U159" s="2"/>
    </row>
    <row r="160" spans="7:21" x14ac:dyDescent="0.3">
      <c r="G160" s="5"/>
      <c r="H160" s="5"/>
      <c r="J160" s="5"/>
      <c r="K160" s="5"/>
      <c r="L160" s="5"/>
      <c r="U160" s="2"/>
    </row>
    <row r="161" spans="7:21" x14ac:dyDescent="0.3">
      <c r="G161" s="5"/>
      <c r="H161" s="5"/>
      <c r="J161" s="5"/>
      <c r="K161" s="5"/>
      <c r="L161" s="5"/>
      <c r="U161" s="2"/>
    </row>
    <row r="162" spans="7:21" x14ac:dyDescent="0.3">
      <c r="G162" s="5"/>
      <c r="H162" s="5"/>
      <c r="J162" s="5"/>
      <c r="K162" s="5"/>
      <c r="L162" s="5"/>
      <c r="U162" s="2"/>
    </row>
    <row r="163" spans="7:21" x14ac:dyDescent="0.3">
      <c r="G163" s="5"/>
      <c r="H163" s="5"/>
      <c r="J163" s="5"/>
      <c r="K163" s="5"/>
      <c r="L163" s="5"/>
      <c r="U163" s="2"/>
    </row>
    <row r="164" spans="7:21" x14ac:dyDescent="0.3">
      <c r="G164" s="5"/>
      <c r="H164" s="5"/>
      <c r="J164" s="5"/>
      <c r="K164" s="5"/>
      <c r="L164" s="5"/>
      <c r="U164" s="2"/>
    </row>
    <row r="165" spans="7:21" x14ac:dyDescent="0.3">
      <c r="G165" s="5"/>
      <c r="H165" s="5"/>
      <c r="J165" s="5"/>
      <c r="K165" s="5"/>
      <c r="L165" s="5"/>
      <c r="U165" s="2"/>
    </row>
    <row r="166" spans="7:21" x14ac:dyDescent="0.3">
      <c r="G166" s="5"/>
      <c r="H166" s="5"/>
      <c r="J166" s="5"/>
      <c r="K166" s="5"/>
      <c r="L166" s="5"/>
      <c r="U166" s="2"/>
    </row>
    <row r="167" spans="7:21" x14ac:dyDescent="0.3">
      <c r="G167" s="5"/>
      <c r="U167" s="2"/>
    </row>
    <row r="168" spans="7:21" x14ac:dyDescent="0.3">
      <c r="G168" s="5"/>
      <c r="U168" s="2"/>
    </row>
    <row r="169" spans="7:21" x14ac:dyDescent="0.3">
      <c r="U169" s="2"/>
    </row>
    <row r="170" spans="7:21" x14ac:dyDescent="0.3">
      <c r="G170" s="5"/>
      <c r="H170" s="5"/>
      <c r="J170" s="5"/>
      <c r="K170" s="5"/>
      <c r="L170" s="5"/>
      <c r="U170" s="2"/>
    </row>
    <row r="171" spans="7:21" x14ac:dyDescent="0.3">
      <c r="G171" s="5"/>
      <c r="H171" s="5"/>
      <c r="J171" s="5"/>
      <c r="K171" s="5"/>
      <c r="L171" s="5"/>
      <c r="U171" s="2"/>
    </row>
    <row r="172" spans="7:21" x14ac:dyDescent="0.3">
      <c r="G172" s="5"/>
      <c r="H172" s="5"/>
      <c r="J172" s="5"/>
      <c r="K172" s="5"/>
      <c r="L172" s="5"/>
      <c r="U172" s="2"/>
    </row>
    <row r="173" spans="7:21" x14ac:dyDescent="0.3">
      <c r="G173" s="5"/>
      <c r="H173" s="5"/>
      <c r="J173" s="5"/>
      <c r="K173" s="5"/>
      <c r="L173" s="5"/>
      <c r="U173" s="2"/>
    </row>
    <row r="174" spans="7:21" x14ac:dyDescent="0.3">
      <c r="U174" s="2"/>
    </row>
    <row r="175" spans="7:21" x14ac:dyDescent="0.3">
      <c r="U175" s="2"/>
    </row>
    <row r="176" spans="7:21" x14ac:dyDescent="0.3">
      <c r="G176" s="5"/>
      <c r="H176" s="5"/>
      <c r="J176" s="5"/>
      <c r="K176" s="5"/>
      <c r="L176" s="5"/>
      <c r="U176" s="2"/>
    </row>
    <row r="177" spans="7:21" x14ac:dyDescent="0.3">
      <c r="G177" s="5"/>
      <c r="H177" s="5"/>
      <c r="J177" s="5"/>
      <c r="K177" s="5"/>
      <c r="L177" s="5"/>
      <c r="U177" s="2"/>
    </row>
    <row r="178" spans="7:21" x14ac:dyDescent="0.3">
      <c r="G178" s="5"/>
      <c r="H178" s="5"/>
      <c r="J178" s="5"/>
      <c r="K178" s="5"/>
      <c r="L178" s="5"/>
      <c r="U178" s="2"/>
    </row>
    <row r="179" spans="7:21" x14ac:dyDescent="0.3">
      <c r="G179" s="5"/>
      <c r="H179" s="5"/>
      <c r="J179" s="5"/>
      <c r="K179" s="5"/>
      <c r="L179" s="5"/>
      <c r="U179" s="2"/>
    </row>
    <row r="180" spans="7:21" x14ac:dyDescent="0.3">
      <c r="G180" s="5"/>
      <c r="H180" s="5"/>
      <c r="J180" s="5"/>
      <c r="K180" s="5"/>
      <c r="L180" s="5"/>
      <c r="U180" s="2"/>
    </row>
    <row r="181" spans="7:21" x14ac:dyDescent="0.3">
      <c r="G181" s="5"/>
      <c r="H181" s="5"/>
      <c r="J181" s="5"/>
      <c r="K181" s="5"/>
      <c r="L181" s="5"/>
      <c r="U181" s="2"/>
    </row>
    <row r="182" spans="7:21" x14ac:dyDescent="0.3">
      <c r="G182" s="5"/>
      <c r="H182" s="5"/>
      <c r="J182" s="5"/>
      <c r="K182" s="5"/>
      <c r="L182" s="5"/>
      <c r="U182" s="2"/>
    </row>
    <row r="183" spans="7:21" x14ac:dyDescent="0.3">
      <c r="G183" s="5"/>
      <c r="H183" s="5"/>
      <c r="J183" s="5"/>
      <c r="K183" s="5"/>
      <c r="L183" s="5"/>
      <c r="U183" s="2"/>
    </row>
    <row r="184" spans="7:21" x14ac:dyDescent="0.3">
      <c r="G184" s="5"/>
      <c r="H184" s="5"/>
      <c r="J184" s="5"/>
      <c r="K184" s="5"/>
      <c r="L184" s="5"/>
      <c r="U184" s="2"/>
    </row>
    <row r="185" spans="7:21" x14ac:dyDescent="0.3">
      <c r="G185" s="5"/>
      <c r="H185" s="5"/>
      <c r="J185" s="5"/>
      <c r="K185" s="5"/>
      <c r="L185" s="5"/>
      <c r="U185" s="2"/>
    </row>
    <row r="186" spans="7:21" x14ac:dyDescent="0.3">
      <c r="G186" s="5"/>
      <c r="H186" s="5"/>
      <c r="J186" s="5"/>
      <c r="K186" s="5"/>
      <c r="L186" s="5"/>
      <c r="U186" s="2"/>
    </row>
    <row r="187" spans="7:21" x14ac:dyDescent="0.3">
      <c r="G187" s="5"/>
      <c r="H187" s="5"/>
      <c r="J187" s="5"/>
      <c r="K187" s="5"/>
      <c r="L187" s="5"/>
      <c r="U187" s="2"/>
    </row>
    <row r="188" spans="7:21" x14ac:dyDescent="0.3">
      <c r="G188" s="5"/>
      <c r="H188" s="5"/>
      <c r="J188" s="5"/>
      <c r="K188" s="5"/>
      <c r="L188" s="5"/>
      <c r="U188" s="2"/>
    </row>
    <row r="189" spans="7:21" x14ac:dyDescent="0.3">
      <c r="G189" s="5"/>
      <c r="H189" s="5"/>
      <c r="J189" s="5"/>
      <c r="K189" s="5"/>
      <c r="L189" s="5"/>
      <c r="U189" s="2"/>
    </row>
    <row r="190" spans="7:21" x14ac:dyDescent="0.3">
      <c r="G190" s="5"/>
      <c r="H190" s="5"/>
      <c r="J190" s="5"/>
      <c r="K190" s="5"/>
      <c r="L190" s="5"/>
      <c r="U190" s="2"/>
    </row>
    <row r="191" spans="7:21" x14ac:dyDescent="0.3">
      <c r="G191" s="5"/>
      <c r="H191" s="5"/>
      <c r="J191" s="5"/>
      <c r="K191" s="5"/>
      <c r="L191" s="5"/>
      <c r="U191" s="2"/>
    </row>
    <row r="192" spans="7:21" x14ac:dyDescent="0.3">
      <c r="G192" s="5"/>
      <c r="H192" s="5"/>
      <c r="J192" s="5"/>
      <c r="K192" s="5"/>
      <c r="L192" s="5"/>
      <c r="U192" s="2"/>
    </row>
    <row r="193" spans="7:21" x14ac:dyDescent="0.3">
      <c r="G193" s="5"/>
      <c r="H193" s="5"/>
      <c r="J193" s="5"/>
      <c r="K193" s="5"/>
      <c r="L193" s="5"/>
      <c r="U193" s="2"/>
    </row>
    <row r="194" spans="7:21" x14ac:dyDescent="0.3">
      <c r="G194" s="5"/>
      <c r="H194" s="5"/>
      <c r="J194" s="5"/>
      <c r="K194" s="5"/>
      <c r="L194" s="5"/>
      <c r="U194" s="2"/>
    </row>
    <row r="195" spans="7:21" x14ac:dyDescent="0.3">
      <c r="G195" s="5"/>
      <c r="H195" s="5"/>
      <c r="J195" s="5"/>
      <c r="K195" s="5"/>
      <c r="L195" s="5"/>
      <c r="U195" s="2"/>
    </row>
    <row r="196" spans="7:21" x14ac:dyDescent="0.3">
      <c r="G196" s="5"/>
      <c r="H196" s="5"/>
      <c r="J196" s="5"/>
      <c r="K196" s="5"/>
      <c r="L196" s="5"/>
      <c r="U196" s="2"/>
    </row>
    <row r="197" spans="7:21" x14ac:dyDescent="0.3">
      <c r="G197" s="5"/>
      <c r="H197" s="5"/>
      <c r="J197" s="5"/>
      <c r="K197" s="5"/>
      <c r="L197" s="5"/>
      <c r="U197" s="2"/>
    </row>
    <row r="198" spans="7:21" x14ac:dyDescent="0.3">
      <c r="G198" s="5"/>
      <c r="H198" s="5"/>
      <c r="J198" s="5"/>
      <c r="K198" s="5"/>
      <c r="L198" s="5"/>
      <c r="U198" s="2"/>
    </row>
    <row r="199" spans="7:21" x14ac:dyDescent="0.3">
      <c r="G199" s="5"/>
      <c r="H199" s="5"/>
      <c r="J199" s="5"/>
      <c r="K199" s="5"/>
      <c r="L199" s="5"/>
      <c r="U199" s="2"/>
    </row>
    <row r="200" spans="7:21" x14ac:dyDescent="0.3">
      <c r="U200" s="2"/>
    </row>
    <row r="201" spans="7:21" x14ac:dyDescent="0.3">
      <c r="G201" s="5"/>
      <c r="H201" s="5"/>
      <c r="J201" s="5"/>
      <c r="K201" s="5"/>
      <c r="L201" s="5"/>
      <c r="U201" s="2"/>
    </row>
    <row r="202" spans="7:21" x14ac:dyDescent="0.3">
      <c r="G202" s="5"/>
      <c r="H202" s="5"/>
      <c r="J202" s="5"/>
      <c r="K202" s="5"/>
      <c r="L202" s="5"/>
      <c r="U202" s="2"/>
    </row>
    <row r="203" spans="7:21" x14ac:dyDescent="0.3">
      <c r="G203" s="5"/>
      <c r="H203" s="5"/>
      <c r="J203" s="5"/>
      <c r="K203" s="5"/>
      <c r="L203" s="5"/>
      <c r="U203" s="2"/>
    </row>
    <row r="204" spans="7:21" x14ac:dyDescent="0.3">
      <c r="G204" s="5"/>
      <c r="H204" s="5"/>
      <c r="J204" s="5"/>
      <c r="K204" s="5"/>
      <c r="L204" s="5"/>
      <c r="U204" s="2"/>
    </row>
    <row r="205" spans="7:21" x14ac:dyDescent="0.3">
      <c r="U205" s="2"/>
    </row>
    <row r="206" spans="7:21" x14ac:dyDescent="0.3">
      <c r="U206" s="2"/>
    </row>
    <row r="207" spans="7:21" x14ac:dyDescent="0.3">
      <c r="G207" s="5"/>
      <c r="H207" s="5"/>
      <c r="J207" s="5"/>
      <c r="K207" s="5"/>
      <c r="L207" s="5"/>
      <c r="U207" s="2"/>
    </row>
    <row r="208" spans="7:21" x14ac:dyDescent="0.3">
      <c r="G208" s="5"/>
      <c r="H208" s="5"/>
      <c r="J208" s="5"/>
      <c r="K208" s="5"/>
      <c r="L208" s="5"/>
      <c r="U208" s="2"/>
    </row>
    <row r="209" spans="7:21" x14ac:dyDescent="0.3">
      <c r="G209" s="5"/>
      <c r="H209" s="5"/>
      <c r="J209" s="5"/>
      <c r="K209" s="5"/>
      <c r="L209" s="5"/>
      <c r="U209" s="2"/>
    </row>
    <row r="210" spans="7:21" x14ac:dyDescent="0.3">
      <c r="G210" s="5"/>
      <c r="H210" s="5"/>
      <c r="J210" s="5"/>
      <c r="K210" s="5"/>
      <c r="L210" s="5"/>
      <c r="U210" s="2"/>
    </row>
    <row r="211" spans="7:21" x14ac:dyDescent="0.3">
      <c r="U211" s="2"/>
    </row>
    <row r="212" spans="7:21" x14ac:dyDescent="0.3">
      <c r="U212" s="2"/>
    </row>
    <row r="213" spans="7:21" x14ac:dyDescent="0.3">
      <c r="G213" s="5"/>
      <c r="H213" s="5"/>
      <c r="J213" s="5"/>
      <c r="K213" s="5"/>
      <c r="L213" s="5"/>
      <c r="U213" s="2"/>
    </row>
    <row r="214" spans="7:21" x14ac:dyDescent="0.3">
      <c r="G214" s="5"/>
      <c r="H214" s="5"/>
      <c r="J214" s="5"/>
      <c r="K214" s="5"/>
      <c r="L214" s="5"/>
      <c r="U214" s="2"/>
    </row>
    <row r="215" spans="7:21" x14ac:dyDescent="0.3">
      <c r="G215" s="5"/>
      <c r="H215" s="5"/>
      <c r="J215" s="5"/>
      <c r="K215" s="5"/>
      <c r="L215" s="5"/>
      <c r="U215" s="2"/>
    </row>
    <row r="216" spans="7:21" x14ac:dyDescent="0.3">
      <c r="G216" s="5"/>
      <c r="H216" s="5"/>
      <c r="J216" s="5"/>
      <c r="K216" s="5"/>
      <c r="L216" s="5"/>
      <c r="U216" s="2"/>
    </row>
    <row r="217" spans="7:21" x14ac:dyDescent="0.3">
      <c r="U217" s="2"/>
    </row>
    <row r="218" spans="7:21" x14ac:dyDescent="0.3">
      <c r="U218" s="2"/>
    </row>
    <row r="219" spans="7:21" x14ac:dyDescent="0.3">
      <c r="G219" s="5"/>
      <c r="H219" s="5"/>
      <c r="J219" s="5"/>
      <c r="K219" s="5"/>
      <c r="L219" s="5"/>
      <c r="U219" s="2"/>
    </row>
    <row r="220" spans="7:21" x14ac:dyDescent="0.3">
      <c r="G220" s="5"/>
      <c r="H220" s="5"/>
      <c r="J220" s="5"/>
      <c r="K220" s="5"/>
      <c r="L220" s="5"/>
      <c r="U220" s="2"/>
    </row>
    <row r="221" spans="7:21" x14ac:dyDescent="0.3">
      <c r="G221" s="5"/>
      <c r="H221" s="5"/>
      <c r="J221" s="5"/>
      <c r="K221" s="5"/>
      <c r="L221" s="5"/>
      <c r="U221" s="2"/>
    </row>
    <row r="222" spans="7:21" x14ac:dyDescent="0.3">
      <c r="G222" s="5"/>
      <c r="H222" s="5"/>
      <c r="J222" s="5"/>
      <c r="K222" s="5"/>
      <c r="L222" s="5"/>
      <c r="U222" s="2"/>
    </row>
    <row r="223" spans="7:21" x14ac:dyDescent="0.3">
      <c r="U223" s="2"/>
    </row>
    <row r="224" spans="7:21" x14ac:dyDescent="0.3">
      <c r="U224" s="2"/>
    </row>
    <row r="225" spans="7:21" x14ac:dyDescent="0.3">
      <c r="G225" s="5"/>
      <c r="H225" s="5"/>
      <c r="J225" s="5"/>
      <c r="K225" s="5"/>
      <c r="L225" s="5"/>
      <c r="U225" s="2"/>
    </row>
    <row r="226" spans="7:21" x14ac:dyDescent="0.3">
      <c r="G226" s="5"/>
      <c r="H226" s="5"/>
      <c r="J226" s="5"/>
      <c r="K226" s="5"/>
      <c r="L226" s="5"/>
      <c r="U226" s="2"/>
    </row>
    <row r="227" spans="7:21" x14ac:dyDescent="0.3">
      <c r="G227" s="5"/>
      <c r="H227" s="5"/>
      <c r="J227" s="5"/>
      <c r="K227" s="5"/>
      <c r="L227" s="5"/>
      <c r="U227" s="2"/>
    </row>
    <row r="228" spans="7:21" x14ac:dyDescent="0.3">
      <c r="G228" s="5"/>
      <c r="H228" s="5"/>
      <c r="J228" s="5"/>
      <c r="K228" s="5"/>
      <c r="L228" s="5"/>
      <c r="U228" s="2"/>
    </row>
    <row r="229" spans="7:21" x14ac:dyDescent="0.3">
      <c r="U229" s="2"/>
    </row>
    <row r="230" spans="7:21" x14ac:dyDescent="0.3">
      <c r="G230" s="5"/>
      <c r="H230" s="5"/>
      <c r="J230" s="5"/>
      <c r="K230" s="5"/>
      <c r="L230" s="5"/>
      <c r="U230" s="2"/>
    </row>
    <row r="231" spans="7:21" x14ac:dyDescent="0.3">
      <c r="G231" s="5"/>
      <c r="H231" s="5"/>
      <c r="J231" s="5"/>
      <c r="K231" s="5"/>
      <c r="L231" s="5"/>
      <c r="U231" s="2"/>
    </row>
    <row r="232" spans="7:21" x14ac:dyDescent="0.3">
      <c r="G232" s="5"/>
      <c r="H232" s="5"/>
      <c r="J232" s="5"/>
      <c r="K232" s="5"/>
      <c r="L232" s="5"/>
      <c r="U232" s="2"/>
    </row>
    <row r="233" spans="7:21" x14ac:dyDescent="0.3">
      <c r="G233" s="5"/>
      <c r="H233" s="5"/>
      <c r="J233" s="5"/>
      <c r="K233" s="5"/>
      <c r="L233" s="5"/>
      <c r="U233" s="2"/>
    </row>
    <row r="234" spans="7:21" x14ac:dyDescent="0.3">
      <c r="U234" s="2"/>
    </row>
    <row r="235" spans="7:21" x14ac:dyDescent="0.3">
      <c r="U235" s="2"/>
    </row>
    <row r="236" spans="7:21" x14ac:dyDescent="0.3">
      <c r="U236" s="2"/>
    </row>
    <row r="237" spans="7:21" x14ac:dyDescent="0.3">
      <c r="U237" s="2"/>
    </row>
    <row r="238" spans="7:21" x14ac:dyDescent="0.3">
      <c r="U238" s="2"/>
    </row>
    <row r="239" spans="7:21" x14ac:dyDescent="0.3">
      <c r="U239" s="2"/>
    </row>
    <row r="240" spans="7:21" x14ac:dyDescent="0.3">
      <c r="U240" s="2"/>
    </row>
    <row r="241" spans="21:21" x14ac:dyDescent="0.3">
      <c r="U241" s="2"/>
    </row>
    <row r="242" spans="21:21" x14ac:dyDescent="0.3">
      <c r="U242" s="2"/>
    </row>
    <row r="243" spans="21:21" x14ac:dyDescent="0.3">
      <c r="U243" s="2"/>
    </row>
    <row r="244" spans="21:21" x14ac:dyDescent="0.3">
      <c r="U244" s="2"/>
    </row>
    <row r="245" spans="21:21" x14ac:dyDescent="0.3">
      <c r="U245" s="2"/>
    </row>
    <row r="246" spans="21:21" x14ac:dyDescent="0.3">
      <c r="U246" s="2"/>
    </row>
    <row r="247" spans="21:21" x14ac:dyDescent="0.3">
      <c r="U247" s="2"/>
    </row>
    <row r="248" spans="21:21" x14ac:dyDescent="0.3">
      <c r="U248" s="2"/>
    </row>
    <row r="249" spans="21:21" x14ac:dyDescent="0.3">
      <c r="U249" s="2"/>
    </row>
    <row r="250" spans="21:21" x14ac:dyDescent="0.3">
      <c r="U250" s="2"/>
    </row>
    <row r="251" spans="21:21" x14ac:dyDescent="0.3">
      <c r="U251" s="2"/>
    </row>
    <row r="252" spans="21:21" x14ac:dyDescent="0.3">
      <c r="U252" s="2"/>
    </row>
    <row r="253" spans="21:21" x14ac:dyDescent="0.3">
      <c r="U253" s="2"/>
    </row>
    <row r="254" spans="21:21" x14ac:dyDescent="0.3">
      <c r="U254" s="2"/>
    </row>
    <row r="255" spans="21:21" x14ac:dyDescent="0.3">
      <c r="U255" s="2"/>
    </row>
    <row r="256" spans="21:21" x14ac:dyDescent="0.3">
      <c r="U256" s="2"/>
    </row>
    <row r="257" spans="21:21" x14ac:dyDescent="0.3">
      <c r="U257" s="2"/>
    </row>
    <row r="258" spans="21:21" x14ac:dyDescent="0.3">
      <c r="U258" s="2"/>
    </row>
    <row r="259" spans="21:21" x14ac:dyDescent="0.3">
      <c r="U259" s="2"/>
    </row>
    <row r="260" spans="21:21" x14ac:dyDescent="0.3">
      <c r="U260" s="2"/>
    </row>
    <row r="261" spans="21:21" x14ac:dyDescent="0.3">
      <c r="U261" s="2"/>
    </row>
    <row r="262" spans="21:21" x14ac:dyDescent="0.3">
      <c r="U262" s="2"/>
    </row>
    <row r="263" spans="21:21" x14ac:dyDescent="0.3">
      <c r="U263" s="2"/>
    </row>
    <row r="264" spans="21:21" x14ac:dyDescent="0.3">
      <c r="U264" s="2"/>
    </row>
    <row r="265" spans="21:21" x14ac:dyDescent="0.3">
      <c r="U265" s="2"/>
    </row>
    <row r="266" spans="21:21" x14ac:dyDescent="0.3">
      <c r="U266" s="2"/>
    </row>
    <row r="267" spans="21:21" x14ac:dyDescent="0.3">
      <c r="U267" s="2"/>
    </row>
    <row r="268" spans="21:21" x14ac:dyDescent="0.3">
      <c r="U268" s="2"/>
    </row>
    <row r="269" spans="21:21" x14ac:dyDescent="0.3">
      <c r="U269" s="2"/>
    </row>
    <row r="270" spans="21:21" x14ac:dyDescent="0.3">
      <c r="U270" s="2"/>
    </row>
    <row r="271" spans="21:21" x14ac:dyDescent="0.3">
      <c r="U271" s="2"/>
    </row>
    <row r="272" spans="21:21" x14ac:dyDescent="0.3">
      <c r="U272" s="2"/>
    </row>
    <row r="273" spans="21:21" x14ac:dyDescent="0.3">
      <c r="U273" s="2"/>
    </row>
    <row r="274" spans="21:21" x14ac:dyDescent="0.3">
      <c r="U274" s="2"/>
    </row>
    <row r="275" spans="21:21" x14ac:dyDescent="0.3">
      <c r="U275" s="2"/>
    </row>
    <row r="276" spans="21:21" x14ac:dyDescent="0.3">
      <c r="U276" s="2"/>
    </row>
    <row r="277" spans="21:21" x14ac:dyDescent="0.3">
      <c r="U277" s="2"/>
    </row>
    <row r="278" spans="21:21" x14ac:dyDescent="0.3">
      <c r="U278" s="2"/>
    </row>
    <row r="279" spans="21:21" x14ac:dyDescent="0.3">
      <c r="U279" s="2"/>
    </row>
    <row r="280" spans="21:21" x14ac:dyDescent="0.3">
      <c r="U280" s="2"/>
    </row>
    <row r="281" spans="21:21" x14ac:dyDescent="0.3">
      <c r="U281" s="2"/>
    </row>
    <row r="282" spans="21:21" x14ac:dyDescent="0.3">
      <c r="U282" s="2"/>
    </row>
    <row r="283" spans="21:21" x14ac:dyDescent="0.3">
      <c r="U283" s="2"/>
    </row>
    <row r="284" spans="21:21" x14ac:dyDescent="0.3">
      <c r="U284" s="2"/>
    </row>
    <row r="285" spans="21:21" x14ac:dyDescent="0.3">
      <c r="U285" s="2"/>
    </row>
    <row r="286" spans="21:21" x14ac:dyDescent="0.3">
      <c r="U286" s="2"/>
    </row>
    <row r="287" spans="21:21" x14ac:dyDescent="0.3">
      <c r="U287" s="2"/>
    </row>
    <row r="288" spans="21:21" x14ac:dyDescent="0.3">
      <c r="U288" s="2"/>
    </row>
    <row r="289" spans="21:21" x14ac:dyDescent="0.3">
      <c r="U289" s="2"/>
    </row>
    <row r="290" spans="21:21" x14ac:dyDescent="0.3">
      <c r="U290" s="2"/>
    </row>
    <row r="291" spans="21:21" x14ac:dyDescent="0.3">
      <c r="U291" s="2"/>
    </row>
    <row r="292" spans="21:21" x14ac:dyDescent="0.3">
      <c r="U292" s="2"/>
    </row>
    <row r="293" spans="21:21" x14ac:dyDescent="0.3">
      <c r="U293" s="2"/>
    </row>
    <row r="294" spans="21:21" x14ac:dyDescent="0.3">
      <c r="U294" s="2"/>
    </row>
  </sheetData>
  <phoneticPr fontId="2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23D76-5942-4840-A55F-D817CFCDC3DB}">
  <dimension ref="A1:U368"/>
  <sheetViews>
    <sheetView zoomScale="80" zoomScaleNormal="80" zoomScaleSheetLayoutView="110" workbookViewId="0">
      <selection activeCell="P10" sqref="P10"/>
    </sheetView>
  </sheetViews>
  <sheetFormatPr defaultColWidth="8.77734375" defaultRowHeight="14.4" x14ac:dyDescent="0.3"/>
  <cols>
    <col min="4" max="4" width="27" bestFit="1" customWidth="1"/>
    <col min="5" max="5" width="12.6640625" customWidth="1"/>
    <col min="6" max="6" width="29.5546875" customWidth="1"/>
    <col min="7" max="7" width="13.33203125" bestFit="1" customWidth="1"/>
    <col min="8" max="8" width="16.6640625" customWidth="1"/>
    <col min="10" max="10" width="26.33203125" customWidth="1"/>
    <col min="11" max="11" width="60" customWidth="1"/>
    <col min="12" max="12" width="14.77734375" customWidth="1"/>
    <col min="14" max="14" width="17.5546875" customWidth="1"/>
    <col min="15" max="15" width="42.5546875" customWidth="1"/>
    <col min="16" max="16" width="39.6640625" customWidth="1"/>
    <col min="17" max="17" width="32.44140625" customWidth="1"/>
    <col min="19" max="19" width="18.88671875" customWidth="1"/>
    <col min="20" max="20" width="15.44140625" bestFit="1" customWidth="1"/>
    <col min="21" max="21" width="17.77734375" customWidth="1"/>
  </cols>
  <sheetData>
    <row r="1" spans="1:21" x14ac:dyDescent="0.3">
      <c r="A1" s="4" t="s">
        <v>19</v>
      </c>
      <c r="B1" s="4" t="s">
        <v>18</v>
      </c>
      <c r="C1" s="4" t="s">
        <v>17</v>
      </c>
      <c r="D1" s="4" t="s">
        <v>0</v>
      </c>
      <c r="E1" s="4" t="s">
        <v>1</v>
      </c>
      <c r="F1" s="4" t="s">
        <v>2</v>
      </c>
      <c r="G1" s="5" t="s">
        <v>3</v>
      </c>
      <c r="H1" s="5" t="s">
        <v>4</v>
      </c>
      <c r="I1" s="4" t="s">
        <v>5</v>
      </c>
      <c r="J1" s="5" t="s">
        <v>6</v>
      </c>
      <c r="K1" s="5" t="s">
        <v>7</v>
      </c>
      <c r="L1" s="5" t="s">
        <v>8</v>
      </c>
      <c r="M1" s="4" t="s">
        <v>9</v>
      </c>
      <c r="N1" s="4" t="s">
        <v>10</v>
      </c>
      <c r="O1" s="4" t="s">
        <v>11</v>
      </c>
      <c r="P1" s="4" t="s">
        <v>12</v>
      </c>
      <c r="Q1" s="4" t="s">
        <v>13</v>
      </c>
      <c r="R1" s="4" t="s">
        <v>14</v>
      </c>
      <c r="S1" s="4" t="s">
        <v>15</v>
      </c>
      <c r="T1" s="4" t="s">
        <v>16</v>
      </c>
      <c r="U1" s="4" t="s">
        <v>227</v>
      </c>
    </row>
    <row r="2" spans="1:21" s="4" customFormat="1" x14ac:dyDescent="0.3">
      <c r="A2" s="4">
        <v>1</v>
      </c>
      <c r="B2" s="4">
        <v>20</v>
      </c>
      <c r="C2" s="4">
        <v>22</v>
      </c>
      <c r="D2" s="2" t="s">
        <v>21</v>
      </c>
      <c r="E2" s="2" t="s">
        <v>21</v>
      </c>
      <c r="F2" s="2" t="s">
        <v>20</v>
      </c>
      <c r="G2" s="3" t="s">
        <v>25</v>
      </c>
      <c r="H2" s="3" t="s">
        <v>32</v>
      </c>
      <c r="I2" s="2" t="s">
        <v>21</v>
      </c>
      <c r="J2" s="3" t="s">
        <v>21</v>
      </c>
      <c r="K2" s="3" t="s">
        <v>21</v>
      </c>
      <c r="L2" s="3" t="s">
        <v>21</v>
      </c>
      <c r="M2" s="2" t="s">
        <v>21</v>
      </c>
      <c r="N2" s="2" t="s">
        <v>94</v>
      </c>
      <c r="O2" s="2" t="s">
        <v>21</v>
      </c>
      <c r="P2" s="2" t="s">
        <v>21</v>
      </c>
      <c r="Q2" s="2" t="s">
        <v>21</v>
      </c>
      <c r="R2" s="2" t="s">
        <v>21</v>
      </c>
      <c r="S2" s="2" t="s">
        <v>21</v>
      </c>
      <c r="T2" s="2" t="s">
        <v>21</v>
      </c>
      <c r="U2" s="2" t="s">
        <v>229</v>
      </c>
    </row>
    <row r="3" spans="1:21" s="4" customFormat="1" x14ac:dyDescent="0.3">
      <c r="A3" s="4">
        <v>1</v>
      </c>
      <c r="B3" s="4">
        <v>20</v>
      </c>
      <c r="C3" s="4">
        <v>23</v>
      </c>
      <c r="G3" s="5"/>
      <c r="H3" s="5"/>
      <c r="I3" s="2"/>
      <c r="J3" s="3"/>
      <c r="K3" s="3"/>
      <c r="L3" s="3"/>
      <c r="M3" s="2"/>
      <c r="N3" s="2"/>
      <c r="O3" s="2"/>
      <c r="P3" s="2"/>
      <c r="Q3" s="2"/>
      <c r="R3" s="2"/>
      <c r="S3" s="2"/>
      <c r="T3" s="2"/>
      <c r="U3" s="2"/>
    </row>
    <row r="4" spans="1:21" s="4" customFormat="1" x14ac:dyDescent="0.3">
      <c r="A4" s="4">
        <v>1</v>
      </c>
      <c r="B4" s="4">
        <v>20</v>
      </c>
      <c r="C4" s="4">
        <v>24</v>
      </c>
      <c r="D4" s="4" t="s">
        <v>21</v>
      </c>
      <c r="E4" s="4" t="s">
        <v>21</v>
      </c>
      <c r="F4" s="4" t="s">
        <v>20</v>
      </c>
      <c r="G4" s="5" t="s">
        <v>25</v>
      </c>
      <c r="H4" s="4" t="s">
        <v>21</v>
      </c>
      <c r="I4" s="4" t="s">
        <v>21</v>
      </c>
      <c r="J4" s="4" t="s">
        <v>21</v>
      </c>
      <c r="K4" s="4" t="s">
        <v>21</v>
      </c>
      <c r="L4" s="5" t="s">
        <v>21</v>
      </c>
      <c r="M4" s="4" t="s">
        <v>21</v>
      </c>
      <c r="N4" s="4" t="s">
        <v>94</v>
      </c>
      <c r="O4" s="4" t="s">
        <v>96</v>
      </c>
      <c r="P4" s="4" t="s">
        <v>97</v>
      </c>
      <c r="Q4" s="4" t="s">
        <v>21</v>
      </c>
      <c r="R4" s="4" t="s">
        <v>21</v>
      </c>
      <c r="S4" s="4" t="s">
        <v>21</v>
      </c>
      <c r="T4" s="4" t="s">
        <v>21</v>
      </c>
      <c r="U4" s="4" t="s">
        <v>21</v>
      </c>
    </row>
    <row r="5" spans="1:21" s="4" customFormat="1" x14ac:dyDescent="0.3">
      <c r="A5" s="4">
        <v>1</v>
      </c>
      <c r="B5" s="4">
        <v>20</v>
      </c>
      <c r="C5" s="4">
        <v>25</v>
      </c>
      <c r="D5" s="4" t="s">
        <v>21</v>
      </c>
      <c r="E5" s="4" t="s">
        <v>21</v>
      </c>
      <c r="F5" s="4" t="s">
        <v>20</v>
      </c>
      <c r="G5" s="5" t="s">
        <v>25</v>
      </c>
      <c r="H5" s="4" t="s">
        <v>21</v>
      </c>
      <c r="I5" s="4" t="s">
        <v>21</v>
      </c>
      <c r="J5" s="4" t="s">
        <v>21</v>
      </c>
      <c r="K5" s="4" t="s">
        <v>21</v>
      </c>
      <c r="L5" s="5" t="s">
        <v>21</v>
      </c>
      <c r="M5" s="4" t="s">
        <v>21</v>
      </c>
      <c r="N5" s="4" t="s">
        <v>94</v>
      </c>
      <c r="O5" s="4" t="s">
        <v>21</v>
      </c>
      <c r="P5" s="4" t="s">
        <v>21</v>
      </c>
      <c r="Q5" s="4" t="s">
        <v>21</v>
      </c>
      <c r="R5" s="4" t="s">
        <v>21</v>
      </c>
      <c r="S5" s="4" t="s">
        <v>21</v>
      </c>
      <c r="T5" s="4" t="s">
        <v>21</v>
      </c>
      <c r="U5" s="4" t="s">
        <v>21</v>
      </c>
    </row>
    <row r="6" spans="1:21" s="4" customFormat="1" x14ac:dyDescent="0.3">
      <c r="A6" s="4">
        <v>1</v>
      </c>
      <c r="B6" s="4">
        <v>20</v>
      </c>
      <c r="C6" s="4">
        <v>26</v>
      </c>
      <c r="D6" s="4" t="s">
        <v>21</v>
      </c>
      <c r="E6" s="4" t="s">
        <v>21</v>
      </c>
      <c r="F6" s="4" t="s">
        <v>20</v>
      </c>
      <c r="G6" s="5" t="s">
        <v>25</v>
      </c>
      <c r="H6" s="4" t="s">
        <v>21</v>
      </c>
      <c r="I6" s="4" t="s">
        <v>21</v>
      </c>
      <c r="J6" s="4" t="s">
        <v>21</v>
      </c>
      <c r="K6" s="4" t="s">
        <v>21</v>
      </c>
      <c r="L6" s="5" t="s">
        <v>21</v>
      </c>
      <c r="M6" s="4" t="s">
        <v>21</v>
      </c>
      <c r="N6" s="4" t="s">
        <v>94</v>
      </c>
      <c r="O6" s="4" t="s">
        <v>21</v>
      </c>
      <c r="P6" s="4" t="s">
        <v>21</v>
      </c>
      <c r="Q6" s="4" t="s">
        <v>21</v>
      </c>
      <c r="R6" s="4" t="s">
        <v>21</v>
      </c>
      <c r="S6" s="4" t="s">
        <v>21</v>
      </c>
      <c r="T6" s="4" t="s">
        <v>21</v>
      </c>
      <c r="U6" s="4" t="s">
        <v>21</v>
      </c>
    </row>
    <row r="7" spans="1:21" s="4" customFormat="1" x14ac:dyDescent="0.3">
      <c r="A7" s="4">
        <v>1</v>
      </c>
      <c r="B7" s="4">
        <v>20</v>
      </c>
      <c r="C7" s="4">
        <v>27</v>
      </c>
      <c r="D7" s="4" t="s">
        <v>21</v>
      </c>
      <c r="E7" s="4" t="s">
        <v>21</v>
      </c>
      <c r="F7" s="4" t="s">
        <v>20</v>
      </c>
      <c r="G7" s="5" t="s">
        <v>25</v>
      </c>
      <c r="H7" s="4" t="s">
        <v>21</v>
      </c>
      <c r="I7" s="4" t="s">
        <v>21</v>
      </c>
      <c r="J7" s="4" t="s">
        <v>21</v>
      </c>
      <c r="K7" s="4" t="s">
        <v>21</v>
      </c>
      <c r="L7" s="5" t="s">
        <v>21</v>
      </c>
      <c r="M7" s="4" t="s">
        <v>21</v>
      </c>
      <c r="N7" s="4" t="s">
        <v>94</v>
      </c>
      <c r="O7" s="4" t="s">
        <v>21</v>
      </c>
      <c r="P7" s="4" t="s">
        <v>21</v>
      </c>
      <c r="Q7" s="4" t="s">
        <v>21</v>
      </c>
      <c r="R7" s="4" t="s">
        <v>21</v>
      </c>
      <c r="S7" s="4" t="s">
        <v>21</v>
      </c>
      <c r="T7" s="4" t="s">
        <v>21</v>
      </c>
      <c r="U7" s="4" t="s">
        <v>21</v>
      </c>
    </row>
    <row r="8" spans="1:21" s="4" customFormat="1" x14ac:dyDescent="0.3">
      <c r="A8" s="4">
        <v>1</v>
      </c>
      <c r="B8" s="4">
        <v>20</v>
      </c>
      <c r="C8" s="4">
        <v>28</v>
      </c>
      <c r="D8" s="4" t="s">
        <v>21</v>
      </c>
      <c r="E8" s="4" t="s">
        <v>21</v>
      </c>
      <c r="F8" s="4" t="s">
        <v>20</v>
      </c>
      <c r="G8" s="5" t="s">
        <v>25</v>
      </c>
      <c r="H8" s="4" t="s">
        <v>21</v>
      </c>
      <c r="I8" s="4" t="s">
        <v>21</v>
      </c>
      <c r="J8" s="4" t="s">
        <v>21</v>
      </c>
      <c r="K8" s="4" t="s">
        <v>21</v>
      </c>
      <c r="L8" s="5" t="s">
        <v>21</v>
      </c>
      <c r="M8" s="4" t="s">
        <v>21</v>
      </c>
      <c r="N8" s="4" t="s">
        <v>94</v>
      </c>
      <c r="O8" s="4" t="s">
        <v>21</v>
      </c>
      <c r="P8" s="4" t="s">
        <v>21</v>
      </c>
      <c r="Q8" s="4" t="s">
        <v>21</v>
      </c>
      <c r="R8" s="4" t="s">
        <v>21</v>
      </c>
      <c r="S8" s="4" t="s">
        <v>21</v>
      </c>
      <c r="T8" s="4" t="s">
        <v>21</v>
      </c>
      <c r="U8" s="4" t="s">
        <v>21</v>
      </c>
    </row>
    <row r="9" spans="1:21" s="4" customFormat="1" x14ac:dyDescent="0.3">
      <c r="A9" s="4">
        <v>1</v>
      </c>
      <c r="B9" s="4">
        <v>20</v>
      </c>
      <c r="C9" s="4">
        <v>29</v>
      </c>
      <c r="D9" s="4" t="s">
        <v>21</v>
      </c>
      <c r="E9" s="4" t="s">
        <v>21</v>
      </c>
      <c r="F9" s="4" t="s">
        <v>20</v>
      </c>
      <c r="G9" s="5" t="s">
        <v>25</v>
      </c>
      <c r="H9" s="4" t="s">
        <v>21</v>
      </c>
      <c r="I9" s="4" t="s">
        <v>21</v>
      </c>
      <c r="J9" s="4" t="s">
        <v>21</v>
      </c>
      <c r="K9" s="4" t="s">
        <v>21</v>
      </c>
      <c r="L9" s="5" t="s">
        <v>21</v>
      </c>
      <c r="M9" s="4" t="s">
        <v>21</v>
      </c>
      <c r="N9" s="4" t="s">
        <v>94</v>
      </c>
      <c r="O9" s="4" t="s">
        <v>96</v>
      </c>
      <c r="P9" s="5" t="s">
        <v>98</v>
      </c>
      <c r="Q9" s="4" t="s">
        <v>21</v>
      </c>
      <c r="R9" s="4" t="s">
        <v>21</v>
      </c>
      <c r="S9" s="4" t="s">
        <v>21</v>
      </c>
      <c r="T9" s="4" t="s">
        <v>21</v>
      </c>
      <c r="U9" s="4" t="s">
        <v>21</v>
      </c>
    </row>
    <row r="10" spans="1:21" x14ac:dyDescent="0.3">
      <c r="A10" s="4">
        <v>1</v>
      </c>
      <c r="B10" s="4">
        <v>20</v>
      </c>
      <c r="C10" s="4">
        <v>30</v>
      </c>
      <c r="D10" s="4"/>
      <c r="E10" s="4"/>
      <c r="F10" s="4"/>
      <c r="G10" s="5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</row>
    <row r="11" spans="1:21" s="4" customFormat="1" x14ac:dyDescent="0.3">
      <c r="A11" s="4">
        <v>1</v>
      </c>
      <c r="B11" s="4">
        <v>20</v>
      </c>
      <c r="C11" s="4">
        <v>31</v>
      </c>
      <c r="G11" s="5"/>
      <c r="H11" s="5"/>
      <c r="J11" s="5"/>
      <c r="K11" s="5"/>
      <c r="L11" s="5"/>
    </row>
    <row r="12" spans="1:21" x14ac:dyDescent="0.3">
      <c r="A12" s="4">
        <v>1</v>
      </c>
      <c r="B12" s="4">
        <v>20</v>
      </c>
      <c r="C12" s="4">
        <v>32</v>
      </c>
      <c r="D12" s="4"/>
      <c r="E12" s="4"/>
      <c r="F12" s="4"/>
      <c r="G12" s="5"/>
      <c r="H12" s="5"/>
      <c r="I12" s="4"/>
      <c r="J12" s="5"/>
      <c r="K12" s="5"/>
      <c r="L12" s="5"/>
      <c r="M12" s="4"/>
      <c r="N12" s="4"/>
      <c r="O12" s="4"/>
      <c r="P12" s="4"/>
      <c r="Q12" s="4"/>
      <c r="R12" s="4"/>
      <c r="S12" s="4"/>
      <c r="T12" s="4"/>
      <c r="U12" s="4"/>
    </row>
    <row r="13" spans="1:21" s="4" customFormat="1" x14ac:dyDescent="0.3">
      <c r="A13" s="4">
        <v>1</v>
      </c>
      <c r="B13" s="4">
        <v>20</v>
      </c>
      <c r="C13" s="4">
        <v>33</v>
      </c>
      <c r="G13" s="5"/>
      <c r="H13" s="5"/>
      <c r="J13" s="5"/>
      <c r="K13" s="5"/>
      <c r="L13" s="5"/>
    </row>
    <row r="14" spans="1:21" s="4" customFormat="1" x14ac:dyDescent="0.3">
      <c r="A14" s="4">
        <v>1</v>
      </c>
      <c r="B14" s="4">
        <v>20</v>
      </c>
      <c r="C14" s="4">
        <v>34</v>
      </c>
      <c r="G14" s="5"/>
      <c r="H14" s="5"/>
      <c r="J14" s="5"/>
      <c r="K14" s="5"/>
      <c r="L14" s="5"/>
    </row>
    <row r="15" spans="1:21" s="4" customFormat="1" x14ac:dyDescent="0.3">
      <c r="A15" s="4">
        <v>1</v>
      </c>
      <c r="B15" s="4">
        <v>20</v>
      </c>
      <c r="C15" s="4">
        <v>35</v>
      </c>
      <c r="D15" s="4" t="s">
        <v>21</v>
      </c>
      <c r="E15" s="2" t="s">
        <v>21</v>
      </c>
      <c r="F15" s="2" t="s">
        <v>237</v>
      </c>
      <c r="G15" s="3" t="s">
        <v>25</v>
      </c>
      <c r="H15" s="3" t="s">
        <v>28</v>
      </c>
      <c r="I15" s="2" t="s">
        <v>21</v>
      </c>
      <c r="J15" s="2" t="s">
        <v>21</v>
      </c>
      <c r="K15" s="3" t="s">
        <v>21</v>
      </c>
      <c r="L15" s="3" t="s">
        <v>21</v>
      </c>
      <c r="M15" s="2" t="s">
        <v>21</v>
      </c>
      <c r="N15" s="2" t="s">
        <v>94</v>
      </c>
      <c r="O15" s="2" t="s">
        <v>99</v>
      </c>
      <c r="P15" s="2" t="s">
        <v>100</v>
      </c>
      <c r="Q15" s="2" t="s">
        <v>101</v>
      </c>
      <c r="R15" s="2" t="s">
        <v>21</v>
      </c>
      <c r="S15" s="2" t="s">
        <v>21</v>
      </c>
      <c r="T15" s="2" t="s">
        <v>21</v>
      </c>
      <c r="U15" s="2" t="s">
        <v>21</v>
      </c>
    </row>
    <row r="16" spans="1:21" s="2" customFormat="1" x14ac:dyDescent="0.3">
      <c r="A16" s="4">
        <v>1</v>
      </c>
      <c r="B16" s="4">
        <v>20</v>
      </c>
      <c r="C16" s="4">
        <v>36</v>
      </c>
      <c r="D16" s="4" t="s">
        <v>21</v>
      </c>
      <c r="E16" s="4" t="s">
        <v>21</v>
      </c>
      <c r="F16" s="4" t="s">
        <v>237</v>
      </c>
      <c r="G16" s="5" t="s">
        <v>25</v>
      </c>
      <c r="H16" s="5" t="s">
        <v>28</v>
      </c>
      <c r="I16" s="4" t="s">
        <v>21</v>
      </c>
      <c r="J16" s="5" t="s">
        <v>21</v>
      </c>
      <c r="K16" s="5" t="s">
        <v>21</v>
      </c>
      <c r="L16" s="5" t="s">
        <v>21</v>
      </c>
      <c r="M16" s="4" t="s">
        <v>21</v>
      </c>
      <c r="N16" s="2" t="s">
        <v>94</v>
      </c>
      <c r="O16" s="2" t="s">
        <v>96</v>
      </c>
      <c r="P16" s="2" t="s">
        <v>98</v>
      </c>
      <c r="Q16" s="2" t="s">
        <v>103</v>
      </c>
      <c r="R16" s="4" t="s">
        <v>21</v>
      </c>
      <c r="S16" s="4" t="s">
        <v>21</v>
      </c>
      <c r="T16" s="4" t="s">
        <v>21</v>
      </c>
      <c r="U16" s="4" t="s">
        <v>21</v>
      </c>
    </row>
    <row r="17" spans="1:21" s="4" customFormat="1" x14ac:dyDescent="0.3">
      <c r="A17" s="4">
        <v>1</v>
      </c>
      <c r="B17" s="4">
        <v>20</v>
      </c>
      <c r="C17" s="4">
        <v>37</v>
      </c>
      <c r="D17" s="4" t="s">
        <v>21</v>
      </c>
      <c r="E17" s="4" t="s">
        <v>21</v>
      </c>
      <c r="F17" s="4" t="s">
        <v>237</v>
      </c>
      <c r="G17" s="5" t="s">
        <v>25</v>
      </c>
      <c r="H17" s="5" t="s">
        <v>28</v>
      </c>
      <c r="I17" s="4" t="s">
        <v>21</v>
      </c>
      <c r="J17" s="5" t="s">
        <v>21</v>
      </c>
      <c r="K17" s="5" t="s">
        <v>21</v>
      </c>
      <c r="L17" s="5" t="s">
        <v>21</v>
      </c>
      <c r="M17" s="4" t="s">
        <v>21</v>
      </c>
      <c r="N17" s="2" t="s">
        <v>94</v>
      </c>
      <c r="O17" s="2" t="s">
        <v>96</v>
      </c>
      <c r="P17" s="2" t="s">
        <v>98</v>
      </c>
      <c r="Q17" s="2" t="s">
        <v>102</v>
      </c>
      <c r="R17" s="4" t="s">
        <v>21</v>
      </c>
      <c r="S17" s="4" t="s">
        <v>21</v>
      </c>
      <c r="T17" s="4" t="s">
        <v>21</v>
      </c>
      <c r="U17" s="4" t="s">
        <v>21</v>
      </c>
    </row>
    <row r="18" spans="1:21" s="4" customFormat="1" x14ac:dyDescent="0.3">
      <c r="A18" s="4">
        <v>1</v>
      </c>
      <c r="B18" s="4">
        <v>20</v>
      </c>
      <c r="C18" s="4">
        <v>38</v>
      </c>
      <c r="D18" s="4" t="s">
        <v>21</v>
      </c>
      <c r="E18" s="4" t="s">
        <v>21</v>
      </c>
      <c r="F18" s="4" t="s">
        <v>237</v>
      </c>
      <c r="G18" s="5" t="s">
        <v>25</v>
      </c>
      <c r="H18" s="5" t="s">
        <v>28</v>
      </c>
      <c r="I18" s="4" t="s">
        <v>21</v>
      </c>
      <c r="J18" s="5" t="s">
        <v>21</v>
      </c>
      <c r="K18" s="5" t="s">
        <v>21</v>
      </c>
      <c r="L18" s="5" t="s">
        <v>21</v>
      </c>
      <c r="M18" s="4" t="s">
        <v>21</v>
      </c>
      <c r="N18" s="2" t="s">
        <v>94</v>
      </c>
      <c r="O18" s="2" t="s">
        <v>96</v>
      </c>
      <c r="P18" s="2" t="s">
        <v>104</v>
      </c>
      <c r="Q18" s="4" t="s">
        <v>21</v>
      </c>
      <c r="R18" s="4" t="s">
        <v>21</v>
      </c>
      <c r="S18" s="4" t="s">
        <v>21</v>
      </c>
      <c r="T18" s="4" t="s">
        <v>21</v>
      </c>
      <c r="U18" s="4" t="s">
        <v>21</v>
      </c>
    </row>
    <row r="19" spans="1:21" s="2" customFormat="1" x14ac:dyDescent="0.3">
      <c r="A19" s="4">
        <v>1</v>
      </c>
      <c r="B19" s="4">
        <v>20</v>
      </c>
      <c r="C19" s="4">
        <v>39</v>
      </c>
      <c r="D19" s="4" t="s">
        <v>21</v>
      </c>
      <c r="E19" s="4" t="s">
        <v>21</v>
      </c>
      <c r="F19" s="4" t="s">
        <v>237</v>
      </c>
      <c r="G19" s="5" t="s">
        <v>25</v>
      </c>
      <c r="H19" s="5" t="s">
        <v>28</v>
      </c>
      <c r="I19" s="4" t="s">
        <v>21</v>
      </c>
      <c r="J19" s="5" t="s">
        <v>21</v>
      </c>
      <c r="K19" s="5" t="s">
        <v>21</v>
      </c>
      <c r="L19" s="5" t="s">
        <v>21</v>
      </c>
      <c r="M19" s="4" t="s">
        <v>21</v>
      </c>
      <c r="N19" s="2" t="s">
        <v>94</v>
      </c>
      <c r="O19" s="2" t="s">
        <v>96</v>
      </c>
      <c r="P19" s="2" t="s">
        <v>105</v>
      </c>
      <c r="Q19" s="4" t="s">
        <v>21</v>
      </c>
      <c r="R19" s="4" t="s">
        <v>21</v>
      </c>
      <c r="S19" s="4" t="s">
        <v>21</v>
      </c>
      <c r="T19" s="4" t="s">
        <v>21</v>
      </c>
      <c r="U19" s="4" t="s">
        <v>21</v>
      </c>
    </row>
    <row r="20" spans="1:21" s="4" customFormat="1" x14ac:dyDescent="0.3">
      <c r="A20" s="4">
        <v>1</v>
      </c>
      <c r="B20" s="4">
        <v>20</v>
      </c>
      <c r="C20" s="4">
        <v>40</v>
      </c>
      <c r="D20" s="4" t="s">
        <v>21</v>
      </c>
      <c r="E20" s="4" t="s">
        <v>21</v>
      </c>
      <c r="F20" s="4" t="s">
        <v>237</v>
      </c>
      <c r="G20" s="5" t="s">
        <v>25</v>
      </c>
      <c r="H20" s="5" t="s">
        <v>28</v>
      </c>
      <c r="I20" s="4" t="s">
        <v>21</v>
      </c>
      <c r="J20" s="5" t="s">
        <v>21</v>
      </c>
      <c r="K20" s="5" t="s">
        <v>21</v>
      </c>
      <c r="L20" s="5" t="s">
        <v>21</v>
      </c>
      <c r="M20" s="4" t="s">
        <v>21</v>
      </c>
      <c r="N20" s="2" t="s">
        <v>94</v>
      </c>
      <c r="O20" s="2" t="s">
        <v>99</v>
      </c>
      <c r="P20" s="2" t="s">
        <v>106</v>
      </c>
      <c r="Q20" s="2" t="s">
        <v>107</v>
      </c>
      <c r="R20" s="4" t="s">
        <v>21</v>
      </c>
      <c r="S20" s="4" t="s">
        <v>21</v>
      </c>
      <c r="T20" s="4" t="s">
        <v>21</v>
      </c>
      <c r="U20" s="4" t="s">
        <v>21</v>
      </c>
    </row>
    <row r="21" spans="1:21" s="2" customFormat="1" x14ac:dyDescent="0.3">
      <c r="A21" s="4">
        <v>1</v>
      </c>
      <c r="B21" s="4">
        <v>20</v>
      </c>
      <c r="C21" s="4">
        <v>41</v>
      </c>
      <c r="D21" s="4"/>
      <c r="E21" s="4"/>
      <c r="F21" s="4"/>
      <c r="G21" s="5"/>
      <c r="H21" s="5"/>
      <c r="I21" s="4"/>
      <c r="J21" s="5"/>
      <c r="K21" s="5"/>
      <c r="L21" s="5"/>
      <c r="M21" s="4"/>
      <c r="N21" s="4"/>
      <c r="O21" s="4"/>
      <c r="P21" s="4"/>
      <c r="Q21" s="4"/>
      <c r="R21" s="4"/>
      <c r="S21" s="4"/>
      <c r="T21" s="4"/>
      <c r="U21" s="4"/>
    </row>
    <row r="22" spans="1:21" s="2" customFormat="1" x14ac:dyDescent="0.3">
      <c r="A22" s="4">
        <v>1</v>
      </c>
      <c r="B22" s="4">
        <v>20</v>
      </c>
      <c r="C22" s="4">
        <v>42</v>
      </c>
      <c r="D22" s="4"/>
      <c r="E22" s="4"/>
      <c r="F22" s="4"/>
      <c r="G22" s="5"/>
      <c r="H22" s="5"/>
      <c r="I22" s="4"/>
      <c r="J22" s="5"/>
      <c r="K22" s="5"/>
      <c r="L22" s="5"/>
      <c r="M22" s="4"/>
      <c r="N22" s="4"/>
      <c r="O22" s="4"/>
      <c r="P22" s="4"/>
      <c r="Q22" s="4"/>
      <c r="R22" s="4"/>
      <c r="S22" s="4"/>
      <c r="T22" s="4"/>
      <c r="U22" s="4"/>
    </row>
    <row r="23" spans="1:21" s="2" customFormat="1" x14ac:dyDescent="0.3">
      <c r="A23" s="4">
        <v>1</v>
      </c>
      <c r="B23" s="4">
        <v>20</v>
      </c>
      <c r="C23" s="4">
        <v>43</v>
      </c>
      <c r="D23" s="4"/>
      <c r="E23" s="4"/>
      <c r="F23" s="4"/>
      <c r="G23" s="5"/>
      <c r="H23" s="5"/>
      <c r="I23" s="4"/>
      <c r="J23" s="5"/>
      <c r="K23" s="5"/>
      <c r="L23" s="5"/>
      <c r="M23" s="4"/>
      <c r="N23" s="4"/>
      <c r="O23" s="4"/>
      <c r="P23" s="4"/>
      <c r="Q23" s="4"/>
      <c r="R23" s="4"/>
      <c r="S23" s="4"/>
      <c r="T23" s="4"/>
      <c r="U23" s="4"/>
    </row>
    <row r="24" spans="1:21" s="4" customFormat="1" x14ac:dyDescent="0.3">
      <c r="A24" s="4">
        <v>1</v>
      </c>
      <c r="B24" s="4">
        <v>20</v>
      </c>
      <c r="C24" s="4">
        <v>44</v>
      </c>
      <c r="G24" s="5"/>
      <c r="H24" s="5"/>
      <c r="J24" s="5"/>
      <c r="K24" s="5"/>
      <c r="L24" s="5"/>
    </row>
    <row r="25" spans="1:21" s="4" customFormat="1" x14ac:dyDescent="0.3">
      <c r="A25" s="4">
        <v>1</v>
      </c>
      <c r="B25" s="4">
        <v>20</v>
      </c>
      <c r="C25" s="4">
        <v>45</v>
      </c>
      <c r="G25" s="5"/>
      <c r="H25" s="5"/>
      <c r="J25" s="5"/>
      <c r="K25" s="5"/>
      <c r="L25" s="5"/>
    </row>
    <row r="26" spans="1:21" s="2" customFormat="1" x14ac:dyDescent="0.3">
      <c r="A26" s="2">
        <v>1</v>
      </c>
      <c r="B26" s="2">
        <v>20</v>
      </c>
      <c r="C26" s="2">
        <v>46</v>
      </c>
      <c r="D26" s="2" t="s">
        <v>21</v>
      </c>
      <c r="E26" s="2" t="s">
        <v>21</v>
      </c>
      <c r="F26" s="2" t="s">
        <v>237</v>
      </c>
      <c r="G26" s="3" t="s">
        <v>25</v>
      </c>
      <c r="H26" s="3" t="s">
        <v>29</v>
      </c>
      <c r="I26" s="2" t="s">
        <v>21</v>
      </c>
      <c r="J26" s="2" t="s">
        <v>21</v>
      </c>
      <c r="K26" s="3" t="s">
        <v>21</v>
      </c>
      <c r="L26" s="3" t="s">
        <v>21</v>
      </c>
      <c r="M26" s="2" t="s">
        <v>21</v>
      </c>
      <c r="N26" s="2" t="s">
        <v>94</v>
      </c>
      <c r="O26" s="2" t="s">
        <v>108</v>
      </c>
      <c r="P26" s="2" t="s">
        <v>109</v>
      </c>
      <c r="Q26" s="2" t="s">
        <v>21</v>
      </c>
      <c r="R26" s="2" t="s">
        <v>21</v>
      </c>
      <c r="S26" s="2" t="s">
        <v>21</v>
      </c>
      <c r="T26" s="2" t="s">
        <v>21</v>
      </c>
      <c r="U26" s="2" t="s">
        <v>21</v>
      </c>
    </row>
    <row r="27" spans="1:21" s="2" customFormat="1" x14ac:dyDescent="0.3">
      <c r="A27" s="4">
        <v>1</v>
      </c>
      <c r="B27" s="4">
        <v>20</v>
      </c>
      <c r="C27" s="4">
        <v>47</v>
      </c>
      <c r="D27" s="4" t="s">
        <v>21</v>
      </c>
      <c r="E27" s="4" t="s">
        <v>21</v>
      </c>
      <c r="F27" s="4" t="s">
        <v>237</v>
      </c>
      <c r="G27" s="5" t="s">
        <v>25</v>
      </c>
      <c r="H27" s="5" t="s">
        <v>30</v>
      </c>
      <c r="I27" s="4" t="s">
        <v>21</v>
      </c>
      <c r="J27" s="4" t="s">
        <v>21</v>
      </c>
      <c r="K27" s="5" t="s">
        <v>21</v>
      </c>
      <c r="L27" s="5" t="s">
        <v>21</v>
      </c>
      <c r="M27" s="4" t="s">
        <v>21</v>
      </c>
      <c r="N27" s="2" t="s">
        <v>94</v>
      </c>
      <c r="O27" s="2" t="s">
        <v>112</v>
      </c>
      <c r="P27" s="2" t="s">
        <v>111</v>
      </c>
      <c r="Q27" s="2" t="s">
        <v>21</v>
      </c>
      <c r="R27" s="2" t="s">
        <v>21</v>
      </c>
      <c r="S27" s="2" t="s">
        <v>21</v>
      </c>
      <c r="T27" s="2" t="s">
        <v>21</v>
      </c>
      <c r="U27" s="2" t="s">
        <v>21</v>
      </c>
    </row>
    <row r="28" spans="1:21" x14ac:dyDescent="0.3">
      <c r="A28" s="4">
        <v>1</v>
      </c>
      <c r="B28" s="4">
        <v>20</v>
      </c>
      <c r="C28" s="4">
        <v>48</v>
      </c>
      <c r="D28" s="4" t="s">
        <v>21</v>
      </c>
      <c r="E28" s="4" t="s">
        <v>21</v>
      </c>
      <c r="F28" s="4" t="s">
        <v>237</v>
      </c>
      <c r="G28" s="5" t="s">
        <v>25</v>
      </c>
      <c r="H28" s="5" t="s">
        <v>29</v>
      </c>
      <c r="I28" s="4" t="s">
        <v>21</v>
      </c>
      <c r="J28" s="4" t="s">
        <v>21</v>
      </c>
      <c r="K28" s="5" t="s">
        <v>21</v>
      </c>
      <c r="L28" s="5" t="s">
        <v>21</v>
      </c>
      <c r="M28" s="4" t="s">
        <v>21</v>
      </c>
      <c r="N28" s="2" t="s">
        <v>94</v>
      </c>
      <c r="O28" s="2" t="s">
        <v>108</v>
      </c>
      <c r="P28" s="2" t="s">
        <v>110</v>
      </c>
      <c r="Q28" s="4" t="s">
        <v>21</v>
      </c>
      <c r="R28" s="4" t="s">
        <v>21</v>
      </c>
      <c r="S28" s="4" t="s">
        <v>21</v>
      </c>
      <c r="T28" s="4" t="s">
        <v>21</v>
      </c>
      <c r="U28" s="4" t="s">
        <v>21</v>
      </c>
    </row>
    <row r="29" spans="1:21" s="2" customFormat="1" x14ac:dyDescent="0.3">
      <c r="A29" s="4">
        <v>1</v>
      </c>
      <c r="B29" s="4">
        <v>20</v>
      </c>
      <c r="C29" s="4">
        <v>49</v>
      </c>
      <c r="D29" s="4" t="s">
        <v>21</v>
      </c>
      <c r="E29" s="4" t="s">
        <v>21</v>
      </c>
      <c r="F29" s="4" t="s">
        <v>237</v>
      </c>
      <c r="G29" s="5" t="s">
        <v>25</v>
      </c>
      <c r="H29" s="5" t="s">
        <v>30</v>
      </c>
      <c r="I29" s="4" t="s">
        <v>21</v>
      </c>
      <c r="J29" s="4" t="s">
        <v>21</v>
      </c>
      <c r="K29" s="5" t="s">
        <v>21</v>
      </c>
      <c r="L29" s="5" t="s">
        <v>21</v>
      </c>
      <c r="M29" s="4" t="s">
        <v>21</v>
      </c>
      <c r="N29" s="2" t="s">
        <v>94</v>
      </c>
      <c r="O29" s="2" t="s">
        <v>113</v>
      </c>
      <c r="P29" s="3" t="s">
        <v>114</v>
      </c>
      <c r="Q29" s="4" t="s">
        <v>21</v>
      </c>
      <c r="R29" s="4" t="s">
        <v>21</v>
      </c>
      <c r="S29" s="4" t="s">
        <v>21</v>
      </c>
      <c r="T29" s="4" t="s">
        <v>21</v>
      </c>
      <c r="U29" s="4" t="s">
        <v>21</v>
      </c>
    </row>
    <row r="30" spans="1:21" s="2" customFormat="1" x14ac:dyDescent="0.3">
      <c r="A30" s="4">
        <v>1</v>
      </c>
      <c r="B30" s="4">
        <v>20</v>
      </c>
      <c r="C30" s="4">
        <v>50</v>
      </c>
      <c r="D30" s="4" t="s">
        <v>21</v>
      </c>
      <c r="E30" s="4" t="s">
        <v>21</v>
      </c>
      <c r="F30" s="4" t="s">
        <v>237</v>
      </c>
      <c r="G30" s="5" t="s">
        <v>25</v>
      </c>
      <c r="H30" s="5" t="s">
        <v>30</v>
      </c>
      <c r="I30" s="4" t="s">
        <v>21</v>
      </c>
      <c r="J30" s="4" t="s">
        <v>21</v>
      </c>
      <c r="K30" s="5" t="s">
        <v>21</v>
      </c>
      <c r="L30" s="5" t="s">
        <v>21</v>
      </c>
      <c r="M30" s="4" t="s">
        <v>21</v>
      </c>
      <c r="N30" s="2" t="s">
        <v>94</v>
      </c>
      <c r="O30" s="2" t="s">
        <v>113</v>
      </c>
      <c r="P30" s="2" t="s">
        <v>116</v>
      </c>
      <c r="Q30" s="4" t="s">
        <v>21</v>
      </c>
      <c r="R30" s="4" t="s">
        <v>21</v>
      </c>
      <c r="S30" s="4" t="s">
        <v>21</v>
      </c>
      <c r="T30" s="4" t="s">
        <v>21</v>
      </c>
      <c r="U30" s="4" t="s">
        <v>21</v>
      </c>
    </row>
    <row r="31" spans="1:21" s="2" customFormat="1" x14ac:dyDescent="0.3">
      <c r="A31" s="4">
        <v>1</v>
      </c>
      <c r="B31" s="4">
        <v>20</v>
      </c>
      <c r="C31" s="4">
        <v>51</v>
      </c>
      <c r="D31" s="4" t="s">
        <v>21</v>
      </c>
      <c r="E31" s="4" t="s">
        <v>21</v>
      </c>
      <c r="F31" s="4" t="s">
        <v>237</v>
      </c>
      <c r="G31" s="5" t="s">
        <v>25</v>
      </c>
      <c r="H31" s="5" t="s">
        <v>29</v>
      </c>
      <c r="I31" s="4" t="s">
        <v>21</v>
      </c>
      <c r="J31" s="4" t="s">
        <v>21</v>
      </c>
      <c r="K31" s="5" t="s">
        <v>21</v>
      </c>
      <c r="L31" s="5" t="s">
        <v>21</v>
      </c>
      <c r="M31" s="4" t="s">
        <v>21</v>
      </c>
      <c r="N31" s="2" t="s">
        <v>94</v>
      </c>
      <c r="O31" s="4" t="s">
        <v>96</v>
      </c>
      <c r="P31" s="4" t="s">
        <v>173</v>
      </c>
      <c r="Q31" s="4" t="s">
        <v>21</v>
      </c>
      <c r="R31" s="4" t="s">
        <v>21</v>
      </c>
      <c r="S31" s="4" t="s">
        <v>21</v>
      </c>
      <c r="T31" s="4" t="s">
        <v>21</v>
      </c>
      <c r="U31" s="4" t="s">
        <v>21</v>
      </c>
    </row>
    <row r="32" spans="1:21" s="4" customFormat="1" x14ac:dyDescent="0.3">
      <c r="A32" s="4">
        <v>1</v>
      </c>
      <c r="B32" s="4">
        <v>20</v>
      </c>
      <c r="C32" s="4">
        <v>52</v>
      </c>
      <c r="D32" s="4" t="s">
        <v>21</v>
      </c>
      <c r="E32" s="4" t="s">
        <v>21</v>
      </c>
      <c r="F32" s="4" t="s">
        <v>237</v>
      </c>
      <c r="G32" s="5" t="s">
        <v>25</v>
      </c>
      <c r="H32" s="5" t="s">
        <v>28</v>
      </c>
      <c r="I32" s="4" t="s">
        <v>21</v>
      </c>
      <c r="J32" s="4" t="s">
        <v>21</v>
      </c>
      <c r="K32" s="5" t="s">
        <v>21</v>
      </c>
      <c r="L32" s="5" t="s">
        <v>21</v>
      </c>
      <c r="M32" s="4" t="s">
        <v>21</v>
      </c>
      <c r="N32" s="2" t="s">
        <v>94</v>
      </c>
      <c r="O32" s="2" t="s">
        <v>113</v>
      </c>
      <c r="P32" s="3" t="s">
        <v>115</v>
      </c>
      <c r="Q32" s="4" t="s">
        <v>21</v>
      </c>
      <c r="R32" s="4" t="s">
        <v>21</v>
      </c>
      <c r="S32" s="4" t="s">
        <v>21</v>
      </c>
      <c r="T32" s="4" t="s">
        <v>21</v>
      </c>
      <c r="U32" s="4" t="s">
        <v>21</v>
      </c>
    </row>
    <row r="33" spans="1:21" s="4" customFormat="1" x14ac:dyDescent="0.3">
      <c r="A33" s="4">
        <v>1</v>
      </c>
      <c r="B33" s="4">
        <v>20</v>
      </c>
      <c r="C33" s="4">
        <v>53</v>
      </c>
      <c r="D33" s="4" t="s">
        <v>21</v>
      </c>
      <c r="E33" s="4" t="s">
        <v>21</v>
      </c>
      <c r="F33" s="4" t="s">
        <v>237</v>
      </c>
      <c r="G33" s="5" t="s">
        <v>25</v>
      </c>
      <c r="H33" s="5" t="s">
        <v>28</v>
      </c>
      <c r="I33" s="4" t="s">
        <v>21</v>
      </c>
      <c r="J33" s="5" t="s">
        <v>69</v>
      </c>
      <c r="K33" s="5" t="s">
        <v>69</v>
      </c>
      <c r="L33" s="5" t="s">
        <v>21</v>
      </c>
      <c r="M33" s="4" t="s">
        <v>21</v>
      </c>
      <c r="N33" s="4" t="s">
        <v>21</v>
      </c>
      <c r="O33" s="4" t="s">
        <v>21</v>
      </c>
      <c r="P33" s="4" t="s">
        <v>21</v>
      </c>
      <c r="Q33" s="4" t="s">
        <v>21</v>
      </c>
      <c r="R33" s="4" t="s">
        <v>21</v>
      </c>
      <c r="S33" s="4" t="s">
        <v>117</v>
      </c>
      <c r="T33" s="4" t="s">
        <v>21</v>
      </c>
      <c r="U33" s="4" t="s">
        <v>21</v>
      </c>
    </row>
    <row r="34" spans="1:21" s="4" customFormat="1" x14ac:dyDescent="0.3">
      <c r="A34" s="4">
        <v>1</v>
      </c>
      <c r="B34" s="4">
        <v>20</v>
      </c>
      <c r="C34" s="4">
        <v>54</v>
      </c>
      <c r="G34" s="5"/>
      <c r="H34" s="5"/>
      <c r="J34" s="5"/>
      <c r="K34" s="5"/>
      <c r="L34" s="5"/>
    </row>
    <row r="35" spans="1:21" x14ac:dyDescent="0.3">
      <c r="A35" s="4">
        <v>1</v>
      </c>
      <c r="B35" s="4">
        <v>20</v>
      </c>
      <c r="C35" s="4">
        <v>55</v>
      </c>
      <c r="D35" s="4"/>
      <c r="E35" s="4"/>
      <c r="F35" s="4"/>
      <c r="G35" s="5"/>
      <c r="H35" s="5"/>
      <c r="I35" s="4"/>
      <c r="J35" s="5"/>
      <c r="K35" s="5"/>
      <c r="L35" s="5"/>
      <c r="M35" s="4"/>
      <c r="N35" s="4"/>
      <c r="O35" s="4"/>
      <c r="P35" s="4"/>
      <c r="Q35" s="4"/>
      <c r="R35" s="4"/>
      <c r="S35" s="4"/>
      <c r="T35" s="4"/>
      <c r="U35" s="4"/>
    </row>
    <row r="36" spans="1:21" s="4" customFormat="1" x14ac:dyDescent="0.3">
      <c r="A36" s="4">
        <v>1</v>
      </c>
      <c r="B36" s="4">
        <v>20</v>
      </c>
      <c r="C36" s="4">
        <v>56</v>
      </c>
      <c r="G36" s="5"/>
      <c r="H36" s="5"/>
      <c r="J36" s="5"/>
      <c r="K36" s="5"/>
      <c r="L36" s="5"/>
    </row>
    <row r="37" spans="1:21" s="4" customFormat="1" x14ac:dyDescent="0.3">
      <c r="A37" s="4">
        <v>1</v>
      </c>
      <c r="B37" s="4">
        <v>20</v>
      </c>
      <c r="C37" s="4">
        <v>57</v>
      </c>
      <c r="D37" s="4" t="s">
        <v>21</v>
      </c>
      <c r="E37" s="4" t="s">
        <v>21</v>
      </c>
      <c r="F37" s="4" t="s">
        <v>20</v>
      </c>
      <c r="G37" s="5" t="s">
        <v>25</v>
      </c>
      <c r="H37" s="4" t="s">
        <v>21</v>
      </c>
      <c r="I37" s="4" t="s">
        <v>21</v>
      </c>
      <c r="J37" s="5" t="s">
        <v>126</v>
      </c>
      <c r="K37" s="5" t="s">
        <v>176</v>
      </c>
      <c r="L37" s="5" t="s">
        <v>21</v>
      </c>
      <c r="M37" s="4" t="s">
        <v>21</v>
      </c>
      <c r="N37" s="4" t="s">
        <v>94</v>
      </c>
      <c r="O37" s="4" t="s">
        <v>113</v>
      </c>
      <c r="P37" s="4" t="s">
        <v>21</v>
      </c>
      <c r="Q37" s="4" t="s">
        <v>21</v>
      </c>
      <c r="R37" s="4" t="s">
        <v>21</v>
      </c>
      <c r="S37" s="4" t="s">
        <v>21</v>
      </c>
      <c r="T37" s="4" t="s">
        <v>21</v>
      </c>
      <c r="U37" s="4" t="s">
        <v>21</v>
      </c>
    </row>
    <row r="38" spans="1:21" x14ac:dyDescent="0.3">
      <c r="A38" s="4">
        <v>1</v>
      </c>
      <c r="B38" s="4">
        <v>20</v>
      </c>
      <c r="C38" s="4">
        <v>58</v>
      </c>
      <c r="D38" s="4" t="s">
        <v>21</v>
      </c>
      <c r="E38" s="4" t="s">
        <v>21</v>
      </c>
      <c r="F38" s="4" t="s">
        <v>20</v>
      </c>
      <c r="G38" s="5" t="s">
        <v>25</v>
      </c>
      <c r="H38" s="4" t="s">
        <v>21</v>
      </c>
      <c r="I38" s="4" t="s">
        <v>21</v>
      </c>
      <c r="J38" s="5" t="s">
        <v>126</v>
      </c>
      <c r="K38" s="5" t="s">
        <v>177</v>
      </c>
      <c r="L38" s="5" t="s">
        <v>21</v>
      </c>
      <c r="M38" s="4" t="s">
        <v>21</v>
      </c>
      <c r="N38" s="4" t="s">
        <v>94</v>
      </c>
      <c r="O38" s="4" t="s">
        <v>113</v>
      </c>
      <c r="P38" s="4" t="s">
        <v>21</v>
      </c>
      <c r="Q38" s="4" t="s">
        <v>21</v>
      </c>
      <c r="R38" s="4" t="s">
        <v>21</v>
      </c>
      <c r="S38" s="4" t="s">
        <v>21</v>
      </c>
      <c r="T38" s="4" t="s">
        <v>21</v>
      </c>
      <c r="U38" s="4" t="s">
        <v>21</v>
      </c>
    </row>
    <row r="39" spans="1:21" s="4" customFormat="1" x14ac:dyDescent="0.3">
      <c r="A39" s="4">
        <v>1</v>
      </c>
      <c r="B39" s="4">
        <v>20</v>
      </c>
      <c r="C39" s="4">
        <v>59</v>
      </c>
      <c r="D39" s="4" t="s">
        <v>21</v>
      </c>
      <c r="E39" s="4" t="s">
        <v>21</v>
      </c>
      <c r="F39" s="4" t="s">
        <v>20</v>
      </c>
      <c r="G39" s="5" t="s">
        <v>25</v>
      </c>
      <c r="H39" s="4" t="s">
        <v>21</v>
      </c>
      <c r="I39" s="4" t="s">
        <v>21</v>
      </c>
      <c r="J39" s="5" t="s">
        <v>126</v>
      </c>
      <c r="K39" s="5" t="s">
        <v>178</v>
      </c>
      <c r="L39" s="5" t="s">
        <v>21</v>
      </c>
      <c r="M39" s="4" t="s">
        <v>21</v>
      </c>
      <c r="N39" s="4" t="s">
        <v>94</v>
      </c>
      <c r="O39" s="4" t="s">
        <v>113</v>
      </c>
      <c r="P39" s="4" t="s">
        <v>21</v>
      </c>
      <c r="Q39" s="4" t="s">
        <v>21</v>
      </c>
      <c r="R39" s="4" t="s">
        <v>21</v>
      </c>
      <c r="S39" s="4" t="s">
        <v>21</v>
      </c>
      <c r="T39" s="4" t="s">
        <v>21</v>
      </c>
      <c r="U39" s="4" t="s">
        <v>21</v>
      </c>
    </row>
    <row r="40" spans="1:21" x14ac:dyDescent="0.3">
      <c r="A40" s="4">
        <v>1</v>
      </c>
      <c r="B40" s="4">
        <v>20</v>
      </c>
      <c r="C40" s="4">
        <v>60</v>
      </c>
      <c r="D40" s="4" t="s">
        <v>21</v>
      </c>
      <c r="E40" s="4" t="s">
        <v>21</v>
      </c>
      <c r="F40" s="4" t="s">
        <v>20</v>
      </c>
      <c r="G40" s="5" t="s">
        <v>25</v>
      </c>
      <c r="H40" s="4" t="s">
        <v>21</v>
      </c>
      <c r="I40" s="4" t="s">
        <v>21</v>
      </c>
      <c r="J40" s="5" t="s">
        <v>126</v>
      </c>
      <c r="K40" s="5" t="s">
        <v>118</v>
      </c>
      <c r="L40" s="5" t="s">
        <v>21</v>
      </c>
      <c r="M40" s="4" t="s">
        <v>21</v>
      </c>
      <c r="N40" s="4" t="s">
        <v>94</v>
      </c>
      <c r="O40" s="4" t="s">
        <v>113</v>
      </c>
      <c r="P40" s="4" t="s">
        <v>21</v>
      </c>
      <c r="Q40" s="4" t="s">
        <v>21</v>
      </c>
      <c r="R40" s="4" t="s">
        <v>21</v>
      </c>
      <c r="S40" s="4" t="s">
        <v>21</v>
      </c>
      <c r="T40" s="4" t="s">
        <v>21</v>
      </c>
      <c r="U40" s="4" t="s">
        <v>21</v>
      </c>
    </row>
    <row r="41" spans="1:21" x14ac:dyDescent="0.3">
      <c r="A41" s="4">
        <v>1</v>
      </c>
      <c r="B41" s="4">
        <v>20</v>
      </c>
      <c r="C41" s="4">
        <v>61</v>
      </c>
      <c r="D41" s="4" t="s">
        <v>21</v>
      </c>
      <c r="E41" s="4" t="s">
        <v>21</v>
      </c>
      <c r="F41" s="4" t="s">
        <v>20</v>
      </c>
      <c r="G41" s="5" t="s">
        <v>25</v>
      </c>
      <c r="H41" s="4" t="s">
        <v>21</v>
      </c>
      <c r="I41" s="4" t="s">
        <v>21</v>
      </c>
      <c r="J41" s="5" t="s">
        <v>126</v>
      </c>
      <c r="K41" s="5" t="s">
        <v>179</v>
      </c>
      <c r="L41" s="5" t="s">
        <v>21</v>
      </c>
      <c r="M41" s="4" t="s">
        <v>21</v>
      </c>
      <c r="N41" s="4" t="s">
        <v>94</v>
      </c>
      <c r="O41" s="4" t="s">
        <v>113</v>
      </c>
      <c r="P41" s="4" t="s">
        <v>21</v>
      </c>
      <c r="Q41" s="4" t="s">
        <v>21</v>
      </c>
      <c r="R41" s="4" t="s">
        <v>21</v>
      </c>
      <c r="S41" s="4" t="s">
        <v>21</v>
      </c>
      <c r="T41" s="4" t="s">
        <v>21</v>
      </c>
      <c r="U41" s="4" t="s">
        <v>21</v>
      </c>
    </row>
    <row r="42" spans="1:21" x14ac:dyDescent="0.3">
      <c r="A42" s="4">
        <v>1</v>
      </c>
      <c r="B42" s="4">
        <v>20</v>
      </c>
      <c r="C42" s="4">
        <v>62</v>
      </c>
      <c r="D42" s="4" t="s">
        <v>21</v>
      </c>
      <c r="E42" s="4" t="s">
        <v>21</v>
      </c>
      <c r="F42" s="4" t="s">
        <v>20</v>
      </c>
      <c r="G42" s="5" t="s">
        <v>25</v>
      </c>
      <c r="H42" s="4" t="s">
        <v>21</v>
      </c>
      <c r="I42" s="4" t="s">
        <v>21</v>
      </c>
      <c r="J42" s="5" t="s">
        <v>126</v>
      </c>
      <c r="K42" s="5" t="s">
        <v>180</v>
      </c>
      <c r="L42" s="5" t="s">
        <v>21</v>
      </c>
      <c r="M42" s="4" t="s">
        <v>21</v>
      </c>
      <c r="N42" s="4" t="s">
        <v>94</v>
      </c>
      <c r="O42" s="4" t="s">
        <v>113</v>
      </c>
      <c r="P42" s="4" t="s">
        <v>21</v>
      </c>
      <c r="Q42" s="4" t="s">
        <v>21</v>
      </c>
      <c r="R42" s="4" t="s">
        <v>21</v>
      </c>
      <c r="S42" s="4" t="s">
        <v>21</v>
      </c>
      <c r="T42" s="4" t="s">
        <v>21</v>
      </c>
      <c r="U42" s="4" t="s">
        <v>21</v>
      </c>
    </row>
    <row r="43" spans="1:21" s="4" customFormat="1" x14ac:dyDescent="0.3">
      <c r="A43" s="4">
        <v>1</v>
      </c>
      <c r="B43" s="4">
        <v>20</v>
      </c>
      <c r="C43" s="4">
        <v>63</v>
      </c>
      <c r="D43" s="4" t="s">
        <v>21</v>
      </c>
      <c r="E43" s="4" t="s">
        <v>21</v>
      </c>
      <c r="F43" s="4" t="s">
        <v>20</v>
      </c>
      <c r="G43" s="5" t="s">
        <v>25</v>
      </c>
      <c r="H43" s="4" t="s">
        <v>21</v>
      </c>
      <c r="I43" s="4" t="s">
        <v>21</v>
      </c>
      <c r="J43" s="5" t="s">
        <v>126</v>
      </c>
      <c r="K43" s="5" t="s">
        <v>181</v>
      </c>
      <c r="L43" s="5" t="s">
        <v>21</v>
      </c>
      <c r="M43" s="4" t="s">
        <v>21</v>
      </c>
      <c r="N43" s="4" t="s">
        <v>94</v>
      </c>
      <c r="O43" s="4" t="s">
        <v>113</v>
      </c>
      <c r="P43" s="4" t="s">
        <v>21</v>
      </c>
      <c r="Q43" s="4" t="s">
        <v>21</v>
      </c>
      <c r="R43" s="4" t="s">
        <v>21</v>
      </c>
      <c r="S43" s="4" t="s">
        <v>21</v>
      </c>
      <c r="T43" s="4" t="s">
        <v>21</v>
      </c>
      <c r="U43" s="4" t="s">
        <v>21</v>
      </c>
    </row>
    <row r="44" spans="1:21" s="4" customFormat="1" x14ac:dyDescent="0.3">
      <c r="A44" s="4">
        <v>1</v>
      </c>
      <c r="B44" s="4">
        <v>20</v>
      </c>
      <c r="C44" s="4">
        <v>64</v>
      </c>
      <c r="D44" s="4" t="s">
        <v>21</v>
      </c>
      <c r="E44" s="4" t="s">
        <v>21</v>
      </c>
      <c r="F44" s="4" t="s">
        <v>20</v>
      </c>
      <c r="G44" s="5" t="s">
        <v>25</v>
      </c>
      <c r="H44" s="4" t="s">
        <v>21</v>
      </c>
      <c r="I44" s="4" t="s">
        <v>21</v>
      </c>
      <c r="J44" s="5" t="s">
        <v>126</v>
      </c>
      <c r="K44" s="5" t="s">
        <v>182</v>
      </c>
      <c r="L44" s="5" t="s">
        <v>21</v>
      </c>
      <c r="M44" s="4" t="s">
        <v>21</v>
      </c>
      <c r="N44" s="4" t="s">
        <v>94</v>
      </c>
      <c r="O44" s="4" t="s">
        <v>113</v>
      </c>
      <c r="P44" s="4" t="s">
        <v>21</v>
      </c>
      <c r="Q44" s="4" t="s">
        <v>21</v>
      </c>
      <c r="R44" s="4" t="s">
        <v>21</v>
      </c>
      <c r="S44" s="4" t="s">
        <v>21</v>
      </c>
      <c r="T44" s="4" t="s">
        <v>21</v>
      </c>
      <c r="U44" s="4" t="s">
        <v>21</v>
      </c>
    </row>
    <row r="45" spans="1:21" s="4" customFormat="1" x14ac:dyDescent="0.3">
      <c r="A45" s="4">
        <v>1</v>
      </c>
      <c r="B45" s="4">
        <v>20</v>
      </c>
      <c r="C45" s="4">
        <v>65</v>
      </c>
      <c r="D45" s="4" t="s">
        <v>21</v>
      </c>
      <c r="E45" s="4" t="s">
        <v>21</v>
      </c>
      <c r="F45" s="4" t="s">
        <v>20</v>
      </c>
      <c r="G45" s="5" t="s">
        <v>25</v>
      </c>
      <c r="H45" s="4" t="s">
        <v>21</v>
      </c>
      <c r="I45" s="4" t="s">
        <v>21</v>
      </c>
      <c r="J45" s="5" t="s">
        <v>126</v>
      </c>
      <c r="K45" s="5" t="s">
        <v>183</v>
      </c>
      <c r="L45" s="5" t="s">
        <v>21</v>
      </c>
      <c r="M45" s="4" t="s">
        <v>21</v>
      </c>
      <c r="N45" s="4" t="s">
        <v>94</v>
      </c>
      <c r="O45" s="4" t="s">
        <v>113</v>
      </c>
      <c r="P45" s="4" t="s">
        <v>21</v>
      </c>
      <c r="Q45" s="4" t="s">
        <v>21</v>
      </c>
      <c r="R45" s="4" t="s">
        <v>21</v>
      </c>
      <c r="S45" s="4" t="s">
        <v>21</v>
      </c>
      <c r="T45" s="4" t="s">
        <v>21</v>
      </c>
      <c r="U45" s="4" t="s">
        <v>21</v>
      </c>
    </row>
    <row r="46" spans="1:21" s="2" customFormat="1" x14ac:dyDescent="0.3">
      <c r="A46" s="4">
        <v>1</v>
      </c>
      <c r="B46" s="4">
        <v>20</v>
      </c>
      <c r="C46" s="4">
        <v>66</v>
      </c>
      <c r="D46" s="4" t="s">
        <v>21</v>
      </c>
      <c r="E46" s="4" t="s">
        <v>21</v>
      </c>
      <c r="F46" s="4" t="s">
        <v>20</v>
      </c>
      <c r="G46" s="5" t="s">
        <v>25</v>
      </c>
      <c r="H46" s="4" t="s">
        <v>21</v>
      </c>
      <c r="I46" s="4" t="s">
        <v>21</v>
      </c>
      <c r="J46" s="5" t="s">
        <v>126</v>
      </c>
      <c r="K46" s="5" t="s">
        <v>184</v>
      </c>
      <c r="L46" s="5" t="s">
        <v>21</v>
      </c>
      <c r="M46" s="4" t="s">
        <v>21</v>
      </c>
      <c r="N46" s="4" t="s">
        <v>94</v>
      </c>
      <c r="O46" s="4" t="s">
        <v>113</v>
      </c>
      <c r="P46" s="4" t="s">
        <v>21</v>
      </c>
      <c r="Q46" s="4" t="s">
        <v>21</v>
      </c>
      <c r="R46" s="4" t="s">
        <v>21</v>
      </c>
      <c r="S46" s="4" t="s">
        <v>21</v>
      </c>
      <c r="T46" s="4" t="s">
        <v>21</v>
      </c>
      <c r="U46" s="4" t="s">
        <v>21</v>
      </c>
    </row>
    <row r="47" spans="1:21" x14ac:dyDescent="0.3">
      <c r="A47" s="4">
        <v>1</v>
      </c>
      <c r="B47" s="4">
        <v>20</v>
      </c>
      <c r="C47" s="4">
        <v>67</v>
      </c>
      <c r="D47" s="4"/>
      <c r="E47" s="4"/>
      <c r="F47" s="4"/>
      <c r="G47" s="5"/>
      <c r="H47" s="5"/>
      <c r="I47" s="4"/>
      <c r="J47" s="5"/>
      <c r="K47" s="5"/>
      <c r="L47" s="5"/>
      <c r="M47" s="4"/>
      <c r="N47" s="4"/>
      <c r="O47" s="4"/>
      <c r="P47" s="4"/>
      <c r="Q47" s="4"/>
      <c r="R47" s="4"/>
      <c r="S47" s="4"/>
      <c r="T47" s="4"/>
      <c r="U47" s="4"/>
    </row>
    <row r="48" spans="1:21" x14ac:dyDescent="0.3">
      <c r="A48" s="4">
        <v>1</v>
      </c>
      <c r="B48" s="4">
        <v>20</v>
      </c>
      <c r="C48" s="4">
        <v>68</v>
      </c>
      <c r="D48" s="4" t="s">
        <v>21</v>
      </c>
      <c r="E48" s="4" t="s">
        <v>21</v>
      </c>
      <c r="F48" s="4" t="s">
        <v>20</v>
      </c>
      <c r="G48" s="5" t="s">
        <v>25</v>
      </c>
      <c r="H48" s="4" t="s">
        <v>21</v>
      </c>
      <c r="J48" s="4" t="s">
        <v>21</v>
      </c>
      <c r="K48" s="4" t="s">
        <v>185</v>
      </c>
      <c r="L48" s="4" t="s">
        <v>21</v>
      </c>
      <c r="M48" s="4" t="s">
        <v>21</v>
      </c>
      <c r="N48" s="4" t="s">
        <v>21</v>
      </c>
      <c r="O48" s="4" t="s">
        <v>21</v>
      </c>
      <c r="P48" s="4" t="s">
        <v>21</v>
      </c>
      <c r="Q48" s="4" t="s">
        <v>21</v>
      </c>
      <c r="R48" s="4" t="s">
        <v>21</v>
      </c>
      <c r="S48" s="4" t="s">
        <v>21</v>
      </c>
      <c r="T48" s="4" t="s">
        <v>21</v>
      </c>
      <c r="U48" s="4" t="s">
        <v>21</v>
      </c>
    </row>
    <row r="49" spans="1:21" x14ac:dyDescent="0.3">
      <c r="A49" s="4">
        <v>1</v>
      </c>
      <c r="B49" s="4">
        <v>20</v>
      </c>
      <c r="C49" s="4">
        <v>69</v>
      </c>
      <c r="D49" s="4" t="s">
        <v>21</v>
      </c>
      <c r="E49" s="4" t="s">
        <v>21</v>
      </c>
      <c r="F49" s="4" t="s">
        <v>20</v>
      </c>
      <c r="G49" s="5" t="s">
        <v>25</v>
      </c>
      <c r="H49" s="4" t="s">
        <v>21</v>
      </c>
      <c r="J49" s="4" t="s">
        <v>21</v>
      </c>
      <c r="K49" s="5" t="s">
        <v>186</v>
      </c>
      <c r="L49" s="5" t="s">
        <v>21</v>
      </c>
      <c r="M49" s="4" t="s">
        <v>21</v>
      </c>
      <c r="N49" s="4" t="s">
        <v>21</v>
      </c>
      <c r="O49" s="4" t="s">
        <v>21</v>
      </c>
      <c r="P49" s="4" t="s">
        <v>21</v>
      </c>
      <c r="Q49" s="4" t="s">
        <v>21</v>
      </c>
      <c r="R49" s="4" t="s">
        <v>21</v>
      </c>
      <c r="S49" s="4" t="s">
        <v>21</v>
      </c>
      <c r="T49" s="4" t="s">
        <v>21</v>
      </c>
      <c r="U49" s="4" t="s">
        <v>21</v>
      </c>
    </row>
    <row r="50" spans="1:21" x14ac:dyDescent="0.3">
      <c r="A50" s="4">
        <v>1</v>
      </c>
      <c r="B50" s="4">
        <v>20</v>
      </c>
      <c r="C50" s="4">
        <v>70</v>
      </c>
      <c r="D50" s="4"/>
      <c r="E50" s="4"/>
      <c r="F50" s="4"/>
      <c r="G50" s="5"/>
      <c r="H50" s="5"/>
      <c r="I50" s="4"/>
      <c r="J50" s="5"/>
      <c r="K50" s="5"/>
      <c r="L50" s="5"/>
      <c r="M50" s="4"/>
      <c r="N50" s="4"/>
      <c r="O50" s="4"/>
      <c r="P50" s="4"/>
      <c r="Q50" s="4"/>
      <c r="R50" s="4"/>
      <c r="S50" s="4"/>
      <c r="T50" s="4"/>
      <c r="U50" s="4"/>
    </row>
    <row r="51" spans="1:21" s="4" customFormat="1" x14ac:dyDescent="0.3">
      <c r="A51" s="4">
        <v>1</v>
      </c>
      <c r="B51" s="4">
        <v>20</v>
      </c>
      <c r="C51" s="4">
        <v>71</v>
      </c>
      <c r="D51" s="4" t="s">
        <v>21</v>
      </c>
      <c r="E51" s="4" t="s">
        <v>21</v>
      </c>
      <c r="F51" s="4" t="s">
        <v>20</v>
      </c>
      <c r="G51" s="5" t="s">
        <v>25</v>
      </c>
      <c r="H51" s="4" t="s">
        <v>21</v>
      </c>
      <c r="I51" s="4" t="s">
        <v>21</v>
      </c>
      <c r="J51" s="5" t="s">
        <v>125</v>
      </c>
      <c r="K51" s="5" t="s">
        <v>187</v>
      </c>
      <c r="L51" s="5" t="s">
        <v>21</v>
      </c>
      <c r="M51" s="4" t="s">
        <v>21</v>
      </c>
      <c r="N51" s="4" t="s">
        <v>21</v>
      </c>
      <c r="O51" s="4" t="s">
        <v>21</v>
      </c>
      <c r="P51" s="4" t="s">
        <v>21</v>
      </c>
      <c r="Q51" s="4" t="s">
        <v>21</v>
      </c>
      <c r="R51" s="4" t="s">
        <v>21</v>
      </c>
      <c r="S51" s="4" t="s">
        <v>21</v>
      </c>
      <c r="T51" s="4" t="s">
        <v>21</v>
      </c>
      <c r="U51" s="4" t="s">
        <v>21</v>
      </c>
    </row>
    <row r="52" spans="1:21" x14ac:dyDescent="0.3">
      <c r="A52" s="4">
        <v>1</v>
      </c>
      <c r="B52" s="4">
        <v>20</v>
      </c>
      <c r="C52" s="4">
        <v>72</v>
      </c>
      <c r="D52" s="4" t="s">
        <v>21</v>
      </c>
      <c r="E52" s="4" t="s">
        <v>21</v>
      </c>
      <c r="F52" s="4" t="s">
        <v>20</v>
      </c>
      <c r="G52" s="5" t="s">
        <v>25</v>
      </c>
      <c r="H52" s="4" t="s">
        <v>21</v>
      </c>
      <c r="I52" s="4" t="s">
        <v>21</v>
      </c>
      <c r="J52" s="5" t="s">
        <v>125</v>
      </c>
      <c r="K52" s="5" t="s">
        <v>177</v>
      </c>
      <c r="L52" s="5" t="s">
        <v>21</v>
      </c>
      <c r="M52" s="4" t="s">
        <v>21</v>
      </c>
      <c r="N52" s="4" t="s">
        <v>21</v>
      </c>
      <c r="O52" s="4" t="s">
        <v>21</v>
      </c>
      <c r="P52" s="4" t="s">
        <v>21</v>
      </c>
      <c r="Q52" s="4" t="s">
        <v>21</v>
      </c>
      <c r="R52" s="4" t="s">
        <v>21</v>
      </c>
      <c r="S52" s="4" t="s">
        <v>21</v>
      </c>
      <c r="T52" s="4" t="s">
        <v>21</v>
      </c>
      <c r="U52" s="4" t="s">
        <v>21</v>
      </c>
    </row>
    <row r="53" spans="1:21" x14ac:dyDescent="0.3">
      <c r="A53" s="4">
        <v>1</v>
      </c>
      <c r="B53" s="4">
        <v>20</v>
      </c>
      <c r="C53" s="4">
        <v>73</v>
      </c>
      <c r="D53" s="4" t="s">
        <v>21</v>
      </c>
      <c r="E53" s="4" t="s">
        <v>21</v>
      </c>
      <c r="F53" s="4" t="s">
        <v>20</v>
      </c>
      <c r="G53" s="5" t="s">
        <v>25</v>
      </c>
      <c r="H53" s="4" t="s">
        <v>21</v>
      </c>
      <c r="I53" s="4" t="s">
        <v>21</v>
      </c>
      <c r="J53" s="5" t="s">
        <v>125</v>
      </c>
      <c r="K53" s="5" t="s">
        <v>178</v>
      </c>
      <c r="L53" s="5" t="s">
        <v>21</v>
      </c>
      <c r="M53" s="4" t="s">
        <v>21</v>
      </c>
      <c r="N53" s="4" t="s">
        <v>21</v>
      </c>
      <c r="O53" s="4" t="s">
        <v>21</v>
      </c>
      <c r="P53" s="4" t="s">
        <v>21</v>
      </c>
      <c r="Q53" s="4" t="s">
        <v>21</v>
      </c>
      <c r="R53" s="4" t="s">
        <v>21</v>
      </c>
      <c r="S53" s="4" t="s">
        <v>21</v>
      </c>
      <c r="T53" s="4" t="s">
        <v>21</v>
      </c>
      <c r="U53" s="4" t="s">
        <v>21</v>
      </c>
    </row>
    <row r="54" spans="1:21" x14ac:dyDescent="0.3">
      <c r="A54" s="4">
        <v>1</v>
      </c>
      <c r="B54" s="4">
        <v>20</v>
      </c>
      <c r="C54" s="4">
        <v>74</v>
      </c>
      <c r="D54" s="4" t="s">
        <v>21</v>
      </c>
      <c r="E54" s="4" t="s">
        <v>21</v>
      </c>
      <c r="F54" s="4" t="s">
        <v>20</v>
      </c>
      <c r="G54" s="5" t="s">
        <v>25</v>
      </c>
      <c r="H54" s="4" t="s">
        <v>21</v>
      </c>
      <c r="I54" s="4" t="s">
        <v>21</v>
      </c>
      <c r="J54" s="5" t="s">
        <v>125</v>
      </c>
      <c r="K54" s="5" t="s">
        <v>118</v>
      </c>
      <c r="L54" s="5" t="s">
        <v>21</v>
      </c>
      <c r="M54" s="4" t="s">
        <v>21</v>
      </c>
      <c r="N54" s="4" t="s">
        <v>21</v>
      </c>
      <c r="O54" s="4" t="s">
        <v>21</v>
      </c>
      <c r="P54" s="4" t="s">
        <v>21</v>
      </c>
      <c r="Q54" s="4" t="s">
        <v>21</v>
      </c>
      <c r="R54" s="4" t="s">
        <v>21</v>
      </c>
      <c r="S54" s="4" t="s">
        <v>21</v>
      </c>
      <c r="T54" s="4" t="s">
        <v>21</v>
      </c>
      <c r="U54" s="4" t="s">
        <v>21</v>
      </c>
    </row>
    <row r="55" spans="1:21" x14ac:dyDescent="0.3">
      <c r="A55" s="4">
        <v>1</v>
      </c>
      <c r="B55" s="4">
        <v>20</v>
      </c>
      <c r="C55" s="4">
        <v>75</v>
      </c>
      <c r="D55" s="4" t="s">
        <v>21</v>
      </c>
      <c r="E55" s="4" t="s">
        <v>21</v>
      </c>
      <c r="F55" s="4" t="s">
        <v>20</v>
      </c>
      <c r="G55" s="5" t="s">
        <v>25</v>
      </c>
      <c r="H55" s="4" t="s">
        <v>21</v>
      </c>
      <c r="I55" s="4" t="s">
        <v>21</v>
      </c>
      <c r="J55" s="5" t="s">
        <v>125</v>
      </c>
      <c r="K55" s="5" t="s">
        <v>179</v>
      </c>
      <c r="L55" s="5" t="s">
        <v>21</v>
      </c>
      <c r="M55" s="4" t="s">
        <v>21</v>
      </c>
      <c r="N55" s="4" t="s">
        <v>21</v>
      </c>
      <c r="O55" s="4" t="s">
        <v>21</v>
      </c>
      <c r="P55" s="4" t="s">
        <v>21</v>
      </c>
      <c r="Q55" s="4" t="s">
        <v>21</v>
      </c>
      <c r="R55" s="4" t="s">
        <v>21</v>
      </c>
      <c r="S55" s="4" t="s">
        <v>21</v>
      </c>
      <c r="T55" s="4" t="s">
        <v>21</v>
      </c>
      <c r="U55" s="4" t="s">
        <v>21</v>
      </c>
    </row>
    <row r="56" spans="1:21" x14ac:dyDescent="0.3">
      <c r="A56" s="4">
        <v>1</v>
      </c>
      <c r="B56" s="4">
        <v>20</v>
      </c>
      <c r="C56" s="4">
        <v>76</v>
      </c>
      <c r="D56" s="4" t="s">
        <v>21</v>
      </c>
      <c r="E56" s="4" t="s">
        <v>21</v>
      </c>
      <c r="F56" s="4" t="s">
        <v>20</v>
      </c>
      <c r="G56" s="5" t="s">
        <v>25</v>
      </c>
      <c r="H56" s="4" t="s">
        <v>21</v>
      </c>
      <c r="I56" s="4" t="s">
        <v>21</v>
      </c>
      <c r="J56" s="5" t="s">
        <v>125</v>
      </c>
      <c r="K56" s="5" t="s">
        <v>180</v>
      </c>
      <c r="L56" s="5" t="s">
        <v>21</v>
      </c>
      <c r="M56" s="4" t="s">
        <v>21</v>
      </c>
      <c r="N56" s="4" t="s">
        <v>21</v>
      </c>
      <c r="O56" s="4" t="s">
        <v>21</v>
      </c>
      <c r="P56" s="4" t="s">
        <v>21</v>
      </c>
      <c r="Q56" s="4" t="s">
        <v>21</v>
      </c>
      <c r="R56" s="4" t="s">
        <v>21</v>
      </c>
      <c r="S56" s="4" t="s">
        <v>21</v>
      </c>
      <c r="T56" s="4" t="s">
        <v>21</v>
      </c>
      <c r="U56" s="4" t="s">
        <v>21</v>
      </c>
    </row>
    <row r="57" spans="1:21" s="4" customFormat="1" x14ac:dyDescent="0.3">
      <c r="A57" s="4">
        <v>1</v>
      </c>
      <c r="B57" s="4">
        <v>20</v>
      </c>
      <c r="C57" s="4">
        <v>77</v>
      </c>
      <c r="D57" s="4" t="s">
        <v>21</v>
      </c>
      <c r="E57" s="4" t="s">
        <v>21</v>
      </c>
      <c r="F57" s="4" t="s">
        <v>20</v>
      </c>
      <c r="G57" s="5" t="s">
        <v>25</v>
      </c>
      <c r="H57" s="4" t="s">
        <v>21</v>
      </c>
      <c r="I57" s="4" t="s">
        <v>21</v>
      </c>
      <c r="J57" s="5" t="s">
        <v>125</v>
      </c>
      <c r="K57" s="5" t="s">
        <v>188</v>
      </c>
      <c r="L57" s="5" t="s">
        <v>21</v>
      </c>
      <c r="M57" s="4" t="s">
        <v>21</v>
      </c>
      <c r="N57" s="4" t="s">
        <v>21</v>
      </c>
      <c r="O57" s="4" t="s">
        <v>21</v>
      </c>
      <c r="P57" s="4" t="s">
        <v>21</v>
      </c>
      <c r="Q57" s="4" t="s">
        <v>21</v>
      </c>
      <c r="R57" s="4" t="s">
        <v>21</v>
      </c>
      <c r="S57" s="4" t="s">
        <v>21</v>
      </c>
      <c r="T57" s="4" t="s">
        <v>21</v>
      </c>
      <c r="U57" s="4" t="s">
        <v>21</v>
      </c>
    </row>
    <row r="58" spans="1:21" s="4" customFormat="1" x14ac:dyDescent="0.3">
      <c r="A58" s="4">
        <v>1</v>
      </c>
      <c r="B58" s="4">
        <v>20</v>
      </c>
      <c r="C58" s="4">
        <v>78</v>
      </c>
      <c r="D58" s="4" t="s">
        <v>21</v>
      </c>
      <c r="E58" s="4" t="s">
        <v>21</v>
      </c>
      <c r="F58" s="4" t="s">
        <v>20</v>
      </c>
      <c r="G58" s="5" t="s">
        <v>25</v>
      </c>
      <c r="H58" s="4" t="s">
        <v>21</v>
      </c>
      <c r="I58" s="4" t="s">
        <v>21</v>
      </c>
      <c r="J58" s="5" t="s">
        <v>125</v>
      </c>
      <c r="K58" s="5" t="s">
        <v>182</v>
      </c>
      <c r="L58" s="5" t="s">
        <v>21</v>
      </c>
      <c r="M58" s="4" t="s">
        <v>21</v>
      </c>
      <c r="N58" s="4" t="s">
        <v>21</v>
      </c>
      <c r="O58" s="4" t="s">
        <v>21</v>
      </c>
      <c r="P58" s="4" t="s">
        <v>21</v>
      </c>
      <c r="Q58" s="4" t="s">
        <v>21</v>
      </c>
      <c r="R58" s="4" t="s">
        <v>21</v>
      </c>
      <c r="S58" s="4" t="s">
        <v>21</v>
      </c>
      <c r="T58" s="4" t="s">
        <v>21</v>
      </c>
      <c r="U58" s="4" t="s">
        <v>21</v>
      </c>
    </row>
    <row r="59" spans="1:21" x14ac:dyDescent="0.3">
      <c r="A59" s="4">
        <v>1</v>
      </c>
      <c r="B59" s="4">
        <v>20</v>
      </c>
      <c r="C59" s="4">
        <v>79</v>
      </c>
      <c r="D59" s="4" t="s">
        <v>21</v>
      </c>
      <c r="E59" s="4" t="s">
        <v>21</v>
      </c>
      <c r="F59" s="4" t="s">
        <v>20</v>
      </c>
      <c r="G59" s="5" t="s">
        <v>25</v>
      </c>
      <c r="H59" s="4" t="s">
        <v>21</v>
      </c>
      <c r="I59" s="4" t="s">
        <v>21</v>
      </c>
      <c r="J59" s="5" t="s">
        <v>125</v>
      </c>
      <c r="K59" s="5" t="s">
        <v>189</v>
      </c>
      <c r="L59" s="5" t="s">
        <v>21</v>
      </c>
      <c r="M59" s="4" t="s">
        <v>21</v>
      </c>
      <c r="N59" s="4" t="s">
        <v>21</v>
      </c>
      <c r="O59" s="4" t="s">
        <v>21</v>
      </c>
      <c r="P59" s="4" t="s">
        <v>21</v>
      </c>
      <c r="Q59" s="4" t="s">
        <v>21</v>
      </c>
      <c r="R59" s="4" t="s">
        <v>21</v>
      </c>
      <c r="S59" s="4" t="s">
        <v>21</v>
      </c>
      <c r="T59" s="4" t="s">
        <v>21</v>
      </c>
      <c r="U59" s="4" t="s">
        <v>21</v>
      </c>
    </row>
    <row r="60" spans="1:21" s="4" customFormat="1" x14ac:dyDescent="0.3">
      <c r="A60" s="4">
        <v>1</v>
      </c>
      <c r="B60" s="4">
        <v>20</v>
      </c>
      <c r="C60" s="4">
        <v>80</v>
      </c>
      <c r="D60" s="4" t="s">
        <v>21</v>
      </c>
      <c r="E60" s="4" t="s">
        <v>21</v>
      </c>
      <c r="F60" s="4" t="s">
        <v>20</v>
      </c>
      <c r="G60" s="5" t="s">
        <v>25</v>
      </c>
      <c r="H60" s="4" t="s">
        <v>21</v>
      </c>
      <c r="I60" s="4" t="s">
        <v>21</v>
      </c>
      <c r="J60" s="5" t="s">
        <v>125</v>
      </c>
      <c r="K60" s="5" t="s">
        <v>190</v>
      </c>
      <c r="L60" s="5" t="s">
        <v>21</v>
      </c>
      <c r="M60" s="4" t="s">
        <v>21</v>
      </c>
      <c r="N60" s="4" t="s">
        <v>21</v>
      </c>
      <c r="O60" s="4" t="s">
        <v>21</v>
      </c>
      <c r="P60" s="4" t="s">
        <v>21</v>
      </c>
      <c r="Q60" s="4" t="s">
        <v>21</v>
      </c>
      <c r="R60" s="4" t="s">
        <v>21</v>
      </c>
      <c r="S60" s="4" t="s">
        <v>21</v>
      </c>
      <c r="T60" s="4" t="s">
        <v>21</v>
      </c>
      <c r="U60" s="4" t="s">
        <v>21</v>
      </c>
    </row>
    <row r="61" spans="1:21" s="2" customFormat="1" x14ac:dyDescent="0.3">
      <c r="A61" s="4">
        <v>1</v>
      </c>
      <c r="B61" s="4">
        <v>20</v>
      </c>
      <c r="C61" s="4">
        <v>81</v>
      </c>
      <c r="D61" s="4" t="s">
        <v>21</v>
      </c>
      <c r="E61" s="4" t="s">
        <v>21</v>
      </c>
      <c r="F61" s="4" t="s">
        <v>20</v>
      </c>
      <c r="G61" s="5" t="s">
        <v>25</v>
      </c>
      <c r="H61" s="4" t="s">
        <v>21</v>
      </c>
      <c r="I61" s="4" t="s">
        <v>21</v>
      </c>
      <c r="J61" s="5" t="s">
        <v>125</v>
      </c>
      <c r="K61" s="5" t="s">
        <v>191</v>
      </c>
      <c r="L61" s="5" t="s">
        <v>21</v>
      </c>
      <c r="M61" s="4" t="s">
        <v>21</v>
      </c>
      <c r="N61" s="4" t="s">
        <v>21</v>
      </c>
      <c r="O61" s="4" t="s">
        <v>21</v>
      </c>
      <c r="P61" s="4" t="s">
        <v>21</v>
      </c>
      <c r="Q61" s="4" t="s">
        <v>21</v>
      </c>
      <c r="R61" s="4" t="s">
        <v>21</v>
      </c>
      <c r="S61" s="4" t="s">
        <v>21</v>
      </c>
      <c r="T61" s="4" t="s">
        <v>21</v>
      </c>
      <c r="U61" s="4" t="s">
        <v>21</v>
      </c>
    </row>
    <row r="62" spans="1:21" x14ac:dyDescent="0.3">
      <c r="A62" s="4">
        <v>1</v>
      </c>
      <c r="B62" s="4">
        <v>20</v>
      </c>
      <c r="C62" s="4">
        <v>82</v>
      </c>
      <c r="D62" s="4"/>
      <c r="E62" s="4"/>
      <c r="F62" s="4"/>
      <c r="G62" s="5"/>
      <c r="H62" s="5"/>
      <c r="I62" s="4"/>
      <c r="J62" s="5"/>
      <c r="K62" s="5"/>
      <c r="L62" s="5"/>
      <c r="M62" s="4"/>
      <c r="N62" s="4"/>
      <c r="O62" s="4"/>
      <c r="P62" s="4"/>
      <c r="Q62" s="4"/>
      <c r="R62" s="4"/>
      <c r="S62" s="4"/>
      <c r="T62" s="4"/>
      <c r="U62" s="4"/>
    </row>
    <row r="63" spans="1:21" x14ac:dyDescent="0.3">
      <c r="A63" s="4">
        <v>1</v>
      </c>
      <c r="B63" s="4">
        <v>20</v>
      </c>
      <c r="C63" s="4">
        <v>83</v>
      </c>
      <c r="D63" s="4"/>
      <c r="E63" s="4"/>
      <c r="F63" s="4"/>
      <c r="G63" s="5"/>
      <c r="H63" s="5"/>
      <c r="I63" s="4"/>
      <c r="J63" s="5"/>
      <c r="K63" s="5"/>
      <c r="L63" s="5"/>
      <c r="M63" s="4"/>
      <c r="N63" s="4"/>
      <c r="O63" s="4"/>
      <c r="P63" s="4"/>
      <c r="Q63" s="4"/>
      <c r="R63" s="4"/>
      <c r="S63" s="4"/>
      <c r="T63" s="4"/>
      <c r="U63" s="4"/>
    </row>
    <row r="64" spans="1:21" s="4" customFormat="1" x14ac:dyDescent="0.3">
      <c r="A64" s="4">
        <v>1</v>
      </c>
      <c r="B64" s="4">
        <v>20</v>
      </c>
      <c r="C64" s="4">
        <v>84</v>
      </c>
      <c r="G64" s="5"/>
      <c r="H64" s="5"/>
      <c r="J64" s="5"/>
      <c r="K64" s="5"/>
      <c r="L64" s="5"/>
    </row>
    <row r="65" spans="1:21" s="4" customFormat="1" x14ac:dyDescent="0.3">
      <c r="A65" s="4">
        <v>1</v>
      </c>
      <c r="B65" s="4">
        <v>20</v>
      </c>
      <c r="C65" s="4">
        <v>85</v>
      </c>
      <c r="D65" s="4" t="s">
        <v>21</v>
      </c>
      <c r="E65" s="4" t="s">
        <v>21</v>
      </c>
      <c r="F65" s="4" t="s">
        <v>20</v>
      </c>
      <c r="G65" s="5" t="s">
        <v>25</v>
      </c>
      <c r="H65" s="5" t="s">
        <v>21</v>
      </c>
      <c r="I65" s="4" t="s">
        <v>21</v>
      </c>
      <c r="J65" s="4" t="s">
        <v>21</v>
      </c>
      <c r="K65" s="4" t="s">
        <v>119</v>
      </c>
      <c r="L65" s="5" t="s">
        <v>21</v>
      </c>
      <c r="M65" s="4" t="s">
        <v>21</v>
      </c>
      <c r="N65" s="4" t="s">
        <v>94</v>
      </c>
      <c r="O65" s="4" t="s">
        <v>108</v>
      </c>
      <c r="P65" s="4" t="s">
        <v>21</v>
      </c>
      <c r="Q65" s="4" t="s">
        <v>21</v>
      </c>
      <c r="R65" s="4" t="s">
        <v>21</v>
      </c>
      <c r="S65" s="4" t="s">
        <v>21</v>
      </c>
      <c r="T65" s="4" t="s">
        <v>21</v>
      </c>
      <c r="U65" s="4" t="s">
        <v>21</v>
      </c>
    </row>
    <row r="66" spans="1:21" s="4" customFormat="1" x14ac:dyDescent="0.3">
      <c r="A66" s="4">
        <v>1</v>
      </c>
      <c r="B66" s="4">
        <v>20</v>
      </c>
      <c r="C66" s="4">
        <v>86</v>
      </c>
      <c r="D66" s="4" t="s">
        <v>21</v>
      </c>
      <c r="E66" s="4" t="s">
        <v>21</v>
      </c>
      <c r="F66" s="4" t="s">
        <v>20</v>
      </c>
      <c r="G66" s="5" t="s">
        <v>25</v>
      </c>
      <c r="H66" s="5" t="s">
        <v>21</v>
      </c>
      <c r="I66" s="4" t="s">
        <v>21</v>
      </c>
      <c r="J66" s="4" t="s">
        <v>21</v>
      </c>
      <c r="K66" s="4" t="s">
        <v>120</v>
      </c>
      <c r="L66" s="5" t="s">
        <v>21</v>
      </c>
      <c r="M66" s="4" t="s">
        <v>21</v>
      </c>
      <c r="N66" s="4" t="s">
        <v>94</v>
      </c>
      <c r="O66" s="4" t="s">
        <v>108</v>
      </c>
      <c r="P66" s="4" t="s">
        <v>21</v>
      </c>
      <c r="Q66" s="4" t="s">
        <v>21</v>
      </c>
      <c r="R66" s="4" t="s">
        <v>21</v>
      </c>
      <c r="S66" s="4" t="s">
        <v>21</v>
      </c>
      <c r="T66" s="4" t="s">
        <v>21</v>
      </c>
      <c r="U66" s="4" t="s">
        <v>21</v>
      </c>
    </row>
    <row r="67" spans="1:21" s="4" customFormat="1" x14ac:dyDescent="0.3">
      <c r="A67" s="4">
        <v>1</v>
      </c>
      <c r="B67" s="4">
        <v>20</v>
      </c>
      <c r="C67" s="4">
        <v>87</v>
      </c>
      <c r="G67" s="5"/>
      <c r="H67" s="5"/>
      <c r="J67" s="5"/>
      <c r="K67" s="5"/>
      <c r="L67" s="5"/>
    </row>
    <row r="68" spans="1:21" x14ac:dyDescent="0.3">
      <c r="A68" s="4">
        <v>1</v>
      </c>
      <c r="B68" s="4">
        <v>20</v>
      </c>
      <c r="C68" s="4">
        <v>88</v>
      </c>
      <c r="D68" s="4" t="s">
        <v>21</v>
      </c>
      <c r="E68" s="4" t="s">
        <v>21</v>
      </c>
      <c r="F68" s="4" t="s">
        <v>20</v>
      </c>
      <c r="G68" s="5" t="s">
        <v>25</v>
      </c>
      <c r="H68" s="4" t="s">
        <v>21</v>
      </c>
      <c r="I68" s="4" t="s">
        <v>21</v>
      </c>
      <c r="J68" s="4" t="s">
        <v>21</v>
      </c>
      <c r="K68" s="4" t="s">
        <v>21</v>
      </c>
      <c r="L68" s="5" t="s">
        <v>21</v>
      </c>
      <c r="M68" s="4" t="s">
        <v>21</v>
      </c>
      <c r="N68" s="4" t="s">
        <v>94</v>
      </c>
      <c r="O68" s="4" t="s">
        <v>108</v>
      </c>
      <c r="P68" s="4" t="s">
        <v>21</v>
      </c>
      <c r="Q68" s="4" t="s">
        <v>21</v>
      </c>
      <c r="R68" s="4" t="s">
        <v>21</v>
      </c>
      <c r="S68" s="4" t="s">
        <v>121</v>
      </c>
      <c r="T68" s="4" t="s">
        <v>21</v>
      </c>
      <c r="U68" s="4" t="s">
        <v>21</v>
      </c>
    </row>
    <row r="69" spans="1:21" x14ac:dyDescent="0.3">
      <c r="A69" s="4">
        <v>1</v>
      </c>
      <c r="B69" s="4">
        <v>20</v>
      </c>
      <c r="C69" s="4">
        <v>89</v>
      </c>
      <c r="D69" s="4" t="s">
        <v>21</v>
      </c>
      <c r="E69" s="4" t="s">
        <v>21</v>
      </c>
      <c r="F69" s="4" t="s">
        <v>20</v>
      </c>
      <c r="G69" s="5" t="s">
        <v>25</v>
      </c>
      <c r="H69" s="4" t="s">
        <v>21</v>
      </c>
      <c r="I69" s="4" t="s">
        <v>21</v>
      </c>
      <c r="J69" s="4" t="s">
        <v>21</v>
      </c>
      <c r="K69" s="4" t="s">
        <v>21</v>
      </c>
      <c r="L69" s="5" t="s">
        <v>21</v>
      </c>
      <c r="M69" s="4" t="s">
        <v>21</v>
      </c>
      <c r="N69" s="4" t="s">
        <v>94</v>
      </c>
      <c r="O69" s="4" t="s">
        <v>108</v>
      </c>
      <c r="P69" s="4" t="s">
        <v>21</v>
      </c>
      <c r="Q69" s="4" t="s">
        <v>21</v>
      </c>
      <c r="R69" s="4" t="s">
        <v>21</v>
      </c>
      <c r="S69" s="4" t="s">
        <v>122</v>
      </c>
      <c r="T69" s="4" t="s">
        <v>21</v>
      </c>
      <c r="U69" s="4" t="s">
        <v>21</v>
      </c>
    </row>
    <row r="70" spans="1:21" x14ac:dyDescent="0.3">
      <c r="A70" s="4">
        <v>1</v>
      </c>
      <c r="B70" s="4">
        <v>20</v>
      </c>
      <c r="C70" s="4">
        <v>90</v>
      </c>
      <c r="D70" s="4" t="s">
        <v>21</v>
      </c>
      <c r="E70" s="4" t="s">
        <v>21</v>
      </c>
      <c r="F70" s="4" t="s">
        <v>20</v>
      </c>
      <c r="G70" s="5" t="s">
        <v>25</v>
      </c>
      <c r="H70" s="4" t="s">
        <v>21</v>
      </c>
      <c r="I70" s="4" t="s">
        <v>21</v>
      </c>
      <c r="J70" s="4" t="s">
        <v>21</v>
      </c>
      <c r="K70" s="4" t="s">
        <v>21</v>
      </c>
      <c r="L70" s="5" t="s">
        <v>21</v>
      </c>
      <c r="M70" s="4" t="s">
        <v>21</v>
      </c>
      <c r="N70" s="4" t="s">
        <v>94</v>
      </c>
      <c r="O70" s="4" t="s">
        <v>108</v>
      </c>
      <c r="P70" s="4" t="s">
        <v>21</v>
      </c>
      <c r="Q70" s="4" t="s">
        <v>21</v>
      </c>
      <c r="R70" s="4" t="s">
        <v>21</v>
      </c>
      <c r="S70" s="4" t="s">
        <v>123</v>
      </c>
      <c r="T70" s="4" t="s">
        <v>21</v>
      </c>
      <c r="U70" s="4" t="s">
        <v>21</v>
      </c>
    </row>
    <row r="71" spans="1:21" x14ac:dyDescent="0.3">
      <c r="A71" s="4">
        <v>1</v>
      </c>
      <c r="B71" s="4">
        <v>20</v>
      </c>
      <c r="C71" s="4">
        <v>91</v>
      </c>
      <c r="D71" s="4" t="s">
        <v>21</v>
      </c>
      <c r="E71" s="4" t="s">
        <v>21</v>
      </c>
      <c r="F71" s="4" t="s">
        <v>20</v>
      </c>
      <c r="G71" s="5" t="s">
        <v>25</v>
      </c>
      <c r="H71" s="4" t="s">
        <v>21</v>
      </c>
      <c r="I71" s="4" t="s">
        <v>21</v>
      </c>
      <c r="J71" s="4" t="s">
        <v>21</v>
      </c>
      <c r="K71" s="4" t="s">
        <v>21</v>
      </c>
      <c r="L71" s="5" t="s">
        <v>21</v>
      </c>
      <c r="M71" s="4" t="s">
        <v>21</v>
      </c>
      <c r="N71" s="4" t="s">
        <v>94</v>
      </c>
      <c r="O71" s="4" t="s">
        <v>108</v>
      </c>
      <c r="P71" s="4" t="s">
        <v>21</v>
      </c>
      <c r="Q71" s="4" t="s">
        <v>21</v>
      </c>
      <c r="R71" s="4" t="s">
        <v>21</v>
      </c>
      <c r="S71" s="4" t="s">
        <v>124</v>
      </c>
      <c r="T71" s="4" t="s">
        <v>21</v>
      </c>
      <c r="U71" s="4" t="s">
        <v>21</v>
      </c>
    </row>
    <row r="72" spans="1:21" s="4" customFormat="1" x14ac:dyDescent="0.3">
      <c r="A72" s="4">
        <v>1</v>
      </c>
      <c r="B72" s="4">
        <v>20</v>
      </c>
      <c r="C72" s="4">
        <v>92</v>
      </c>
      <c r="G72" s="5"/>
      <c r="H72" s="5"/>
      <c r="J72" s="5"/>
      <c r="K72" s="5"/>
      <c r="L72" s="5"/>
    </row>
    <row r="73" spans="1:21" x14ac:dyDescent="0.3">
      <c r="A73" s="4">
        <v>1</v>
      </c>
      <c r="B73" s="4">
        <v>20</v>
      </c>
      <c r="C73" s="4">
        <v>93</v>
      </c>
      <c r="D73" s="4" t="s">
        <v>21</v>
      </c>
      <c r="E73" s="4" t="s">
        <v>21</v>
      </c>
      <c r="F73" s="4" t="s">
        <v>20</v>
      </c>
      <c r="G73" s="5" t="s">
        <v>25</v>
      </c>
      <c r="H73" s="4" t="s">
        <v>21</v>
      </c>
      <c r="I73" s="4" t="s">
        <v>21</v>
      </c>
      <c r="J73" s="5" t="s">
        <v>125</v>
      </c>
      <c r="K73" s="5" t="s">
        <v>192</v>
      </c>
      <c r="L73" s="5" t="s">
        <v>21</v>
      </c>
      <c r="M73" s="4" t="s">
        <v>21</v>
      </c>
      <c r="N73" s="4" t="s">
        <v>21</v>
      </c>
      <c r="O73" s="4" t="s">
        <v>21</v>
      </c>
      <c r="P73" s="4" t="s">
        <v>21</v>
      </c>
      <c r="Q73" s="4" t="s">
        <v>21</v>
      </c>
      <c r="R73" s="4" t="s">
        <v>21</v>
      </c>
      <c r="S73" s="4" t="s">
        <v>21</v>
      </c>
      <c r="T73" s="4" t="s">
        <v>21</v>
      </c>
      <c r="U73" s="4" t="s">
        <v>21</v>
      </c>
    </row>
    <row r="74" spans="1:21" x14ac:dyDescent="0.3">
      <c r="A74" s="4">
        <v>1</v>
      </c>
      <c r="B74" s="4">
        <v>20</v>
      </c>
      <c r="C74" s="4">
        <v>94</v>
      </c>
      <c r="D74" s="4" t="s">
        <v>21</v>
      </c>
      <c r="E74" s="4" t="s">
        <v>21</v>
      </c>
      <c r="F74" s="4" t="s">
        <v>20</v>
      </c>
      <c r="G74" s="5" t="s">
        <v>25</v>
      </c>
      <c r="H74" s="4" t="s">
        <v>21</v>
      </c>
      <c r="I74" s="4" t="s">
        <v>21</v>
      </c>
      <c r="J74" s="5" t="s">
        <v>125</v>
      </c>
      <c r="K74" s="5" t="s">
        <v>193</v>
      </c>
      <c r="L74" s="5" t="s">
        <v>21</v>
      </c>
      <c r="M74" s="4" t="s">
        <v>21</v>
      </c>
      <c r="N74" s="4" t="s">
        <v>21</v>
      </c>
      <c r="O74" s="4" t="s">
        <v>21</v>
      </c>
      <c r="P74" s="4" t="s">
        <v>21</v>
      </c>
      <c r="Q74" s="4" t="s">
        <v>21</v>
      </c>
      <c r="R74" s="4" t="s">
        <v>21</v>
      </c>
      <c r="S74" s="4" t="s">
        <v>21</v>
      </c>
      <c r="T74" s="4" t="s">
        <v>21</v>
      </c>
      <c r="U74" s="4" t="s">
        <v>21</v>
      </c>
    </row>
    <row r="75" spans="1:21" x14ac:dyDescent="0.3">
      <c r="A75" s="4">
        <v>1</v>
      </c>
      <c r="B75" s="4">
        <v>20</v>
      </c>
      <c r="C75" s="4">
        <v>95</v>
      </c>
      <c r="D75" s="4" t="s">
        <v>21</v>
      </c>
      <c r="E75" s="4" t="s">
        <v>21</v>
      </c>
      <c r="F75" s="4" t="s">
        <v>20</v>
      </c>
      <c r="G75" s="5" t="s">
        <v>25</v>
      </c>
      <c r="H75" s="4" t="s">
        <v>21</v>
      </c>
      <c r="I75" s="4" t="s">
        <v>21</v>
      </c>
      <c r="J75" s="5" t="s">
        <v>125</v>
      </c>
      <c r="K75" s="5" t="s">
        <v>196</v>
      </c>
      <c r="L75" s="5" t="s">
        <v>21</v>
      </c>
      <c r="M75" s="4" t="s">
        <v>21</v>
      </c>
      <c r="N75" s="4" t="s">
        <v>21</v>
      </c>
      <c r="O75" s="4" t="s">
        <v>21</v>
      </c>
      <c r="P75" s="4" t="s">
        <v>21</v>
      </c>
      <c r="Q75" s="4" t="s">
        <v>21</v>
      </c>
      <c r="R75" s="4" t="s">
        <v>21</v>
      </c>
      <c r="S75" s="4" t="s">
        <v>21</v>
      </c>
      <c r="T75" s="4" t="s">
        <v>21</v>
      </c>
      <c r="U75" s="4" t="s">
        <v>21</v>
      </c>
    </row>
    <row r="76" spans="1:21" x14ac:dyDescent="0.3">
      <c r="A76" s="4">
        <v>1</v>
      </c>
      <c r="B76" s="4">
        <v>20</v>
      </c>
      <c r="C76" s="4">
        <v>96</v>
      </c>
      <c r="D76" s="4" t="s">
        <v>21</v>
      </c>
      <c r="E76" s="4" t="s">
        <v>21</v>
      </c>
      <c r="F76" s="4" t="s">
        <v>20</v>
      </c>
      <c r="G76" s="5" t="s">
        <v>25</v>
      </c>
      <c r="H76" s="4" t="s">
        <v>21</v>
      </c>
      <c r="I76" s="4" t="s">
        <v>21</v>
      </c>
      <c r="J76" s="5" t="s">
        <v>125</v>
      </c>
      <c r="K76" s="5" t="s">
        <v>197</v>
      </c>
      <c r="L76" s="5" t="s">
        <v>21</v>
      </c>
      <c r="M76" s="4" t="s">
        <v>21</v>
      </c>
      <c r="N76" s="4" t="s">
        <v>21</v>
      </c>
      <c r="O76" s="4" t="s">
        <v>21</v>
      </c>
      <c r="P76" s="4" t="s">
        <v>21</v>
      </c>
      <c r="Q76" s="4" t="s">
        <v>21</v>
      </c>
      <c r="R76" s="4" t="s">
        <v>21</v>
      </c>
      <c r="S76" s="4" t="s">
        <v>21</v>
      </c>
      <c r="T76" s="4" t="s">
        <v>21</v>
      </c>
      <c r="U76" s="4" t="s">
        <v>21</v>
      </c>
    </row>
    <row r="77" spans="1:21" x14ac:dyDescent="0.3">
      <c r="A77" s="4">
        <v>1</v>
      </c>
      <c r="B77" s="4">
        <v>20</v>
      </c>
      <c r="C77" s="4">
        <v>97</v>
      </c>
      <c r="D77" s="4" t="s">
        <v>21</v>
      </c>
      <c r="E77" s="4" t="s">
        <v>21</v>
      </c>
      <c r="F77" s="4" t="s">
        <v>20</v>
      </c>
      <c r="G77" s="5" t="s">
        <v>25</v>
      </c>
      <c r="H77" s="4" t="s">
        <v>21</v>
      </c>
      <c r="I77" s="4" t="s">
        <v>21</v>
      </c>
      <c r="J77" s="5" t="s">
        <v>125</v>
      </c>
      <c r="K77" s="5" t="s">
        <v>194</v>
      </c>
      <c r="L77" s="5" t="s">
        <v>21</v>
      </c>
      <c r="M77" s="4" t="s">
        <v>21</v>
      </c>
      <c r="N77" s="4" t="s">
        <v>21</v>
      </c>
      <c r="O77" s="4" t="s">
        <v>21</v>
      </c>
      <c r="P77" s="4" t="s">
        <v>21</v>
      </c>
      <c r="Q77" s="4" t="s">
        <v>21</v>
      </c>
      <c r="R77" s="4" t="s">
        <v>21</v>
      </c>
      <c r="S77" s="4" t="s">
        <v>21</v>
      </c>
      <c r="T77" s="4" t="s">
        <v>21</v>
      </c>
      <c r="U77" s="4" t="s">
        <v>21</v>
      </c>
    </row>
    <row r="78" spans="1:21" x14ac:dyDescent="0.3">
      <c r="A78" s="4">
        <v>1</v>
      </c>
      <c r="B78" s="4">
        <v>20</v>
      </c>
      <c r="C78" s="4">
        <v>98</v>
      </c>
      <c r="D78" s="4" t="s">
        <v>21</v>
      </c>
      <c r="E78" s="4" t="s">
        <v>21</v>
      </c>
      <c r="F78" s="4" t="s">
        <v>20</v>
      </c>
      <c r="G78" s="5" t="s">
        <v>25</v>
      </c>
      <c r="H78" s="4" t="s">
        <v>21</v>
      </c>
      <c r="I78" s="4" t="s">
        <v>21</v>
      </c>
      <c r="J78" s="5" t="s">
        <v>125</v>
      </c>
      <c r="K78" s="5" t="s">
        <v>195</v>
      </c>
      <c r="L78" s="5" t="s">
        <v>21</v>
      </c>
      <c r="M78" s="4" t="s">
        <v>21</v>
      </c>
      <c r="N78" s="4" t="s">
        <v>21</v>
      </c>
      <c r="O78" s="4" t="s">
        <v>21</v>
      </c>
      <c r="P78" s="4" t="s">
        <v>21</v>
      </c>
      <c r="Q78" s="4" t="s">
        <v>21</v>
      </c>
      <c r="R78" s="4" t="s">
        <v>21</v>
      </c>
      <c r="S78" s="4" t="s">
        <v>21</v>
      </c>
      <c r="T78" s="4" t="s">
        <v>21</v>
      </c>
      <c r="U78" s="4" t="s">
        <v>21</v>
      </c>
    </row>
    <row r="79" spans="1:21" x14ac:dyDescent="0.3">
      <c r="A79" s="4">
        <v>1</v>
      </c>
      <c r="B79" s="4">
        <v>20</v>
      </c>
      <c r="C79" s="4">
        <v>99</v>
      </c>
      <c r="D79" s="4"/>
      <c r="E79" s="4"/>
      <c r="F79" s="4"/>
      <c r="G79" s="5"/>
      <c r="H79" s="5"/>
      <c r="I79" s="4"/>
      <c r="J79" s="5"/>
      <c r="K79" s="5"/>
      <c r="L79" s="5"/>
      <c r="M79" s="4"/>
      <c r="N79" s="4"/>
      <c r="O79" s="4"/>
      <c r="P79" s="4"/>
      <c r="Q79" s="4"/>
      <c r="R79" s="4"/>
      <c r="S79" s="4"/>
      <c r="T79" s="4"/>
      <c r="U79" s="4"/>
    </row>
    <row r="80" spans="1:21" x14ac:dyDescent="0.3">
      <c r="A80" s="4">
        <v>1</v>
      </c>
      <c r="B80" s="4">
        <v>20</v>
      </c>
      <c r="C80" s="4">
        <v>100</v>
      </c>
      <c r="D80" s="4" t="s">
        <v>21</v>
      </c>
      <c r="E80" s="4" t="s">
        <v>21</v>
      </c>
      <c r="F80" s="4" t="s">
        <v>20</v>
      </c>
      <c r="G80" s="5" t="s">
        <v>25</v>
      </c>
      <c r="H80" s="4" t="s">
        <v>21</v>
      </c>
      <c r="I80" s="4" t="s">
        <v>21</v>
      </c>
      <c r="J80" s="4" t="s">
        <v>69</v>
      </c>
      <c r="K80" s="5" t="s">
        <v>127</v>
      </c>
      <c r="L80" s="5" t="s">
        <v>21</v>
      </c>
      <c r="M80" s="4" t="s">
        <v>21</v>
      </c>
      <c r="N80" s="4" t="s">
        <v>21</v>
      </c>
      <c r="O80" s="4" t="s">
        <v>21</v>
      </c>
      <c r="P80" s="4" t="s">
        <v>21</v>
      </c>
      <c r="Q80" s="4" t="s">
        <v>21</v>
      </c>
      <c r="R80" s="4" t="s">
        <v>21</v>
      </c>
      <c r="S80" s="4" t="s">
        <v>21</v>
      </c>
      <c r="T80" s="4" t="s">
        <v>21</v>
      </c>
      <c r="U80" s="4" t="s">
        <v>21</v>
      </c>
    </row>
    <row r="81" spans="1:21" x14ac:dyDescent="0.3">
      <c r="A81" s="4">
        <v>1</v>
      </c>
      <c r="B81" s="4">
        <v>20</v>
      </c>
      <c r="C81" s="4">
        <v>101</v>
      </c>
      <c r="D81" s="4" t="s">
        <v>21</v>
      </c>
      <c r="E81" s="4" t="s">
        <v>21</v>
      </c>
      <c r="F81" s="4" t="s">
        <v>20</v>
      </c>
      <c r="G81" s="5" t="s">
        <v>25</v>
      </c>
      <c r="H81" s="4" t="s">
        <v>21</v>
      </c>
      <c r="I81" s="4" t="s">
        <v>21</v>
      </c>
      <c r="J81" s="4" t="s">
        <v>69</v>
      </c>
      <c r="K81" s="5" t="s">
        <v>128</v>
      </c>
      <c r="L81" s="5" t="s">
        <v>21</v>
      </c>
      <c r="M81" s="4" t="s">
        <v>21</v>
      </c>
      <c r="N81" s="4" t="s">
        <v>21</v>
      </c>
      <c r="O81" s="4" t="s">
        <v>21</v>
      </c>
      <c r="P81" s="4" t="s">
        <v>21</v>
      </c>
      <c r="Q81" s="4" t="s">
        <v>21</v>
      </c>
      <c r="R81" s="4" t="s">
        <v>21</v>
      </c>
      <c r="S81" s="4" t="s">
        <v>21</v>
      </c>
      <c r="T81" s="4" t="s">
        <v>21</v>
      </c>
      <c r="U81" s="4" t="s">
        <v>21</v>
      </c>
    </row>
    <row r="82" spans="1:21" x14ac:dyDescent="0.3">
      <c r="A82" s="4">
        <v>1</v>
      </c>
      <c r="B82" s="4">
        <v>20</v>
      </c>
      <c r="C82" s="4">
        <v>102</v>
      </c>
      <c r="D82" s="4" t="s">
        <v>21</v>
      </c>
      <c r="E82" s="4" t="s">
        <v>21</v>
      </c>
      <c r="F82" s="4" t="s">
        <v>20</v>
      </c>
      <c r="G82" s="5" t="s">
        <v>25</v>
      </c>
      <c r="H82" s="4" t="s">
        <v>21</v>
      </c>
      <c r="I82" s="4" t="s">
        <v>21</v>
      </c>
      <c r="J82" s="4" t="s">
        <v>69</v>
      </c>
      <c r="K82" s="5" t="s">
        <v>129</v>
      </c>
      <c r="L82" s="5" t="s">
        <v>21</v>
      </c>
      <c r="M82" s="4" t="s">
        <v>21</v>
      </c>
      <c r="N82" s="4" t="s">
        <v>21</v>
      </c>
      <c r="O82" s="4" t="s">
        <v>21</v>
      </c>
      <c r="P82" s="4" t="s">
        <v>21</v>
      </c>
      <c r="Q82" s="4" t="s">
        <v>21</v>
      </c>
      <c r="R82" s="4" t="s">
        <v>21</v>
      </c>
      <c r="S82" s="4" t="s">
        <v>21</v>
      </c>
      <c r="T82" s="4" t="s">
        <v>21</v>
      </c>
      <c r="U82" s="4" t="s">
        <v>21</v>
      </c>
    </row>
    <row r="83" spans="1:21" x14ac:dyDescent="0.3">
      <c r="A83" s="4">
        <v>1</v>
      </c>
      <c r="B83" s="4">
        <v>20</v>
      </c>
      <c r="C83" s="4">
        <v>103</v>
      </c>
      <c r="D83" s="4"/>
      <c r="E83" s="4"/>
      <c r="F83" s="4"/>
      <c r="G83" s="5"/>
      <c r="H83" s="5"/>
      <c r="I83" s="4"/>
      <c r="J83" s="5"/>
      <c r="K83" s="5"/>
      <c r="L83" s="5"/>
      <c r="M83" s="4"/>
      <c r="N83" s="4"/>
      <c r="O83" s="4"/>
      <c r="P83" s="4"/>
      <c r="Q83" s="4"/>
      <c r="R83" s="4"/>
      <c r="S83" s="4"/>
      <c r="T83" s="4"/>
      <c r="U83" s="4"/>
    </row>
    <row r="84" spans="1:21" x14ac:dyDescent="0.3">
      <c r="A84" s="4">
        <v>1</v>
      </c>
      <c r="B84" s="4">
        <v>20</v>
      </c>
      <c r="C84" s="4">
        <v>104</v>
      </c>
      <c r="D84" s="4" t="s">
        <v>21</v>
      </c>
      <c r="E84" s="4" t="s">
        <v>21</v>
      </c>
      <c r="F84" s="4" t="s">
        <v>20</v>
      </c>
      <c r="G84" s="5" t="s">
        <v>25</v>
      </c>
      <c r="H84" s="4" t="s">
        <v>21</v>
      </c>
      <c r="I84" s="4" t="s">
        <v>21</v>
      </c>
      <c r="J84" s="4" t="s">
        <v>69</v>
      </c>
      <c r="K84" s="4" t="s">
        <v>130</v>
      </c>
      <c r="L84" s="5" t="s">
        <v>21</v>
      </c>
      <c r="M84" s="4" t="s">
        <v>21</v>
      </c>
      <c r="N84" s="4" t="s">
        <v>21</v>
      </c>
      <c r="O84" s="4" t="s">
        <v>21</v>
      </c>
      <c r="P84" s="4" t="s">
        <v>21</v>
      </c>
      <c r="Q84" s="4" t="s">
        <v>21</v>
      </c>
      <c r="R84" s="4" t="s">
        <v>21</v>
      </c>
      <c r="S84" s="4" t="s">
        <v>21</v>
      </c>
      <c r="T84" s="4" t="s">
        <v>21</v>
      </c>
      <c r="U84" s="4" t="s">
        <v>21</v>
      </c>
    </row>
    <row r="85" spans="1:21" x14ac:dyDescent="0.3">
      <c r="A85" s="4">
        <v>1</v>
      </c>
      <c r="B85" s="4">
        <v>20</v>
      </c>
      <c r="C85" s="4">
        <v>105</v>
      </c>
      <c r="D85" s="4" t="s">
        <v>21</v>
      </c>
      <c r="E85" s="4" t="s">
        <v>21</v>
      </c>
      <c r="F85" s="4" t="s">
        <v>20</v>
      </c>
      <c r="G85" s="5" t="s">
        <v>25</v>
      </c>
      <c r="H85" s="4" t="s">
        <v>21</v>
      </c>
      <c r="I85" s="4" t="s">
        <v>21</v>
      </c>
      <c r="J85" s="4" t="s">
        <v>69</v>
      </c>
      <c r="K85" s="4" t="s">
        <v>131</v>
      </c>
      <c r="L85" s="5" t="s">
        <v>21</v>
      </c>
      <c r="M85" s="4" t="s">
        <v>21</v>
      </c>
      <c r="N85" s="4" t="s">
        <v>21</v>
      </c>
      <c r="O85" s="4" t="s">
        <v>21</v>
      </c>
      <c r="P85" s="4" t="s">
        <v>21</v>
      </c>
      <c r="Q85" s="4" t="s">
        <v>21</v>
      </c>
      <c r="R85" s="4" t="s">
        <v>21</v>
      </c>
      <c r="S85" s="4" t="s">
        <v>21</v>
      </c>
      <c r="T85" s="4" t="s">
        <v>21</v>
      </c>
      <c r="U85" s="4" t="s">
        <v>21</v>
      </c>
    </row>
    <row r="86" spans="1:21" x14ac:dyDescent="0.3">
      <c r="A86" s="4">
        <v>1</v>
      </c>
      <c r="B86" s="4">
        <v>20</v>
      </c>
      <c r="C86" s="4">
        <v>106</v>
      </c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</row>
    <row r="87" spans="1:21" x14ac:dyDescent="0.3">
      <c r="A87" s="4">
        <v>1</v>
      </c>
      <c r="B87" s="4">
        <v>20</v>
      </c>
      <c r="C87" s="4">
        <v>107</v>
      </c>
      <c r="D87" s="4" t="s">
        <v>21</v>
      </c>
      <c r="E87" s="4" t="s">
        <v>21</v>
      </c>
      <c r="F87" s="4" t="s">
        <v>20</v>
      </c>
      <c r="G87" s="5" t="s">
        <v>25</v>
      </c>
      <c r="H87" s="4" t="s">
        <v>21</v>
      </c>
      <c r="I87" s="4" t="s">
        <v>21</v>
      </c>
      <c r="J87" s="4" t="s">
        <v>21</v>
      </c>
      <c r="K87" s="5" t="s">
        <v>132</v>
      </c>
      <c r="L87" s="5" t="s">
        <v>21</v>
      </c>
      <c r="M87" s="4" t="s">
        <v>21</v>
      </c>
      <c r="N87" s="4" t="s">
        <v>21</v>
      </c>
      <c r="O87" s="4" t="s">
        <v>21</v>
      </c>
      <c r="P87" s="4" t="s">
        <v>21</v>
      </c>
      <c r="Q87" s="4" t="s">
        <v>21</v>
      </c>
      <c r="R87" s="4" t="s">
        <v>21</v>
      </c>
      <c r="S87" s="4" t="s">
        <v>21</v>
      </c>
      <c r="T87" s="4" t="s">
        <v>21</v>
      </c>
      <c r="U87" s="4" t="s">
        <v>21</v>
      </c>
    </row>
    <row r="88" spans="1:21" x14ac:dyDescent="0.3">
      <c r="A88" s="4">
        <v>1</v>
      </c>
      <c r="B88" s="4">
        <v>20</v>
      </c>
      <c r="C88" s="4">
        <v>108</v>
      </c>
      <c r="D88" s="4" t="s">
        <v>21</v>
      </c>
      <c r="E88" s="4" t="s">
        <v>21</v>
      </c>
      <c r="F88" s="4" t="s">
        <v>20</v>
      </c>
      <c r="G88" s="5" t="s">
        <v>25</v>
      </c>
      <c r="H88" s="4" t="s">
        <v>21</v>
      </c>
      <c r="I88" s="4" t="s">
        <v>21</v>
      </c>
      <c r="J88" s="4" t="s">
        <v>21</v>
      </c>
      <c r="K88" s="5" t="s">
        <v>133</v>
      </c>
      <c r="L88" s="5" t="s">
        <v>21</v>
      </c>
      <c r="M88" s="4" t="s">
        <v>21</v>
      </c>
      <c r="N88" s="4" t="s">
        <v>21</v>
      </c>
      <c r="O88" s="4" t="s">
        <v>21</v>
      </c>
      <c r="P88" s="4" t="s">
        <v>21</v>
      </c>
      <c r="Q88" s="4" t="s">
        <v>21</v>
      </c>
      <c r="R88" s="4" t="s">
        <v>21</v>
      </c>
      <c r="S88" s="4" t="s">
        <v>21</v>
      </c>
      <c r="T88" s="4" t="s">
        <v>21</v>
      </c>
      <c r="U88" s="4" t="s">
        <v>21</v>
      </c>
    </row>
    <row r="89" spans="1:21" x14ac:dyDescent="0.3">
      <c r="A89" s="4">
        <v>1</v>
      </c>
      <c r="B89" s="4">
        <v>20</v>
      </c>
      <c r="C89" s="4">
        <v>109</v>
      </c>
      <c r="D89" s="4"/>
      <c r="E89" s="4"/>
      <c r="F89" s="4"/>
      <c r="G89" s="5"/>
      <c r="H89" s="5"/>
      <c r="I89" s="4"/>
      <c r="J89" s="5"/>
      <c r="K89" s="5"/>
      <c r="L89" s="5"/>
      <c r="M89" s="4"/>
      <c r="N89" s="4"/>
      <c r="O89" s="4"/>
      <c r="P89" s="4"/>
      <c r="Q89" s="4"/>
      <c r="R89" s="4"/>
      <c r="S89" s="4"/>
      <c r="T89" s="4"/>
      <c r="U89" s="4"/>
    </row>
    <row r="90" spans="1:21" x14ac:dyDescent="0.3">
      <c r="A90" s="4">
        <v>1</v>
      </c>
      <c r="B90" s="4">
        <v>20</v>
      </c>
      <c r="C90" s="4">
        <v>110</v>
      </c>
      <c r="D90" s="4"/>
      <c r="E90" s="4"/>
      <c r="F90" s="4"/>
      <c r="G90" s="5"/>
      <c r="H90" s="5"/>
      <c r="I90" s="4"/>
      <c r="J90" s="5"/>
      <c r="K90" s="5"/>
      <c r="L90" s="5"/>
      <c r="M90" s="4"/>
      <c r="N90" s="4"/>
      <c r="O90" s="4"/>
      <c r="P90" s="4"/>
      <c r="Q90" s="4"/>
      <c r="R90" s="4"/>
      <c r="S90" s="4"/>
      <c r="T90" s="4"/>
      <c r="U90" s="4"/>
    </row>
    <row r="91" spans="1:21" x14ac:dyDescent="0.3">
      <c r="A91" s="4">
        <v>1</v>
      </c>
      <c r="B91" s="4">
        <v>20</v>
      </c>
      <c r="C91" s="4">
        <v>111</v>
      </c>
      <c r="D91" s="4" t="s">
        <v>21</v>
      </c>
      <c r="E91" s="4" t="s">
        <v>21</v>
      </c>
      <c r="F91" s="4" t="s">
        <v>20</v>
      </c>
      <c r="G91" s="5" t="s">
        <v>25</v>
      </c>
      <c r="H91" s="4" t="s">
        <v>21</v>
      </c>
      <c r="I91" s="4" t="s">
        <v>21</v>
      </c>
      <c r="J91" s="4" t="s">
        <v>69</v>
      </c>
      <c r="K91" s="5" t="s">
        <v>134</v>
      </c>
      <c r="L91" s="5" t="s">
        <v>21</v>
      </c>
      <c r="M91" s="4" t="s">
        <v>21</v>
      </c>
      <c r="N91" s="4" t="s">
        <v>21</v>
      </c>
      <c r="O91" s="4" t="s">
        <v>21</v>
      </c>
      <c r="P91" s="4" t="s">
        <v>21</v>
      </c>
      <c r="Q91" s="4" t="s">
        <v>21</v>
      </c>
      <c r="R91" s="4" t="s">
        <v>21</v>
      </c>
      <c r="S91" s="4" t="s">
        <v>21</v>
      </c>
      <c r="T91" s="4" t="s">
        <v>21</v>
      </c>
      <c r="U91" s="4" t="s">
        <v>21</v>
      </c>
    </row>
    <row r="92" spans="1:21" x14ac:dyDescent="0.3">
      <c r="A92" s="4">
        <v>1</v>
      </c>
      <c r="B92" s="4">
        <v>20</v>
      </c>
      <c r="C92" s="4">
        <v>112</v>
      </c>
      <c r="D92" s="4" t="s">
        <v>21</v>
      </c>
      <c r="E92" s="4" t="s">
        <v>21</v>
      </c>
      <c r="F92" s="4" t="s">
        <v>20</v>
      </c>
      <c r="G92" s="5" t="s">
        <v>25</v>
      </c>
      <c r="H92" s="4" t="s">
        <v>21</v>
      </c>
      <c r="I92" s="4" t="s">
        <v>21</v>
      </c>
      <c r="J92" s="4" t="s">
        <v>69</v>
      </c>
      <c r="K92" s="5" t="s">
        <v>135</v>
      </c>
      <c r="L92" s="5" t="s">
        <v>21</v>
      </c>
      <c r="M92" s="4" t="s">
        <v>21</v>
      </c>
      <c r="N92" s="4" t="s">
        <v>21</v>
      </c>
      <c r="O92" s="4" t="s">
        <v>21</v>
      </c>
      <c r="P92" s="4" t="s">
        <v>21</v>
      </c>
      <c r="Q92" s="4" t="s">
        <v>21</v>
      </c>
      <c r="R92" s="4" t="s">
        <v>21</v>
      </c>
      <c r="S92" s="4" t="s">
        <v>21</v>
      </c>
      <c r="T92" s="4" t="s">
        <v>21</v>
      </c>
      <c r="U92" s="4" t="s">
        <v>21</v>
      </c>
    </row>
    <row r="93" spans="1:21" x14ac:dyDescent="0.3">
      <c r="A93" s="4">
        <v>1</v>
      </c>
      <c r="B93" s="4">
        <v>20</v>
      </c>
      <c r="C93" s="4">
        <v>113</v>
      </c>
      <c r="D93" s="4"/>
      <c r="E93" s="4"/>
      <c r="F93" s="4"/>
      <c r="G93" s="5"/>
      <c r="H93" s="4"/>
      <c r="I93" s="4"/>
      <c r="J93" s="5"/>
      <c r="K93" s="5"/>
      <c r="L93" s="5"/>
      <c r="M93" s="4"/>
      <c r="N93" s="4"/>
      <c r="O93" s="4"/>
      <c r="P93" s="4"/>
      <c r="Q93" s="4"/>
      <c r="R93" s="4"/>
      <c r="S93" s="4"/>
      <c r="T93" s="4"/>
      <c r="U93" s="4"/>
    </row>
    <row r="94" spans="1:21" x14ac:dyDescent="0.3">
      <c r="A94" s="4">
        <v>1</v>
      </c>
      <c r="B94" s="4">
        <v>20</v>
      </c>
      <c r="C94" s="4">
        <v>114</v>
      </c>
      <c r="D94" s="4" t="s">
        <v>21</v>
      </c>
      <c r="E94" s="4" t="s">
        <v>21</v>
      </c>
      <c r="F94" s="4" t="s">
        <v>20</v>
      </c>
      <c r="G94" s="5" t="s">
        <v>25</v>
      </c>
      <c r="H94" s="4" t="s">
        <v>21</v>
      </c>
      <c r="I94" s="4" t="s">
        <v>21</v>
      </c>
      <c r="J94" s="5" t="s">
        <v>125</v>
      </c>
      <c r="K94" s="5" t="s">
        <v>136</v>
      </c>
      <c r="L94" s="5" t="s">
        <v>21</v>
      </c>
      <c r="M94" s="4" t="s">
        <v>21</v>
      </c>
      <c r="N94" s="4" t="s">
        <v>21</v>
      </c>
      <c r="O94" s="4" t="s">
        <v>21</v>
      </c>
      <c r="P94" s="4" t="s">
        <v>21</v>
      </c>
      <c r="Q94" s="4" t="s">
        <v>21</v>
      </c>
      <c r="R94" s="4" t="s">
        <v>21</v>
      </c>
      <c r="S94" s="4" t="s">
        <v>21</v>
      </c>
      <c r="T94" s="4" t="s">
        <v>21</v>
      </c>
      <c r="U94" s="4" t="s">
        <v>21</v>
      </c>
    </row>
    <row r="95" spans="1:21" x14ac:dyDescent="0.3">
      <c r="A95" s="4">
        <v>1</v>
      </c>
      <c r="B95" s="4">
        <v>20</v>
      </c>
      <c r="C95" s="4">
        <v>115</v>
      </c>
      <c r="D95" s="4" t="s">
        <v>21</v>
      </c>
      <c r="E95" s="4" t="s">
        <v>21</v>
      </c>
      <c r="F95" s="4" t="s">
        <v>20</v>
      </c>
      <c r="G95" s="5" t="s">
        <v>25</v>
      </c>
      <c r="H95" s="4" t="s">
        <v>21</v>
      </c>
      <c r="I95" s="4" t="s">
        <v>21</v>
      </c>
      <c r="J95" s="5" t="s">
        <v>125</v>
      </c>
      <c r="K95" s="5" t="s">
        <v>137</v>
      </c>
      <c r="L95" s="5" t="s">
        <v>21</v>
      </c>
      <c r="M95" s="4" t="s">
        <v>21</v>
      </c>
      <c r="N95" s="4" t="s">
        <v>21</v>
      </c>
      <c r="O95" s="4" t="s">
        <v>21</v>
      </c>
      <c r="P95" s="4" t="s">
        <v>21</v>
      </c>
      <c r="Q95" s="4" t="s">
        <v>21</v>
      </c>
      <c r="R95" s="4" t="s">
        <v>21</v>
      </c>
      <c r="S95" s="4" t="s">
        <v>21</v>
      </c>
      <c r="T95" s="4" t="s">
        <v>21</v>
      </c>
      <c r="U95" s="4" t="s">
        <v>21</v>
      </c>
    </row>
    <row r="96" spans="1:21" x14ac:dyDescent="0.3">
      <c r="A96" s="4">
        <v>1</v>
      </c>
      <c r="B96" s="4">
        <v>20</v>
      </c>
      <c r="C96" s="4">
        <v>116</v>
      </c>
      <c r="D96" s="4" t="s">
        <v>21</v>
      </c>
      <c r="E96" s="4" t="s">
        <v>21</v>
      </c>
      <c r="F96" s="4" t="s">
        <v>20</v>
      </c>
      <c r="G96" s="5" t="s">
        <v>25</v>
      </c>
      <c r="H96" s="4" t="s">
        <v>21</v>
      </c>
      <c r="I96" s="4" t="s">
        <v>21</v>
      </c>
      <c r="J96" s="5" t="s">
        <v>125</v>
      </c>
      <c r="K96" s="5" t="s">
        <v>138</v>
      </c>
      <c r="L96" s="5" t="s">
        <v>21</v>
      </c>
      <c r="M96" s="4" t="s">
        <v>21</v>
      </c>
      <c r="N96" s="4" t="s">
        <v>21</v>
      </c>
      <c r="O96" s="4" t="s">
        <v>21</v>
      </c>
      <c r="P96" s="4" t="s">
        <v>21</v>
      </c>
      <c r="Q96" s="4" t="s">
        <v>21</v>
      </c>
      <c r="R96" s="4" t="s">
        <v>21</v>
      </c>
      <c r="S96" s="4" t="s">
        <v>21</v>
      </c>
      <c r="T96" s="4" t="s">
        <v>21</v>
      </c>
      <c r="U96" s="4" t="s">
        <v>21</v>
      </c>
    </row>
    <row r="97" spans="1:21" x14ac:dyDescent="0.3">
      <c r="A97" s="4">
        <v>1</v>
      </c>
      <c r="B97" s="4">
        <v>20</v>
      </c>
      <c r="C97" s="4">
        <v>117</v>
      </c>
      <c r="D97" s="4" t="s">
        <v>21</v>
      </c>
      <c r="E97" s="4" t="s">
        <v>21</v>
      </c>
      <c r="F97" s="4" t="s">
        <v>20</v>
      </c>
      <c r="G97" s="5" t="s">
        <v>25</v>
      </c>
      <c r="H97" s="4" t="s">
        <v>21</v>
      </c>
      <c r="I97" s="4" t="s">
        <v>21</v>
      </c>
      <c r="J97" s="5" t="s">
        <v>125</v>
      </c>
      <c r="K97" s="5" t="s">
        <v>118</v>
      </c>
      <c r="L97" s="5" t="s">
        <v>21</v>
      </c>
      <c r="M97" s="4" t="s">
        <v>21</v>
      </c>
      <c r="N97" s="4" t="s">
        <v>21</v>
      </c>
      <c r="O97" s="4" t="s">
        <v>21</v>
      </c>
      <c r="P97" s="4" t="s">
        <v>21</v>
      </c>
      <c r="Q97" s="4" t="s">
        <v>21</v>
      </c>
      <c r="R97" s="4" t="s">
        <v>21</v>
      </c>
      <c r="S97" s="4" t="s">
        <v>21</v>
      </c>
      <c r="T97" s="4" t="s">
        <v>21</v>
      </c>
      <c r="U97" s="4" t="s">
        <v>21</v>
      </c>
    </row>
    <row r="98" spans="1:21" x14ac:dyDescent="0.3">
      <c r="A98" s="4">
        <v>1</v>
      </c>
      <c r="B98" s="4">
        <v>20</v>
      </c>
      <c r="C98" s="4">
        <v>118</v>
      </c>
      <c r="D98" s="4" t="s">
        <v>21</v>
      </c>
      <c r="E98" s="4" t="s">
        <v>21</v>
      </c>
      <c r="F98" s="4" t="s">
        <v>20</v>
      </c>
      <c r="G98" s="5" t="s">
        <v>25</v>
      </c>
      <c r="H98" s="4" t="s">
        <v>21</v>
      </c>
      <c r="I98" s="4" t="s">
        <v>21</v>
      </c>
      <c r="J98" s="5" t="s">
        <v>125</v>
      </c>
      <c r="K98" s="5" t="s">
        <v>139</v>
      </c>
      <c r="L98" s="5" t="s">
        <v>21</v>
      </c>
      <c r="M98" s="4" t="s">
        <v>21</v>
      </c>
      <c r="N98" s="4" t="s">
        <v>21</v>
      </c>
      <c r="O98" s="4" t="s">
        <v>21</v>
      </c>
      <c r="P98" s="4" t="s">
        <v>21</v>
      </c>
      <c r="Q98" s="4" t="s">
        <v>21</v>
      </c>
      <c r="R98" s="4" t="s">
        <v>21</v>
      </c>
      <c r="S98" s="4" t="s">
        <v>21</v>
      </c>
      <c r="T98" s="4" t="s">
        <v>21</v>
      </c>
      <c r="U98" s="4" t="s">
        <v>21</v>
      </c>
    </row>
    <row r="99" spans="1:21" x14ac:dyDescent="0.3">
      <c r="A99" s="4">
        <v>1</v>
      </c>
      <c r="B99" s="4">
        <v>20</v>
      </c>
      <c r="C99" s="4">
        <v>119</v>
      </c>
      <c r="D99" s="4" t="s">
        <v>21</v>
      </c>
      <c r="E99" s="4" t="s">
        <v>21</v>
      </c>
      <c r="F99" s="4" t="s">
        <v>20</v>
      </c>
      <c r="G99" s="5" t="s">
        <v>25</v>
      </c>
      <c r="H99" s="4" t="s">
        <v>21</v>
      </c>
      <c r="I99" s="4" t="s">
        <v>21</v>
      </c>
      <c r="J99" s="5" t="s">
        <v>125</v>
      </c>
      <c r="K99" s="5" t="s">
        <v>140</v>
      </c>
      <c r="L99" s="5" t="s">
        <v>21</v>
      </c>
      <c r="M99" s="4" t="s">
        <v>21</v>
      </c>
      <c r="N99" s="4" t="s">
        <v>21</v>
      </c>
      <c r="O99" s="4" t="s">
        <v>21</v>
      </c>
      <c r="P99" s="4" t="s">
        <v>21</v>
      </c>
      <c r="Q99" s="4" t="s">
        <v>21</v>
      </c>
      <c r="R99" s="4" t="s">
        <v>21</v>
      </c>
      <c r="S99" s="4" t="s">
        <v>21</v>
      </c>
      <c r="T99" s="4" t="s">
        <v>21</v>
      </c>
      <c r="U99" s="4" t="s">
        <v>21</v>
      </c>
    </row>
    <row r="100" spans="1:21" x14ac:dyDescent="0.3">
      <c r="A100" s="4">
        <v>1</v>
      </c>
      <c r="B100" s="4">
        <v>20</v>
      </c>
      <c r="C100" s="4">
        <v>120</v>
      </c>
      <c r="D100" s="4" t="s">
        <v>21</v>
      </c>
      <c r="E100" s="4" t="s">
        <v>21</v>
      </c>
      <c r="F100" s="4" t="s">
        <v>20</v>
      </c>
      <c r="G100" s="5" t="s">
        <v>25</v>
      </c>
      <c r="H100" s="4" t="s">
        <v>21</v>
      </c>
      <c r="I100" s="4" t="s">
        <v>21</v>
      </c>
      <c r="J100" s="5" t="s">
        <v>125</v>
      </c>
      <c r="K100" s="5" t="s">
        <v>141</v>
      </c>
      <c r="L100" s="5" t="s">
        <v>21</v>
      </c>
      <c r="M100" s="4" t="s">
        <v>21</v>
      </c>
      <c r="N100" s="4" t="s">
        <v>21</v>
      </c>
      <c r="O100" s="4" t="s">
        <v>21</v>
      </c>
      <c r="P100" s="4" t="s">
        <v>21</v>
      </c>
      <c r="Q100" s="4" t="s">
        <v>21</v>
      </c>
      <c r="R100" s="4" t="s">
        <v>21</v>
      </c>
      <c r="S100" s="4" t="s">
        <v>21</v>
      </c>
      <c r="T100" s="4" t="s">
        <v>21</v>
      </c>
      <c r="U100" s="4" t="s">
        <v>21</v>
      </c>
    </row>
    <row r="101" spans="1:21" x14ac:dyDescent="0.3">
      <c r="A101" s="4">
        <v>1</v>
      </c>
      <c r="B101" s="4">
        <v>20</v>
      </c>
      <c r="C101" s="4">
        <v>121</v>
      </c>
      <c r="D101" s="4" t="s">
        <v>21</v>
      </c>
      <c r="E101" s="4" t="s">
        <v>21</v>
      </c>
      <c r="F101" s="4" t="s">
        <v>20</v>
      </c>
      <c r="G101" s="5" t="s">
        <v>25</v>
      </c>
      <c r="H101" s="4" t="s">
        <v>21</v>
      </c>
      <c r="I101" s="4" t="s">
        <v>21</v>
      </c>
      <c r="J101" s="5" t="s">
        <v>125</v>
      </c>
      <c r="K101" s="5" t="s">
        <v>142</v>
      </c>
      <c r="L101" s="5" t="s">
        <v>21</v>
      </c>
      <c r="M101" s="4" t="s">
        <v>21</v>
      </c>
      <c r="N101" s="4" t="s">
        <v>21</v>
      </c>
      <c r="O101" s="4" t="s">
        <v>21</v>
      </c>
      <c r="P101" s="4" t="s">
        <v>21</v>
      </c>
      <c r="Q101" s="4" t="s">
        <v>21</v>
      </c>
      <c r="R101" s="4" t="s">
        <v>21</v>
      </c>
      <c r="S101" s="4" t="s">
        <v>21</v>
      </c>
      <c r="T101" s="4" t="s">
        <v>21</v>
      </c>
      <c r="U101" s="4" t="s">
        <v>21</v>
      </c>
    </row>
    <row r="102" spans="1:21" x14ac:dyDescent="0.3">
      <c r="A102" s="4">
        <v>1</v>
      </c>
      <c r="B102" s="4">
        <v>20</v>
      </c>
      <c r="C102" s="4">
        <v>122</v>
      </c>
      <c r="D102" s="4" t="s">
        <v>21</v>
      </c>
      <c r="E102" s="4" t="s">
        <v>21</v>
      </c>
      <c r="F102" s="4" t="s">
        <v>20</v>
      </c>
      <c r="G102" s="5" t="s">
        <v>25</v>
      </c>
      <c r="H102" s="4" t="s">
        <v>21</v>
      </c>
      <c r="I102" s="4" t="s">
        <v>21</v>
      </c>
      <c r="J102" s="5" t="s">
        <v>125</v>
      </c>
      <c r="K102" s="5" t="s">
        <v>143</v>
      </c>
      <c r="L102" s="5" t="s">
        <v>21</v>
      </c>
      <c r="M102" s="4" t="s">
        <v>21</v>
      </c>
      <c r="N102" s="4" t="s">
        <v>21</v>
      </c>
      <c r="O102" s="4" t="s">
        <v>21</v>
      </c>
      <c r="P102" s="4" t="s">
        <v>21</v>
      </c>
      <c r="Q102" s="4" t="s">
        <v>21</v>
      </c>
      <c r="R102" s="4" t="s">
        <v>21</v>
      </c>
      <c r="S102" s="4" t="s">
        <v>21</v>
      </c>
      <c r="T102" s="4" t="s">
        <v>21</v>
      </c>
      <c r="U102" s="4" t="s">
        <v>21</v>
      </c>
    </row>
    <row r="103" spans="1:21" x14ac:dyDescent="0.3">
      <c r="A103" s="4">
        <v>1</v>
      </c>
      <c r="B103" s="4">
        <v>20</v>
      </c>
      <c r="C103" s="4">
        <v>123</v>
      </c>
      <c r="D103" s="4"/>
      <c r="E103" s="4"/>
      <c r="F103" s="4"/>
      <c r="G103" s="5"/>
      <c r="H103" s="4"/>
      <c r="I103" s="4"/>
      <c r="J103" s="5"/>
      <c r="K103" s="5"/>
      <c r="L103" s="5"/>
      <c r="M103" s="4"/>
      <c r="N103" s="4"/>
      <c r="O103" s="4"/>
      <c r="P103" s="4"/>
      <c r="Q103" s="4"/>
      <c r="R103" s="4"/>
      <c r="S103" s="4"/>
      <c r="T103" s="4"/>
      <c r="U103" s="4"/>
    </row>
    <row r="104" spans="1:21" x14ac:dyDescent="0.3">
      <c r="A104" s="4">
        <v>1</v>
      </c>
      <c r="B104" s="4">
        <v>20</v>
      </c>
      <c r="C104" s="4">
        <v>124</v>
      </c>
      <c r="D104" s="4" t="s">
        <v>21</v>
      </c>
      <c r="E104" s="4" t="s">
        <v>21</v>
      </c>
      <c r="F104" s="4" t="s">
        <v>20</v>
      </c>
      <c r="G104" s="5" t="s">
        <v>25</v>
      </c>
      <c r="H104" s="4" t="s">
        <v>21</v>
      </c>
      <c r="I104" s="4" t="s">
        <v>21</v>
      </c>
      <c r="J104" s="5" t="s">
        <v>69</v>
      </c>
      <c r="K104" s="5" t="s">
        <v>144</v>
      </c>
      <c r="L104" s="5" t="s">
        <v>21</v>
      </c>
      <c r="M104" s="4" t="s">
        <v>21</v>
      </c>
      <c r="N104" s="4" t="s">
        <v>21</v>
      </c>
      <c r="O104" s="4" t="s">
        <v>21</v>
      </c>
      <c r="P104" s="4" t="s">
        <v>21</v>
      </c>
      <c r="Q104" s="4" t="s">
        <v>21</v>
      </c>
      <c r="R104" s="4" t="s">
        <v>21</v>
      </c>
      <c r="S104" s="4" t="s">
        <v>21</v>
      </c>
      <c r="T104" s="4" t="s">
        <v>21</v>
      </c>
      <c r="U104" s="4" t="s">
        <v>21</v>
      </c>
    </row>
    <row r="105" spans="1:21" x14ac:dyDescent="0.3">
      <c r="A105" s="4">
        <v>1</v>
      </c>
      <c r="B105" s="4">
        <v>20</v>
      </c>
      <c r="C105" s="4">
        <v>125</v>
      </c>
      <c r="D105" s="4" t="s">
        <v>21</v>
      </c>
      <c r="E105" s="4" t="s">
        <v>21</v>
      </c>
      <c r="F105" s="4" t="s">
        <v>20</v>
      </c>
      <c r="G105" s="5" t="s">
        <v>25</v>
      </c>
      <c r="H105" s="4" t="s">
        <v>21</v>
      </c>
      <c r="I105" s="4" t="s">
        <v>21</v>
      </c>
      <c r="J105" s="5" t="s">
        <v>69</v>
      </c>
      <c r="K105" s="5" t="s">
        <v>145</v>
      </c>
      <c r="L105" s="5" t="s">
        <v>21</v>
      </c>
      <c r="M105" s="4" t="s">
        <v>21</v>
      </c>
      <c r="N105" s="4" t="s">
        <v>21</v>
      </c>
      <c r="O105" s="4" t="s">
        <v>21</v>
      </c>
      <c r="P105" s="4" t="s">
        <v>21</v>
      </c>
      <c r="Q105" s="4" t="s">
        <v>21</v>
      </c>
      <c r="R105" s="4" t="s">
        <v>21</v>
      </c>
      <c r="S105" s="4" t="s">
        <v>21</v>
      </c>
      <c r="T105" s="4" t="s">
        <v>21</v>
      </c>
      <c r="U105" s="4" t="s">
        <v>21</v>
      </c>
    </row>
    <row r="106" spans="1:21" x14ac:dyDescent="0.3">
      <c r="A106" s="4">
        <v>1</v>
      </c>
      <c r="B106" s="4">
        <v>20</v>
      </c>
      <c r="C106" s="4">
        <v>126</v>
      </c>
      <c r="D106" s="4"/>
      <c r="E106" s="4"/>
      <c r="F106" s="4"/>
      <c r="G106" s="5"/>
      <c r="H106" s="4"/>
      <c r="I106" s="4"/>
      <c r="J106" s="5"/>
      <c r="K106" s="5"/>
      <c r="L106" s="5"/>
      <c r="M106" s="4"/>
      <c r="N106" s="4"/>
      <c r="O106" s="4"/>
      <c r="P106" s="4"/>
      <c r="Q106" s="4"/>
      <c r="R106" s="4"/>
      <c r="S106" s="4"/>
      <c r="T106" s="4"/>
      <c r="U106" s="4"/>
    </row>
    <row r="107" spans="1:21" x14ac:dyDescent="0.3">
      <c r="A107" s="4">
        <v>1</v>
      </c>
      <c r="B107" s="4">
        <v>20</v>
      </c>
      <c r="C107" s="4">
        <v>127</v>
      </c>
      <c r="D107" s="4" t="s">
        <v>21</v>
      </c>
      <c r="E107" s="4" t="s">
        <v>21</v>
      </c>
      <c r="F107" s="4" t="s">
        <v>20</v>
      </c>
      <c r="G107" s="5" t="s">
        <v>25</v>
      </c>
      <c r="H107" s="4" t="s">
        <v>21</v>
      </c>
      <c r="I107" s="4" t="s">
        <v>21</v>
      </c>
      <c r="J107" s="5" t="s">
        <v>69</v>
      </c>
      <c r="K107" s="5" t="s">
        <v>146</v>
      </c>
      <c r="L107" s="5" t="s">
        <v>21</v>
      </c>
      <c r="M107" s="4" t="s">
        <v>21</v>
      </c>
      <c r="N107" s="4" t="s">
        <v>21</v>
      </c>
      <c r="O107" s="4" t="s">
        <v>21</v>
      </c>
      <c r="P107" s="4" t="s">
        <v>21</v>
      </c>
      <c r="Q107" s="4" t="s">
        <v>21</v>
      </c>
      <c r="R107" s="4" t="s">
        <v>21</v>
      </c>
      <c r="S107" s="4" t="s">
        <v>21</v>
      </c>
      <c r="T107" s="4" t="s">
        <v>21</v>
      </c>
      <c r="U107" s="4" t="s">
        <v>21</v>
      </c>
    </row>
    <row r="108" spans="1:21" x14ac:dyDescent="0.3">
      <c r="A108" s="4">
        <v>1</v>
      </c>
      <c r="B108" s="4">
        <v>20</v>
      </c>
      <c r="C108" s="4">
        <v>128</v>
      </c>
      <c r="D108" s="4" t="s">
        <v>21</v>
      </c>
      <c r="E108" s="4" t="s">
        <v>21</v>
      </c>
      <c r="F108" s="4" t="s">
        <v>20</v>
      </c>
      <c r="G108" s="5" t="s">
        <v>25</v>
      </c>
      <c r="H108" s="4" t="s">
        <v>21</v>
      </c>
      <c r="I108" s="4" t="s">
        <v>21</v>
      </c>
      <c r="J108" s="5" t="s">
        <v>69</v>
      </c>
      <c r="K108" s="5" t="s">
        <v>147</v>
      </c>
      <c r="L108" s="5" t="s">
        <v>21</v>
      </c>
      <c r="M108" s="4" t="s">
        <v>21</v>
      </c>
      <c r="N108" s="4" t="s">
        <v>21</v>
      </c>
      <c r="O108" s="4" t="s">
        <v>21</v>
      </c>
      <c r="P108" s="4" t="s">
        <v>21</v>
      </c>
      <c r="Q108" s="4" t="s">
        <v>21</v>
      </c>
      <c r="R108" s="4" t="s">
        <v>21</v>
      </c>
      <c r="S108" s="4" t="s">
        <v>21</v>
      </c>
      <c r="T108" s="4" t="s">
        <v>21</v>
      </c>
      <c r="U108" s="4" t="s">
        <v>21</v>
      </c>
    </row>
    <row r="109" spans="1:21" x14ac:dyDescent="0.3">
      <c r="A109" s="4">
        <v>1</v>
      </c>
      <c r="B109" s="4">
        <v>20</v>
      </c>
      <c r="C109" s="4">
        <v>129</v>
      </c>
      <c r="D109" s="4" t="s">
        <v>21</v>
      </c>
      <c r="E109" s="4" t="s">
        <v>21</v>
      </c>
      <c r="F109" s="4" t="s">
        <v>20</v>
      </c>
      <c r="G109" s="5" t="s">
        <v>25</v>
      </c>
      <c r="H109" s="4" t="s">
        <v>21</v>
      </c>
      <c r="I109" s="4" t="s">
        <v>21</v>
      </c>
      <c r="J109" s="5" t="s">
        <v>69</v>
      </c>
      <c r="K109" s="5" t="s">
        <v>148</v>
      </c>
      <c r="L109" s="5" t="s">
        <v>21</v>
      </c>
      <c r="M109" s="4" t="s">
        <v>21</v>
      </c>
      <c r="N109" s="4" t="s">
        <v>21</v>
      </c>
      <c r="O109" s="4" t="s">
        <v>21</v>
      </c>
      <c r="P109" s="4" t="s">
        <v>21</v>
      </c>
      <c r="Q109" s="4" t="s">
        <v>21</v>
      </c>
      <c r="R109" s="4" t="s">
        <v>21</v>
      </c>
      <c r="S109" s="4" t="s">
        <v>21</v>
      </c>
      <c r="T109" s="4" t="s">
        <v>21</v>
      </c>
      <c r="U109" s="4" t="s">
        <v>21</v>
      </c>
    </row>
    <row r="110" spans="1:21" x14ac:dyDescent="0.3">
      <c r="A110" s="4">
        <v>1</v>
      </c>
      <c r="B110" s="4">
        <v>20</v>
      </c>
      <c r="C110" s="4">
        <v>130</v>
      </c>
      <c r="D110" s="4"/>
      <c r="E110" s="4"/>
      <c r="F110" s="4"/>
      <c r="G110" s="5"/>
      <c r="H110" s="5"/>
      <c r="I110" s="4"/>
      <c r="J110" s="5"/>
      <c r="K110" s="5"/>
      <c r="L110" s="5"/>
      <c r="M110" s="4"/>
      <c r="N110" s="4"/>
      <c r="O110" s="4"/>
      <c r="P110" s="4"/>
      <c r="Q110" s="4"/>
      <c r="R110" s="4"/>
      <c r="S110" s="4"/>
      <c r="T110" s="4"/>
      <c r="U110" s="4"/>
    </row>
    <row r="111" spans="1:21" x14ac:dyDescent="0.3">
      <c r="A111" s="4">
        <v>1</v>
      </c>
      <c r="B111" s="4">
        <v>20</v>
      </c>
      <c r="C111" s="4">
        <v>131</v>
      </c>
      <c r="D111" s="4" t="s">
        <v>21</v>
      </c>
      <c r="E111" s="4" t="s">
        <v>21</v>
      </c>
      <c r="F111" s="4" t="s">
        <v>20</v>
      </c>
      <c r="G111" s="5" t="s">
        <v>25</v>
      </c>
      <c r="H111" s="4" t="s">
        <v>21</v>
      </c>
      <c r="I111" s="4" t="s">
        <v>21</v>
      </c>
      <c r="J111" s="4" t="s">
        <v>21</v>
      </c>
      <c r="K111" s="5" t="s">
        <v>132</v>
      </c>
      <c r="L111" s="5" t="s">
        <v>21</v>
      </c>
      <c r="M111" s="4" t="s">
        <v>21</v>
      </c>
      <c r="N111" s="4" t="s">
        <v>21</v>
      </c>
      <c r="O111" s="4" t="s">
        <v>21</v>
      </c>
      <c r="P111" s="4" t="s">
        <v>21</v>
      </c>
      <c r="Q111" s="4" t="s">
        <v>21</v>
      </c>
      <c r="R111" s="4" t="s">
        <v>21</v>
      </c>
      <c r="S111" s="4" t="s">
        <v>21</v>
      </c>
      <c r="T111" s="4" t="s">
        <v>21</v>
      </c>
      <c r="U111" s="4" t="s">
        <v>21</v>
      </c>
    </row>
    <row r="112" spans="1:21" x14ac:dyDescent="0.3">
      <c r="A112" s="4">
        <v>1</v>
      </c>
      <c r="B112" s="4">
        <v>20</v>
      </c>
      <c r="C112" s="4">
        <v>132</v>
      </c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</row>
    <row r="113" spans="1:21" s="2" customFormat="1" x14ac:dyDescent="0.3">
      <c r="A113" s="2">
        <v>1</v>
      </c>
      <c r="B113" s="2">
        <v>20</v>
      </c>
      <c r="C113" s="2">
        <v>133</v>
      </c>
      <c r="D113" s="2" t="s">
        <v>21</v>
      </c>
      <c r="E113" s="2" t="s">
        <v>21</v>
      </c>
      <c r="F113" s="2" t="s">
        <v>20</v>
      </c>
      <c r="G113" s="3" t="s">
        <v>25</v>
      </c>
      <c r="H113" s="2" t="s">
        <v>21</v>
      </c>
      <c r="I113" s="2" t="s">
        <v>21</v>
      </c>
      <c r="J113" s="2" t="s">
        <v>21</v>
      </c>
      <c r="K113" s="2" t="s">
        <v>21</v>
      </c>
      <c r="L113" s="3" t="s">
        <v>21</v>
      </c>
      <c r="M113" s="2" t="s">
        <v>21</v>
      </c>
      <c r="N113" s="2" t="s">
        <v>94</v>
      </c>
      <c r="O113" s="2" t="s">
        <v>96</v>
      </c>
      <c r="P113" s="2" t="s">
        <v>105</v>
      </c>
      <c r="Q113" s="2" t="s">
        <v>21</v>
      </c>
      <c r="R113" s="2" t="s">
        <v>21</v>
      </c>
      <c r="S113" s="2" t="s">
        <v>21</v>
      </c>
      <c r="T113" s="2" t="s">
        <v>21</v>
      </c>
      <c r="U113" s="2" t="s">
        <v>21</v>
      </c>
    </row>
    <row r="114" spans="1:21" s="2" customFormat="1" x14ac:dyDescent="0.3">
      <c r="A114" s="2">
        <v>1</v>
      </c>
      <c r="B114" s="2">
        <v>20</v>
      </c>
      <c r="C114" s="2">
        <v>134</v>
      </c>
      <c r="D114" s="2" t="s">
        <v>21</v>
      </c>
      <c r="E114" s="2" t="s">
        <v>21</v>
      </c>
      <c r="F114" s="2" t="s">
        <v>20</v>
      </c>
      <c r="G114" s="3" t="s">
        <v>25</v>
      </c>
      <c r="H114" s="2" t="s">
        <v>21</v>
      </c>
      <c r="I114" s="2" t="s">
        <v>21</v>
      </c>
      <c r="J114" s="2" t="s">
        <v>21</v>
      </c>
      <c r="K114" s="2" t="s">
        <v>21</v>
      </c>
      <c r="L114" s="3" t="s">
        <v>21</v>
      </c>
      <c r="M114" s="2" t="s">
        <v>21</v>
      </c>
      <c r="N114" s="2" t="s">
        <v>94</v>
      </c>
      <c r="O114" s="2" t="s">
        <v>96</v>
      </c>
      <c r="P114" s="2" t="s">
        <v>104</v>
      </c>
      <c r="Q114" s="2" t="s">
        <v>149</v>
      </c>
      <c r="R114" s="2" t="s">
        <v>21</v>
      </c>
      <c r="S114" s="2" t="s">
        <v>21</v>
      </c>
      <c r="T114" s="2" t="s">
        <v>21</v>
      </c>
      <c r="U114" s="2" t="s">
        <v>21</v>
      </c>
    </row>
    <row r="115" spans="1:21" s="2" customFormat="1" x14ac:dyDescent="0.3">
      <c r="A115" s="2">
        <v>1</v>
      </c>
      <c r="B115" s="2">
        <v>20</v>
      </c>
      <c r="C115" s="2">
        <v>135</v>
      </c>
      <c r="D115" s="2" t="s">
        <v>21</v>
      </c>
      <c r="E115" s="2" t="s">
        <v>21</v>
      </c>
      <c r="F115" s="2" t="s">
        <v>20</v>
      </c>
      <c r="G115" s="3" t="s">
        <v>25</v>
      </c>
      <c r="H115" s="2" t="s">
        <v>21</v>
      </c>
      <c r="I115" s="2" t="s">
        <v>21</v>
      </c>
      <c r="J115" s="2" t="s">
        <v>21</v>
      </c>
      <c r="K115" s="2" t="s">
        <v>21</v>
      </c>
      <c r="L115" s="3" t="s">
        <v>21</v>
      </c>
      <c r="M115" s="2" t="s">
        <v>21</v>
      </c>
      <c r="N115" s="2" t="s">
        <v>94</v>
      </c>
      <c r="O115" s="2" t="s">
        <v>96</v>
      </c>
      <c r="P115" s="2" t="s">
        <v>104</v>
      </c>
      <c r="Q115" s="2" t="s">
        <v>174</v>
      </c>
      <c r="R115" s="2" t="s">
        <v>21</v>
      </c>
      <c r="S115" s="2" t="s">
        <v>21</v>
      </c>
      <c r="T115" s="2" t="s">
        <v>21</v>
      </c>
      <c r="U115" s="2" t="s">
        <v>21</v>
      </c>
    </row>
    <row r="116" spans="1:21" s="2" customFormat="1" x14ac:dyDescent="0.3">
      <c r="A116" s="2">
        <v>1</v>
      </c>
      <c r="B116" s="2">
        <v>20</v>
      </c>
      <c r="C116" s="2">
        <v>136</v>
      </c>
      <c r="D116" s="2" t="s">
        <v>21</v>
      </c>
      <c r="E116" s="2" t="s">
        <v>21</v>
      </c>
      <c r="F116" s="2" t="s">
        <v>20</v>
      </c>
      <c r="G116" s="3" t="s">
        <v>25</v>
      </c>
      <c r="H116" s="2" t="s">
        <v>21</v>
      </c>
      <c r="I116" s="2" t="s">
        <v>21</v>
      </c>
      <c r="J116" s="2" t="s">
        <v>21</v>
      </c>
      <c r="K116" s="2" t="s">
        <v>21</v>
      </c>
      <c r="L116" s="3" t="s">
        <v>21</v>
      </c>
      <c r="M116" s="2" t="s">
        <v>21</v>
      </c>
      <c r="N116" s="2" t="s">
        <v>94</v>
      </c>
      <c r="O116" s="2" t="s">
        <v>96</v>
      </c>
      <c r="P116" s="2" t="s">
        <v>104</v>
      </c>
      <c r="Q116" s="2" t="s">
        <v>175</v>
      </c>
      <c r="R116" s="2" t="s">
        <v>21</v>
      </c>
      <c r="S116" s="2" t="s">
        <v>21</v>
      </c>
      <c r="T116" s="2" t="s">
        <v>21</v>
      </c>
      <c r="U116" s="2" t="s">
        <v>21</v>
      </c>
    </row>
    <row r="117" spans="1:21" s="2" customFormat="1" x14ac:dyDescent="0.3">
      <c r="A117" s="2">
        <v>1</v>
      </c>
      <c r="B117" s="2">
        <v>20</v>
      </c>
      <c r="C117" s="2">
        <v>137</v>
      </c>
      <c r="D117" s="2" t="s">
        <v>21</v>
      </c>
      <c r="E117" s="2" t="s">
        <v>21</v>
      </c>
      <c r="F117" s="2" t="s">
        <v>20</v>
      </c>
      <c r="G117" s="3" t="s">
        <v>25</v>
      </c>
      <c r="H117" s="2" t="s">
        <v>21</v>
      </c>
      <c r="I117" s="2" t="s">
        <v>21</v>
      </c>
      <c r="J117" s="2" t="s">
        <v>21</v>
      </c>
      <c r="K117" s="2" t="s">
        <v>21</v>
      </c>
      <c r="L117" s="3" t="s">
        <v>21</v>
      </c>
      <c r="M117" s="2" t="s">
        <v>21</v>
      </c>
      <c r="N117" s="2" t="s">
        <v>94</v>
      </c>
      <c r="O117" s="2" t="s">
        <v>96</v>
      </c>
      <c r="P117" s="2" t="s">
        <v>150</v>
      </c>
      <c r="Q117" s="2" t="s">
        <v>21</v>
      </c>
      <c r="R117" s="2" t="s">
        <v>21</v>
      </c>
      <c r="S117" s="2" t="s">
        <v>21</v>
      </c>
      <c r="T117" s="2" t="s">
        <v>21</v>
      </c>
      <c r="U117" s="2" t="s">
        <v>21</v>
      </c>
    </row>
    <row r="118" spans="1:21" s="2" customFormat="1" x14ac:dyDescent="0.3">
      <c r="A118" s="2">
        <v>1</v>
      </c>
      <c r="B118" s="2">
        <v>20</v>
      </c>
      <c r="C118" s="2">
        <v>138</v>
      </c>
      <c r="D118" s="2" t="s">
        <v>21</v>
      </c>
      <c r="E118" s="2" t="s">
        <v>21</v>
      </c>
      <c r="F118" s="2" t="s">
        <v>20</v>
      </c>
      <c r="G118" s="3" t="s">
        <v>25</v>
      </c>
      <c r="H118" s="2" t="s">
        <v>21</v>
      </c>
      <c r="I118" s="2" t="s">
        <v>21</v>
      </c>
      <c r="J118" s="2" t="s">
        <v>21</v>
      </c>
      <c r="K118" s="2" t="s">
        <v>21</v>
      </c>
      <c r="L118" s="3" t="s">
        <v>21</v>
      </c>
      <c r="M118" s="2" t="s">
        <v>21</v>
      </c>
      <c r="N118" s="2" t="s">
        <v>94</v>
      </c>
      <c r="O118" s="2" t="s">
        <v>96</v>
      </c>
      <c r="P118" s="2" t="s">
        <v>150</v>
      </c>
      <c r="Q118" s="2" t="s">
        <v>151</v>
      </c>
      <c r="R118" s="2" t="s">
        <v>21</v>
      </c>
      <c r="S118" s="2" t="s">
        <v>21</v>
      </c>
      <c r="T118" s="2" t="s">
        <v>21</v>
      </c>
      <c r="U118" s="2" t="s">
        <v>21</v>
      </c>
    </row>
    <row r="119" spans="1:21" s="2" customFormat="1" x14ac:dyDescent="0.3">
      <c r="A119" s="2">
        <v>1</v>
      </c>
      <c r="B119" s="2">
        <v>20</v>
      </c>
      <c r="C119" s="2">
        <v>139</v>
      </c>
      <c r="D119" s="2" t="s">
        <v>21</v>
      </c>
      <c r="E119" s="2" t="s">
        <v>21</v>
      </c>
      <c r="F119" s="2" t="s">
        <v>20</v>
      </c>
      <c r="G119" s="3" t="s">
        <v>25</v>
      </c>
      <c r="H119" s="2" t="s">
        <v>21</v>
      </c>
      <c r="I119" s="2" t="s">
        <v>21</v>
      </c>
      <c r="J119" s="2" t="s">
        <v>21</v>
      </c>
      <c r="K119" s="2" t="s">
        <v>21</v>
      </c>
      <c r="L119" s="3" t="s">
        <v>21</v>
      </c>
      <c r="M119" s="2" t="s">
        <v>21</v>
      </c>
      <c r="N119" s="2" t="s">
        <v>94</v>
      </c>
      <c r="O119" s="2" t="s">
        <v>96</v>
      </c>
      <c r="P119" s="2" t="s">
        <v>150</v>
      </c>
      <c r="Q119" s="2" t="s">
        <v>152</v>
      </c>
      <c r="R119" s="2" t="s">
        <v>21</v>
      </c>
      <c r="S119" s="2" t="s">
        <v>21</v>
      </c>
      <c r="T119" s="2" t="s">
        <v>21</v>
      </c>
      <c r="U119" s="2" t="s">
        <v>21</v>
      </c>
    </row>
    <row r="120" spans="1:21" s="2" customFormat="1" x14ac:dyDescent="0.3">
      <c r="A120" s="2">
        <v>1</v>
      </c>
      <c r="B120" s="2">
        <v>20</v>
      </c>
      <c r="C120" s="2">
        <v>140</v>
      </c>
      <c r="D120" s="2" t="s">
        <v>21</v>
      </c>
      <c r="E120" s="2" t="s">
        <v>21</v>
      </c>
      <c r="F120" s="2" t="s">
        <v>20</v>
      </c>
      <c r="G120" s="3" t="s">
        <v>25</v>
      </c>
      <c r="H120" s="2" t="s">
        <v>21</v>
      </c>
      <c r="I120" s="2" t="s">
        <v>21</v>
      </c>
      <c r="J120" s="2" t="s">
        <v>21</v>
      </c>
      <c r="K120" s="2" t="s">
        <v>21</v>
      </c>
      <c r="L120" s="3" t="s">
        <v>21</v>
      </c>
      <c r="M120" s="2" t="s">
        <v>21</v>
      </c>
      <c r="N120" s="2" t="s">
        <v>94</v>
      </c>
      <c r="O120" s="2" t="s">
        <v>96</v>
      </c>
      <c r="P120" s="2" t="s">
        <v>153</v>
      </c>
      <c r="Q120" s="2" t="s">
        <v>21</v>
      </c>
      <c r="R120" s="2" t="s">
        <v>21</v>
      </c>
      <c r="S120" s="2" t="s">
        <v>21</v>
      </c>
      <c r="T120" s="2" t="s">
        <v>21</v>
      </c>
      <c r="U120" s="2" t="s">
        <v>21</v>
      </c>
    </row>
    <row r="121" spans="1:21" s="2" customFormat="1" x14ac:dyDescent="0.3">
      <c r="A121" s="2">
        <v>1</v>
      </c>
      <c r="B121" s="2">
        <v>20</v>
      </c>
      <c r="C121" s="2">
        <v>141</v>
      </c>
      <c r="D121" s="2" t="s">
        <v>21</v>
      </c>
      <c r="E121" s="2" t="s">
        <v>21</v>
      </c>
      <c r="F121" s="2" t="s">
        <v>20</v>
      </c>
      <c r="G121" s="3" t="s">
        <v>25</v>
      </c>
      <c r="H121" s="2" t="s">
        <v>21</v>
      </c>
      <c r="I121" s="2" t="s">
        <v>21</v>
      </c>
      <c r="J121" s="2" t="s">
        <v>21</v>
      </c>
      <c r="K121" s="2" t="s">
        <v>21</v>
      </c>
      <c r="L121" s="3" t="s">
        <v>21</v>
      </c>
      <c r="M121" s="2" t="s">
        <v>21</v>
      </c>
      <c r="N121" s="2" t="s">
        <v>94</v>
      </c>
      <c r="O121" s="2" t="s">
        <v>96</v>
      </c>
      <c r="P121" s="2" t="s">
        <v>154</v>
      </c>
      <c r="Q121" s="2" t="s">
        <v>21</v>
      </c>
      <c r="R121" s="2" t="s">
        <v>21</v>
      </c>
      <c r="S121" s="2" t="s">
        <v>21</v>
      </c>
      <c r="T121" s="2" t="s">
        <v>21</v>
      </c>
      <c r="U121" s="2" t="s">
        <v>21</v>
      </c>
    </row>
    <row r="122" spans="1:21" s="2" customFormat="1" x14ac:dyDescent="0.3">
      <c r="A122" s="2">
        <v>1</v>
      </c>
      <c r="B122" s="2">
        <v>20</v>
      </c>
      <c r="C122" s="2">
        <v>142</v>
      </c>
      <c r="D122" s="2" t="s">
        <v>21</v>
      </c>
      <c r="E122" s="2" t="s">
        <v>21</v>
      </c>
      <c r="F122" s="2" t="s">
        <v>20</v>
      </c>
      <c r="G122" s="3" t="s">
        <v>25</v>
      </c>
      <c r="H122" s="2" t="s">
        <v>21</v>
      </c>
      <c r="I122" s="2" t="s">
        <v>21</v>
      </c>
      <c r="J122" s="2" t="s">
        <v>21</v>
      </c>
      <c r="K122" s="2" t="s">
        <v>21</v>
      </c>
      <c r="L122" s="3" t="s">
        <v>21</v>
      </c>
      <c r="M122" s="2" t="s">
        <v>21</v>
      </c>
      <c r="N122" s="2" t="s">
        <v>94</v>
      </c>
      <c r="O122" s="2" t="s">
        <v>96</v>
      </c>
      <c r="P122" s="2" t="s">
        <v>155</v>
      </c>
      <c r="Q122" s="2" t="s">
        <v>21</v>
      </c>
      <c r="R122" s="2" t="s">
        <v>21</v>
      </c>
      <c r="S122" s="2" t="s">
        <v>21</v>
      </c>
      <c r="T122" s="2" t="s">
        <v>21</v>
      </c>
      <c r="U122" s="2" t="s">
        <v>21</v>
      </c>
    </row>
    <row r="123" spans="1:21" x14ac:dyDescent="0.3">
      <c r="A123" s="4">
        <v>1</v>
      </c>
      <c r="B123" s="4">
        <v>20</v>
      </c>
      <c r="C123" s="4">
        <v>143</v>
      </c>
      <c r="D123" s="4"/>
      <c r="E123" s="4"/>
      <c r="F123" s="4"/>
      <c r="G123" s="5"/>
      <c r="H123" s="5"/>
      <c r="I123" s="4"/>
      <c r="J123" s="5"/>
      <c r="K123" s="5"/>
      <c r="L123" s="5"/>
      <c r="M123" s="4"/>
      <c r="N123" s="4"/>
      <c r="O123" s="4"/>
      <c r="P123" s="4"/>
      <c r="Q123" s="4"/>
      <c r="R123" s="4"/>
      <c r="S123" s="4"/>
      <c r="T123" s="4"/>
      <c r="U123" s="4"/>
    </row>
    <row r="124" spans="1:21" x14ac:dyDescent="0.3">
      <c r="A124" s="4">
        <v>1</v>
      </c>
      <c r="B124" s="4">
        <v>20</v>
      </c>
      <c r="C124" s="4">
        <v>144</v>
      </c>
      <c r="D124" s="4"/>
      <c r="E124" s="4"/>
      <c r="F124" s="4"/>
      <c r="G124" s="5"/>
      <c r="H124" s="5"/>
      <c r="I124" s="4"/>
      <c r="J124" s="5"/>
      <c r="K124" s="5"/>
      <c r="L124" s="5"/>
      <c r="M124" s="4"/>
      <c r="N124" s="4"/>
      <c r="O124" s="4"/>
      <c r="P124" s="4"/>
      <c r="Q124" s="4"/>
      <c r="R124" s="4"/>
      <c r="S124" s="4"/>
      <c r="T124" s="4"/>
      <c r="U124" s="4"/>
    </row>
    <row r="125" spans="1:21" s="2" customFormat="1" x14ac:dyDescent="0.3">
      <c r="A125" s="2">
        <v>1</v>
      </c>
      <c r="B125" s="2">
        <v>20</v>
      </c>
      <c r="C125" s="2">
        <v>145</v>
      </c>
      <c r="D125" s="2" t="s">
        <v>21</v>
      </c>
      <c r="E125" s="2" t="s">
        <v>21</v>
      </c>
      <c r="F125" s="2" t="s">
        <v>20</v>
      </c>
      <c r="G125" s="3" t="s">
        <v>25</v>
      </c>
      <c r="H125" s="2" t="s">
        <v>21</v>
      </c>
      <c r="I125" s="2" t="s">
        <v>21</v>
      </c>
      <c r="J125" s="2" t="s">
        <v>21</v>
      </c>
      <c r="K125" s="3" t="s">
        <v>21</v>
      </c>
      <c r="L125" s="3" t="s">
        <v>21</v>
      </c>
      <c r="M125" s="2" t="s">
        <v>21</v>
      </c>
      <c r="N125" s="2" t="s">
        <v>94</v>
      </c>
      <c r="O125" s="2" t="s">
        <v>96</v>
      </c>
      <c r="P125" s="2" t="s">
        <v>150</v>
      </c>
      <c r="Q125" s="4" t="s">
        <v>103</v>
      </c>
      <c r="R125" s="2" t="s">
        <v>21</v>
      </c>
      <c r="S125" s="2" t="s">
        <v>21</v>
      </c>
      <c r="T125" s="2" t="s">
        <v>21</v>
      </c>
      <c r="U125" s="2" t="s">
        <v>21</v>
      </c>
    </row>
    <row r="126" spans="1:21" x14ac:dyDescent="0.3">
      <c r="A126" s="4">
        <v>1</v>
      </c>
      <c r="B126" s="4">
        <v>20</v>
      </c>
      <c r="C126" s="4">
        <v>146</v>
      </c>
      <c r="D126" s="4"/>
      <c r="E126" s="4"/>
      <c r="F126" s="4"/>
      <c r="G126" s="5"/>
      <c r="H126" s="4"/>
      <c r="I126" s="4"/>
      <c r="J126" s="4"/>
      <c r="K126" s="5"/>
      <c r="L126" s="5"/>
      <c r="M126" s="4"/>
      <c r="N126" s="4"/>
      <c r="O126" s="4"/>
      <c r="P126" s="4"/>
      <c r="Q126" s="4"/>
      <c r="R126" s="4"/>
      <c r="S126" s="4"/>
      <c r="T126" s="4"/>
      <c r="U126" s="4"/>
    </row>
    <row r="127" spans="1:21" x14ac:dyDescent="0.3">
      <c r="A127" s="4">
        <v>1</v>
      </c>
      <c r="B127" s="4">
        <v>20</v>
      </c>
      <c r="C127" s="4">
        <v>147</v>
      </c>
      <c r="D127" s="4" t="s">
        <v>21</v>
      </c>
      <c r="E127" s="4" t="s">
        <v>21</v>
      </c>
      <c r="F127" s="4" t="s">
        <v>20</v>
      </c>
      <c r="G127" s="5" t="s">
        <v>25</v>
      </c>
      <c r="H127" s="4" t="s">
        <v>21</v>
      </c>
      <c r="I127" s="4" t="s">
        <v>21</v>
      </c>
      <c r="J127" s="4" t="s">
        <v>21</v>
      </c>
      <c r="K127" s="5" t="s">
        <v>21</v>
      </c>
      <c r="L127" s="5" t="s">
        <v>21</v>
      </c>
      <c r="M127" s="4" t="s">
        <v>21</v>
      </c>
      <c r="N127" s="4" t="s">
        <v>94</v>
      </c>
      <c r="O127" s="4" t="s">
        <v>96</v>
      </c>
      <c r="P127" s="4" t="s">
        <v>150</v>
      </c>
      <c r="Q127" s="4" t="s">
        <v>156</v>
      </c>
      <c r="R127" s="4" t="s">
        <v>21</v>
      </c>
      <c r="S127" s="4" t="s">
        <v>21</v>
      </c>
      <c r="T127" s="4" t="s">
        <v>21</v>
      </c>
      <c r="U127" s="4" t="s">
        <v>21</v>
      </c>
    </row>
    <row r="128" spans="1:21" x14ac:dyDescent="0.3">
      <c r="A128" s="4">
        <v>1</v>
      </c>
      <c r="B128" s="4">
        <v>20</v>
      </c>
      <c r="C128" s="4">
        <v>148</v>
      </c>
      <c r="D128" s="4" t="s">
        <v>21</v>
      </c>
      <c r="E128" s="4" t="s">
        <v>21</v>
      </c>
      <c r="F128" s="4" t="s">
        <v>20</v>
      </c>
      <c r="G128" s="5" t="s">
        <v>25</v>
      </c>
      <c r="H128" s="4" t="s">
        <v>21</v>
      </c>
      <c r="I128" s="4" t="s">
        <v>21</v>
      </c>
      <c r="J128" s="4" t="s">
        <v>21</v>
      </c>
      <c r="K128" s="5" t="s">
        <v>21</v>
      </c>
      <c r="L128" s="5" t="s">
        <v>21</v>
      </c>
      <c r="M128" s="4" t="s">
        <v>21</v>
      </c>
      <c r="N128" s="4" t="s">
        <v>94</v>
      </c>
      <c r="O128" s="4" t="s">
        <v>96</v>
      </c>
      <c r="P128" s="4" t="s">
        <v>150</v>
      </c>
      <c r="Q128" s="4" t="s">
        <v>157</v>
      </c>
      <c r="R128" s="4" t="s">
        <v>21</v>
      </c>
      <c r="S128" s="4" t="s">
        <v>21</v>
      </c>
      <c r="T128" s="4" t="s">
        <v>21</v>
      </c>
      <c r="U128" s="4" t="s">
        <v>21</v>
      </c>
    </row>
    <row r="129" spans="1:21" x14ac:dyDescent="0.3">
      <c r="A129" s="4">
        <v>1</v>
      </c>
      <c r="B129" s="4">
        <v>20</v>
      </c>
      <c r="C129" s="4">
        <v>149</v>
      </c>
      <c r="D129" s="4"/>
      <c r="E129" s="4"/>
      <c r="F129" s="4"/>
      <c r="G129" s="5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</row>
    <row r="130" spans="1:21" x14ac:dyDescent="0.3">
      <c r="A130" s="4">
        <v>1</v>
      </c>
      <c r="B130" s="4">
        <v>20</v>
      </c>
      <c r="C130" s="4">
        <v>150</v>
      </c>
      <c r="D130" s="4" t="s">
        <v>21</v>
      </c>
      <c r="E130" s="4" t="s">
        <v>21</v>
      </c>
      <c r="F130" s="4" t="s">
        <v>20</v>
      </c>
      <c r="G130" s="4" t="s">
        <v>25</v>
      </c>
      <c r="H130" s="4" t="s">
        <v>21</v>
      </c>
      <c r="I130" s="4" t="s">
        <v>21</v>
      </c>
      <c r="J130" s="4" t="s">
        <v>21</v>
      </c>
      <c r="K130" s="4" t="s">
        <v>21</v>
      </c>
      <c r="L130" s="4" t="s">
        <v>21</v>
      </c>
      <c r="M130" s="4" t="s">
        <v>21</v>
      </c>
      <c r="N130" s="4" t="s">
        <v>94</v>
      </c>
      <c r="O130" s="4" t="s">
        <v>96</v>
      </c>
      <c r="P130" s="4" t="s">
        <v>150</v>
      </c>
      <c r="Q130" s="4" t="s">
        <v>158</v>
      </c>
      <c r="R130" s="4" t="s">
        <v>21</v>
      </c>
      <c r="S130" s="4" t="s">
        <v>21</v>
      </c>
      <c r="T130" s="4" t="s">
        <v>21</v>
      </c>
      <c r="U130" s="4" t="s">
        <v>21</v>
      </c>
    </row>
    <row r="131" spans="1:21" x14ac:dyDescent="0.3">
      <c r="A131" s="4">
        <v>1</v>
      </c>
      <c r="B131" s="4">
        <v>20</v>
      </c>
      <c r="C131" s="4">
        <v>151</v>
      </c>
      <c r="D131" s="4" t="s">
        <v>21</v>
      </c>
      <c r="E131" s="4" t="s">
        <v>21</v>
      </c>
      <c r="F131" s="4" t="s">
        <v>20</v>
      </c>
      <c r="G131" s="5" t="s">
        <v>25</v>
      </c>
      <c r="H131" s="4" t="s">
        <v>21</v>
      </c>
      <c r="I131" s="4" t="s">
        <v>21</v>
      </c>
      <c r="J131" s="4" t="s">
        <v>21</v>
      </c>
      <c r="K131" s="5" t="s">
        <v>21</v>
      </c>
      <c r="L131" s="5" t="s">
        <v>21</v>
      </c>
      <c r="M131" s="4" t="s">
        <v>21</v>
      </c>
      <c r="N131" s="4" t="s">
        <v>94</v>
      </c>
      <c r="O131" s="4" t="s">
        <v>96</v>
      </c>
      <c r="P131" s="4" t="s">
        <v>150</v>
      </c>
      <c r="Q131" s="4" t="s">
        <v>159</v>
      </c>
      <c r="R131" s="4" t="s">
        <v>21</v>
      </c>
      <c r="S131" s="4" t="s">
        <v>21</v>
      </c>
      <c r="T131" s="4" t="s">
        <v>21</v>
      </c>
      <c r="U131" s="4" t="s">
        <v>21</v>
      </c>
    </row>
    <row r="132" spans="1:21" x14ac:dyDescent="0.3">
      <c r="A132" s="4">
        <v>1</v>
      </c>
      <c r="B132" s="4">
        <v>20</v>
      </c>
      <c r="C132" s="4">
        <v>152</v>
      </c>
      <c r="D132" s="4"/>
      <c r="E132" s="4"/>
      <c r="F132" s="4"/>
      <c r="G132" s="5"/>
      <c r="H132" s="4"/>
      <c r="I132" s="4"/>
      <c r="J132" s="4"/>
      <c r="K132" s="5"/>
      <c r="L132" s="5"/>
      <c r="M132" s="4"/>
      <c r="N132" s="4"/>
      <c r="O132" s="4"/>
      <c r="P132" s="4"/>
      <c r="Q132" s="4"/>
      <c r="R132" s="4"/>
      <c r="S132" s="4"/>
      <c r="T132" s="4"/>
      <c r="U132" s="4"/>
    </row>
    <row r="133" spans="1:21" x14ac:dyDescent="0.3">
      <c r="A133" s="4">
        <v>1</v>
      </c>
      <c r="B133" s="4">
        <v>20</v>
      </c>
      <c r="C133" s="4">
        <v>153</v>
      </c>
      <c r="D133" s="4" t="s">
        <v>21</v>
      </c>
      <c r="E133" s="4" t="s">
        <v>21</v>
      </c>
      <c r="F133" s="4" t="s">
        <v>20</v>
      </c>
      <c r="G133" s="5" t="s">
        <v>25</v>
      </c>
      <c r="H133" s="4" t="s">
        <v>21</v>
      </c>
      <c r="I133" s="4" t="s">
        <v>21</v>
      </c>
      <c r="J133" s="4" t="s">
        <v>21</v>
      </c>
      <c r="K133" s="5" t="s">
        <v>21</v>
      </c>
      <c r="L133" s="5" t="s">
        <v>21</v>
      </c>
      <c r="M133" s="4" t="s">
        <v>21</v>
      </c>
      <c r="N133" s="4" t="s">
        <v>94</v>
      </c>
      <c r="O133" s="4" t="s">
        <v>96</v>
      </c>
      <c r="P133" s="4" t="s">
        <v>150</v>
      </c>
      <c r="Q133" s="4" t="s">
        <v>160</v>
      </c>
      <c r="R133" s="4" t="s">
        <v>21</v>
      </c>
      <c r="S133" s="4" t="s">
        <v>21</v>
      </c>
      <c r="T133" s="4" t="s">
        <v>21</v>
      </c>
      <c r="U133" s="4" t="s">
        <v>21</v>
      </c>
    </row>
    <row r="134" spans="1:21" x14ac:dyDescent="0.3">
      <c r="A134" s="4">
        <v>1</v>
      </c>
      <c r="B134" s="4">
        <v>20</v>
      </c>
      <c r="C134" s="4">
        <v>154</v>
      </c>
      <c r="D134" s="4" t="s">
        <v>21</v>
      </c>
      <c r="E134" s="4" t="s">
        <v>21</v>
      </c>
      <c r="F134" s="4" t="s">
        <v>20</v>
      </c>
      <c r="G134" s="5" t="s">
        <v>25</v>
      </c>
      <c r="H134" s="4" t="s">
        <v>21</v>
      </c>
      <c r="I134" s="4" t="s">
        <v>21</v>
      </c>
      <c r="J134" s="4" t="s">
        <v>21</v>
      </c>
      <c r="K134" s="5" t="s">
        <v>21</v>
      </c>
      <c r="L134" s="5" t="s">
        <v>21</v>
      </c>
      <c r="M134" s="4" t="s">
        <v>21</v>
      </c>
      <c r="N134" s="4" t="s">
        <v>94</v>
      </c>
      <c r="O134" s="4" t="s">
        <v>96</v>
      </c>
      <c r="P134" s="4" t="s">
        <v>150</v>
      </c>
      <c r="Q134" s="4" t="s">
        <v>161</v>
      </c>
      <c r="R134" s="4" t="s">
        <v>21</v>
      </c>
      <c r="S134" s="4" t="s">
        <v>21</v>
      </c>
      <c r="T134" s="4" t="s">
        <v>21</v>
      </c>
      <c r="U134" s="4" t="s">
        <v>21</v>
      </c>
    </row>
    <row r="135" spans="1:21" x14ac:dyDescent="0.3">
      <c r="A135" s="4">
        <v>1</v>
      </c>
      <c r="B135" s="4">
        <v>20</v>
      </c>
      <c r="C135" s="4">
        <v>155</v>
      </c>
      <c r="D135" s="4"/>
      <c r="E135" s="4"/>
      <c r="F135" s="4"/>
      <c r="G135" s="5"/>
      <c r="H135" s="4"/>
      <c r="I135" s="4"/>
      <c r="J135" s="4"/>
      <c r="K135" s="5"/>
      <c r="L135" s="5"/>
      <c r="M135" s="4"/>
      <c r="N135" s="4"/>
      <c r="O135" s="4"/>
      <c r="P135" s="4"/>
      <c r="Q135" s="4"/>
      <c r="R135" s="4"/>
      <c r="S135" s="4"/>
      <c r="T135" s="4"/>
      <c r="U135" s="4"/>
    </row>
    <row r="136" spans="1:21" x14ac:dyDescent="0.3">
      <c r="A136" s="4">
        <v>1</v>
      </c>
      <c r="B136" s="4">
        <v>20</v>
      </c>
      <c r="C136" s="4">
        <v>156</v>
      </c>
      <c r="D136" s="4" t="s">
        <v>21</v>
      </c>
      <c r="E136" s="4" t="s">
        <v>21</v>
      </c>
      <c r="F136" s="4" t="s">
        <v>20</v>
      </c>
      <c r="G136" s="5" t="s">
        <v>25</v>
      </c>
      <c r="H136" s="4" t="s">
        <v>21</v>
      </c>
      <c r="I136" s="4" t="s">
        <v>21</v>
      </c>
      <c r="J136" s="4" t="s">
        <v>21</v>
      </c>
      <c r="K136" s="5" t="s">
        <v>21</v>
      </c>
      <c r="L136" s="5" t="s">
        <v>21</v>
      </c>
      <c r="M136" s="4" t="s">
        <v>21</v>
      </c>
      <c r="N136" s="4" t="s">
        <v>94</v>
      </c>
      <c r="O136" s="4" t="s">
        <v>96</v>
      </c>
      <c r="P136" s="4" t="s">
        <v>150</v>
      </c>
      <c r="Q136" s="4" t="s">
        <v>162</v>
      </c>
      <c r="R136" s="4" t="s">
        <v>21</v>
      </c>
      <c r="S136" s="4" t="s">
        <v>21</v>
      </c>
      <c r="T136" s="4" t="s">
        <v>21</v>
      </c>
      <c r="U136" s="4" t="s">
        <v>21</v>
      </c>
    </row>
    <row r="137" spans="1:21" x14ac:dyDescent="0.3">
      <c r="A137" s="4">
        <v>1</v>
      </c>
      <c r="B137" s="4">
        <v>20</v>
      </c>
      <c r="C137" s="4">
        <v>157</v>
      </c>
      <c r="D137" s="4" t="s">
        <v>21</v>
      </c>
      <c r="E137" s="4" t="s">
        <v>21</v>
      </c>
      <c r="F137" s="4" t="s">
        <v>20</v>
      </c>
      <c r="G137" s="5" t="s">
        <v>25</v>
      </c>
      <c r="H137" s="4" t="s">
        <v>21</v>
      </c>
      <c r="I137" s="4" t="s">
        <v>21</v>
      </c>
      <c r="J137" s="4" t="s">
        <v>21</v>
      </c>
      <c r="K137" s="5" t="s">
        <v>21</v>
      </c>
      <c r="L137" s="5" t="s">
        <v>21</v>
      </c>
      <c r="M137" s="4" t="s">
        <v>21</v>
      </c>
      <c r="N137" s="4" t="s">
        <v>94</v>
      </c>
      <c r="O137" s="4" t="s">
        <v>96</v>
      </c>
      <c r="P137" s="4" t="s">
        <v>150</v>
      </c>
      <c r="Q137" s="4" t="s">
        <v>163</v>
      </c>
      <c r="R137" s="4" t="s">
        <v>21</v>
      </c>
      <c r="S137" s="4" t="s">
        <v>21</v>
      </c>
      <c r="T137" s="4" t="s">
        <v>21</v>
      </c>
      <c r="U137" s="4" t="s">
        <v>21</v>
      </c>
    </row>
    <row r="138" spans="1:21" x14ac:dyDescent="0.3">
      <c r="A138" s="4">
        <v>1</v>
      </c>
      <c r="B138" s="4">
        <v>20</v>
      </c>
      <c r="C138" s="4">
        <v>158</v>
      </c>
      <c r="D138" s="4" t="s">
        <v>21</v>
      </c>
      <c r="E138" s="4" t="s">
        <v>21</v>
      </c>
      <c r="F138" s="4" t="s">
        <v>20</v>
      </c>
      <c r="G138" s="5" t="s">
        <v>25</v>
      </c>
      <c r="H138" s="4" t="s">
        <v>21</v>
      </c>
      <c r="I138" s="4" t="s">
        <v>21</v>
      </c>
      <c r="J138" s="4" t="s">
        <v>21</v>
      </c>
      <c r="K138" s="5" t="s">
        <v>21</v>
      </c>
      <c r="L138" s="5" t="s">
        <v>21</v>
      </c>
      <c r="M138" s="4" t="s">
        <v>21</v>
      </c>
      <c r="N138" s="4" t="s">
        <v>94</v>
      </c>
      <c r="O138" s="4" t="s">
        <v>96</v>
      </c>
      <c r="P138" s="4" t="s">
        <v>150</v>
      </c>
      <c r="Q138" s="4" t="s">
        <v>164</v>
      </c>
      <c r="R138" s="4" t="s">
        <v>21</v>
      </c>
      <c r="S138" s="4" t="s">
        <v>21</v>
      </c>
      <c r="T138" s="4" t="s">
        <v>21</v>
      </c>
      <c r="U138" s="4" t="s">
        <v>21</v>
      </c>
    </row>
    <row r="139" spans="1:21" x14ac:dyDescent="0.3">
      <c r="A139" s="4">
        <v>1</v>
      </c>
      <c r="B139" s="4">
        <v>20</v>
      </c>
      <c r="C139" s="4">
        <v>159</v>
      </c>
      <c r="D139" s="4"/>
      <c r="E139" s="4"/>
      <c r="F139" s="4"/>
      <c r="G139" s="5"/>
      <c r="H139" s="4"/>
      <c r="I139" s="4"/>
      <c r="J139" s="4"/>
      <c r="K139" s="5"/>
      <c r="L139" s="5"/>
      <c r="M139" s="4"/>
      <c r="N139" s="4"/>
      <c r="O139" s="4"/>
      <c r="P139" s="4"/>
      <c r="Q139" s="4"/>
      <c r="R139" s="4"/>
      <c r="S139" s="4"/>
      <c r="T139" s="4"/>
      <c r="U139" s="4"/>
    </row>
    <row r="140" spans="1:21" x14ac:dyDescent="0.3">
      <c r="A140" s="4">
        <v>1</v>
      </c>
      <c r="B140" s="4">
        <v>20</v>
      </c>
      <c r="C140" s="4">
        <v>160</v>
      </c>
      <c r="D140" s="4"/>
      <c r="E140" s="4"/>
      <c r="F140" s="4"/>
      <c r="G140" s="5"/>
      <c r="H140" s="4"/>
      <c r="I140" s="4"/>
      <c r="J140" s="4"/>
      <c r="K140" s="5"/>
      <c r="L140" s="5"/>
      <c r="M140" s="4"/>
      <c r="N140" s="4"/>
      <c r="O140" s="4"/>
      <c r="P140" s="4"/>
      <c r="Q140" s="4"/>
      <c r="R140" s="4"/>
      <c r="S140" s="4"/>
      <c r="T140" s="4"/>
      <c r="U140" s="4"/>
    </row>
    <row r="141" spans="1:21" x14ac:dyDescent="0.3">
      <c r="A141" s="4">
        <v>1</v>
      </c>
      <c r="B141" s="4">
        <v>20</v>
      </c>
      <c r="C141" s="4">
        <v>161</v>
      </c>
      <c r="D141" s="4" t="s">
        <v>21</v>
      </c>
      <c r="E141" s="4" t="s">
        <v>21</v>
      </c>
      <c r="F141" s="4" t="s">
        <v>20</v>
      </c>
      <c r="G141" s="5" t="s">
        <v>25</v>
      </c>
      <c r="H141" s="4" t="s">
        <v>21</v>
      </c>
      <c r="I141" s="4" t="s">
        <v>21</v>
      </c>
      <c r="J141" s="4" t="s">
        <v>21</v>
      </c>
      <c r="K141" s="5" t="s">
        <v>21</v>
      </c>
      <c r="L141" s="5" t="s">
        <v>21</v>
      </c>
      <c r="M141" s="4" t="s">
        <v>21</v>
      </c>
      <c r="N141" s="4" t="s">
        <v>94</v>
      </c>
      <c r="O141" s="4" t="s">
        <v>96</v>
      </c>
      <c r="P141" s="4" t="s">
        <v>150</v>
      </c>
      <c r="Q141" s="4" t="s">
        <v>165</v>
      </c>
      <c r="R141" s="4" t="s">
        <v>21</v>
      </c>
      <c r="S141" s="4" t="s">
        <v>21</v>
      </c>
      <c r="T141" s="4" t="s">
        <v>21</v>
      </c>
      <c r="U141" s="4" t="s">
        <v>21</v>
      </c>
    </row>
    <row r="142" spans="1:21" x14ac:dyDescent="0.3">
      <c r="A142" s="4">
        <v>1</v>
      </c>
      <c r="B142" s="4">
        <v>20</v>
      </c>
      <c r="C142" s="4">
        <v>162</v>
      </c>
      <c r="D142" s="4" t="s">
        <v>21</v>
      </c>
      <c r="E142" s="4" t="s">
        <v>21</v>
      </c>
      <c r="F142" s="4" t="s">
        <v>20</v>
      </c>
      <c r="G142" s="5" t="s">
        <v>25</v>
      </c>
      <c r="H142" s="4" t="s">
        <v>21</v>
      </c>
      <c r="I142" s="4" t="s">
        <v>21</v>
      </c>
      <c r="J142" s="4" t="s">
        <v>21</v>
      </c>
      <c r="K142" s="5" t="s">
        <v>21</v>
      </c>
      <c r="L142" s="5" t="s">
        <v>21</v>
      </c>
      <c r="M142" s="4" t="s">
        <v>21</v>
      </c>
      <c r="N142" s="4" t="s">
        <v>94</v>
      </c>
      <c r="O142" s="4" t="s">
        <v>96</v>
      </c>
      <c r="P142" s="4" t="s">
        <v>150</v>
      </c>
      <c r="Q142" s="4" t="s">
        <v>166</v>
      </c>
      <c r="R142" s="4" t="s">
        <v>21</v>
      </c>
      <c r="S142" s="4" t="s">
        <v>21</v>
      </c>
      <c r="T142" s="4" t="s">
        <v>21</v>
      </c>
      <c r="U142" s="4" t="s">
        <v>21</v>
      </c>
    </row>
    <row r="143" spans="1:21" x14ac:dyDescent="0.3">
      <c r="A143" s="4">
        <v>1</v>
      </c>
      <c r="B143" s="4">
        <v>20</v>
      </c>
      <c r="C143" s="4">
        <v>163</v>
      </c>
      <c r="D143" s="4" t="s">
        <v>21</v>
      </c>
      <c r="E143" s="4" t="s">
        <v>21</v>
      </c>
      <c r="F143" s="4" t="s">
        <v>20</v>
      </c>
      <c r="G143" s="5" t="s">
        <v>25</v>
      </c>
      <c r="H143" s="4" t="s">
        <v>21</v>
      </c>
      <c r="I143" s="4" t="s">
        <v>21</v>
      </c>
      <c r="J143" s="4" t="s">
        <v>21</v>
      </c>
      <c r="K143" s="5" t="s">
        <v>21</v>
      </c>
      <c r="L143" s="5" t="s">
        <v>21</v>
      </c>
      <c r="M143" s="4" t="s">
        <v>21</v>
      </c>
      <c r="N143" s="4" t="s">
        <v>94</v>
      </c>
      <c r="O143" s="4" t="s">
        <v>96</v>
      </c>
      <c r="P143" s="4" t="s">
        <v>150</v>
      </c>
      <c r="Q143" s="4" t="s">
        <v>167</v>
      </c>
      <c r="R143" s="4" t="s">
        <v>21</v>
      </c>
      <c r="S143" s="4" t="s">
        <v>21</v>
      </c>
      <c r="T143" s="4" t="s">
        <v>21</v>
      </c>
      <c r="U143" s="4" t="s">
        <v>21</v>
      </c>
    </row>
    <row r="144" spans="1:21" x14ac:dyDescent="0.3">
      <c r="A144" s="4">
        <v>1</v>
      </c>
      <c r="B144" s="4">
        <v>20</v>
      </c>
      <c r="C144" s="4">
        <v>164</v>
      </c>
      <c r="D144" s="4"/>
      <c r="E144" s="4"/>
      <c r="F144" s="4"/>
      <c r="G144" s="5"/>
      <c r="H144" s="4"/>
      <c r="I144" s="4"/>
      <c r="J144" s="4"/>
      <c r="K144" s="5"/>
      <c r="L144" s="5"/>
      <c r="M144" s="4"/>
      <c r="N144" s="4"/>
      <c r="O144" s="4"/>
      <c r="P144" s="4"/>
      <c r="Q144" s="4"/>
      <c r="R144" s="4"/>
      <c r="S144" s="4"/>
      <c r="T144" s="4"/>
      <c r="U144" s="4"/>
    </row>
    <row r="145" spans="1:21" x14ac:dyDescent="0.3">
      <c r="A145" s="4">
        <v>1</v>
      </c>
      <c r="B145" s="4">
        <v>20</v>
      </c>
      <c r="C145" s="4">
        <v>165</v>
      </c>
      <c r="D145" s="4" t="s">
        <v>21</v>
      </c>
      <c r="E145" s="4" t="s">
        <v>21</v>
      </c>
      <c r="F145" s="4" t="s">
        <v>20</v>
      </c>
      <c r="G145" s="5" t="s">
        <v>25</v>
      </c>
      <c r="H145" s="4" t="s">
        <v>21</v>
      </c>
      <c r="I145" s="4" t="s">
        <v>21</v>
      </c>
      <c r="J145" s="4" t="s">
        <v>21</v>
      </c>
      <c r="K145" s="5" t="s">
        <v>21</v>
      </c>
      <c r="L145" s="5" t="s">
        <v>21</v>
      </c>
      <c r="M145" s="4" t="s">
        <v>21</v>
      </c>
      <c r="N145" s="4" t="s">
        <v>94</v>
      </c>
      <c r="O145" s="4" t="s">
        <v>96</v>
      </c>
      <c r="P145" s="4" t="s">
        <v>150</v>
      </c>
      <c r="Q145" s="4" t="s">
        <v>168</v>
      </c>
      <c r="R145" s="4" t="s">
        <v>21</v>
      </c>
      <c r="S145" s="4" t="s">
        <v>21</v>
      </c>
      <c r="T145" s="4" t="s">
        <v>21</v>
      </c>
      <c r="U145" s="4" t="s">
        <v>21</v>
      </c>
    </row>
    <row r="146" spans="1:21" x14ac:dyDescent="0.3">
      <c r="A146" s="4">
        <v>1</v>
      </c>
      <c r="B146" s="4">
        <v>20</v>
      </c>
      <c r="C146" s="4">
        <v>166</v>
      </c>
      <c r="D146" s="4"/>
      <c r="E146" s="4"/>
      <c r="F146" s="4"/>
      <c r="G146" s="5"/>
      <c r="H146" s="5"/>
      <c r="I146" s="4"/>
      <c r="J146" s="5"/>
      <c r="K146" s="5"/>
      <c r="L146" s="5"/>
      <c r="M146" s="4"/>
      <c r="N146" s="4"/>
      <c r="O146" s="4"/>
      <c r="P146" s="4"/>
      <c r="Q146" s="4"/>
      <c r="R146" s="4"/>
      <c r="S146" s="4"/>
      <c r="T146" s="4"/>
      <c r="U146" s="2"/>
    </row>
    <row r="147" spans="1:21" x14ac:dyDescent="0.3">
      <c r="A147" s="2"/>
      <c r="B147" s="2"/>
      <c r="C147" s="2"/>
      <c r="D147" s="4"/>
      <c r="E147" s="4"/>
      <c r="F147" s="4"/>
      <c r="G147" s="5"/>
      <c r="H147" s="5"/>
      <c r="I147" s="4"/>
      <c r="J147" s="5"/>
      <c r="K147" s="5"/>
      <c r="L147" s="5"/>
      <c r="M147" s="4"/>
      <c r="N147" s="4"/>
      <c r="O147" s="4"/>
      <c r="P147" s="4"/>
      <c r="Q147" s="4"/>
      <c r="R147" s="4"/>
      <c r="S147" s="4"/>
      <c r="T147" s="4"/>
    </row>
    <row r="148" spans="1:21" x14ac:dyDescent="0.3">
      <c r="A148" s="4"/>
      <c r="B148" s="4"/>
      <c r="C148" s="4"/>
      <c r="D148" s="4"/>
      <c r="E148" s="4"/>
      <c r="F148" s="4"/>
      <c r="G148" s="5"/>
      <c r="H148" s="5"/>
      <c r="I148" s="4"/>
      <c r="J148" s="5"/>
      <c r="K148" s="5"/>
      <c r="L148" s="5"/>
      <c r="M148" s="4"/>
      <c r="N148" s="4"/>
      <c r="O148" s="4"/>
      <c r="P148" s="4"/>
      <c r="Q148" s="4"/>
      <c r="R148" s="4"/>
      <c r="S148" s="4"/>
      <c r="T148" s="4"/>
    </row>
    <row r="149" spans="1:21" x14ac:dyDescent="0.3">
      <c r="A149" s="4"/>
      <c r="B149" s="4"/>
      <c r="C149" s="4"/>
      <c r="D149" s="4"/>
      <c r="E149" s="4"/>
      <c r="F149" s="4"/>
      <c r="G149" s="5"/>
      <c r="H149" s="5"/>
      <c r="I149" s="4"/>
      <c r="J149" s="5"/>
      <c r="K149" s="5"/>
      <c r="L149" s="5"/>
      <c r="M149" s="4"/>
      <c r="N149" s="4"/>
      <c r="O149" s="4"/>
      <c r="P149" s="4"/>
      <c r="Q149" s="4"/>
      <c r="R149" s="4"/>
      <c r="S149" s="4"/>
      <c r="T149" s="4"/>
    </row>
    <row r="150" spans="1:21" x14ac:dyDescent="0.3">
      <c r="A150" s="2"/>
      <c r="B150" s="2"/>
      <c r="C150" s="2"/>
      <c r="D150" s="2"/>
      <c r="E150" s="2"/>
      <c r="F150" s="2"/>
      <c r="G150" s="3"/>
      <c r="H150" s="3"/>
      <c r="I150" s="2"/>
      <c r="J150" s="3"/>
      <c r="K150" s="3"/>
      <c r="L150" s="3"/>
      <c r="M150" s="2"/>
      <c r="N150" s="2"/>
      <c r="O150" s="2"/>
      <c r="P150" s="2"/>
      <c r="Q150" s="2"/>
      <c r="R150" s="2"/>
      <c r="S150" s="2"/>
      <c r="T150" s="2"/>
    </row>
    <row r="151" spans="1:21" x14ac:dyDescent="0.3">
      <c r="A151" s="2"/>
      <c r="B151" s="2"/>
      <c r="C151" s="2"/>
      <c r="D151" s="4"/>
      <c r="E151" s="4"/>
      <c r="F151" s="4"/>
      <c r="G151" s="5"/>
      <c r="H151" s="5"/>
      <c r="I151" s="4"/>
      <c r="J151" s="5"/>
      <c r="K151" s="5"/>
      <c r="L151" s="5"/>
      <c r="M151" s="4"/>
      <c r="N151" s="4"/>
      <c r="O151" s="4"/>
      <c r="P151" s="4"/>
      <c r="Q151" s="4"/>
      <c r="R151" s="4"/>
      <c r="S151" s="4"/>
      <c r="T151" s="4"/>
    </row>
    <row r="152" spans="1:21" x14ac:dyDescent="0.3">
      <c r="A152" s="2"/>
      <c r="B152" s="2"/>
      <c r="C152" s="2"/>
      <c r="D152" s="4"/>
      <c r="E152" s="4"/>
      <c r="F152" s="4"/>
      <c r="G152" s="5"/>
      <c r="H152" s="5"/>
      <c r="I152" s="4"/>
      <c r="J152" s="5"/>
      <c r="K152" s="5"/>
      <c r="L152" s="5"/>
      <c r="M152" s="4"/>
      <c r="N152" s="4"/>
      <c r="O152" s="4"/>
      <c r="P152" s="4"/>
      <c r="Q152" s="4"/>
      <c r="R152" s="4"/>
      <c r="S152" s="4"/>
      <c r="T152" s="4"/>
    </row>
    <row r="153" spans="1:21" x14ac:dyDescent="0.3">
      <c r="A153" s="2"/>
      <c r="B153" s="2"/>
      <c r="C153" s="2"/>
      <c r="D153" s="2"/>
      <c r="E153" s="2"/>
      <c r="F153" s="2"/>
      <c r="G153" s="3"/>
      <c r="H153" s="3"/>
      <c r="I153" s="2"/>
      <c r="J153" s="3"/>
      <c r="K153" s="3"/>
      <c r="L153" s="3"/>
      <c r="M153" s="2"/>
      <c r="N153" s="2"/>
      <c r="O153" s="2"/>
      <c r="P153" s="2"/>
      <c r="Q153" s="2"/>
      <c r="R153" s="2"/>
      <c r="S153" s="2"/>
      <c r="T153" s="2"/>
    </row>
    <row r="154" spans="1:21" x14ac:dyDescent="0.3">
      <c r="A154" s="2"/>
      <c r="B154" s="2"/>
      <c r="C154" s="2"/>
      <c r="D154" s="4"/>
      <c r="E154" s="4"/>
      <c r="F154" s="4"/>
      <c r="G154" s="5"/>
      <c r="H154" s="5"/>
      <c r="I154" s="4"/>
      <c r="J154" s="5"/>
      <c r="K154" s="5"/>
      <c r="L154" s="5"/>
      <c r="M154" s="4"/>
      <c r="N154" s="4"/>
      <c r="O154" s="4"/>
      <c r="P154" s="4"/>
      <c r="Q154" s="4"/>
      <c r="R154" s="4"/>
      <c r="S154" s="4"/>
      <c r="T154" s="4"/>
    </row>
    <row r="155" spans="1:21" x14ac:dyDescent="0.3">
      <c r="A155" s="2"/>
      <c r="B155" s="2"/>
      <c r="C155" s="2"/>
      <c r="D155" s="2"/>
      <c r="E155" s="2"/>
      <c r="F155" s="2"/>
      <c r="G155" s="3"/>
      <c r="H155" s="3"/>
      <c r="I155" s="2"/>
      <c r="J155" s="3"/>
      <c r="K155" s="3"/>
      <c r="L155" s="3"/>
      <c r="M155" s="2"/>
      <c r="N155" s="2"/>
      <c r="O155" s="2"/>
      <c r="P155" s="2"/>
      <c r="Q155" s="2"/>
      <c r="R155" s="2"/>
      <c r="S155" s="2"/>
      <c r="T155" s="2"/>
    </row>
    <row r="156" spans="1:21" x14ac:dyDescent="0.3">
      <c r="A156" s="2"/>
      <c r="B156" s="2"/>
      <c r="C156" s="2"/>
      <c r="D156" s="2"/>
      <c r="E156" s="2"/>
      <c r="F156" s="2"/>
      <c r="G156" s="3"/>
      <c r="H156" s="3"/>
      <c r="I156" s="2"/>
      <c r="J156" s="3"/>
      <c r="K156" s="3"/>
      <c r="L156" s="3"/>
      <c r="M156" s="2"/>
      <c r="N156" s="2"/>
      <c r="O156" s="2"/>
      <c r="P156" s="2"/>
      <c r="Q156" s="2"/>
      <c r="R156" s="2"/>
      <c r="S156" s="2"/>
      <c r="T156" s="2"/>
    </row>
    <row r="157" spans="1:21" x14ac:dyDescent="0.3">
      <c r="A157" s="2"/>
      <c r="B157" s="2"/>
      <c r="C157" s="2"/>
      <c r="D157" s="2"/>
      <c r="E157" s="2"/>
      <c r="F157" s="2"/>
      <c r="G157" s="3"/>
      <c r="H157" s="3"/>
      <c r="I157" s="2"/>
      <c r="J157" s="3"/>
      <c r="K157" s="3"/>
      <c r="L157" s="3"/>
      <c r="M157" s="2"/>
      <c r="N157" s="2"/>
      <c r="O157" s="2"/>
      <c r="P157" s="2"/>
      <c r="Q157" s="2"/>
      <c r="R157" s="2"/>
      <c r="S157" s="2"/>
      <c r="T157" s="2"/>
    </row>
    <row r="158" spans="1:21" x14ac:dyDescent="0.3">
      <c r="A158" s="2"/>
      <c r="B158" s="2"/>
      <c r="C158" s="2"/>
      <c r="D158" s="4"/>
      <c r="E158" s="4"/>
      <c r="F158" s="4"/>
      <c r="G158" s="5"/>
      <c r="H158" s="5"/>
      <c r="I158" s="4"/>
      <c r="J158" s="5"/>
      <c r="K158" s="5"/>
      <c r="L158" s="5"/>
      <c r="M158" s="4"/>
      <c r="N158" s="4"/>
      <c r="O158" s="4"/>
      <c r="P158" s="4"/>
      <c r="Q158" s="4"/>
      <c r="R158" s="4"/>
      <c r="S158" s="4"/>
      <c r="T158" s="4"/>
    </row>
    <row r="159" spans="1:21" x14ac:dyDescent="0.3">
      <c r="A159" s="2"/>
      <c r="B159" s="2"/>
      <c r="C159" s="2"/>
      <c r="D159" s="4"/>
      <c r="E159" s="4"/>
      <c r="F159" s="4"/>
      <c r="G159" s="5"/>
      <c r="H159" s="5"/>
      <c r="I159" s="4"/>
      <c r="J159" s="5"/>
      <c r="K159" s="5"/>
      <c r="L159" s="5"/>
      <c r="M159" s="4"/>
      <c r="N159" s="4"/>
      <c r="O159" s="4"/>
      <c r="P159" s="4"/>
      <c r="Q159" s="4"/>
      <c r="R159" s="4"/>
      <c r="S159" s="4"/>
      <c r="T159" s="4"/>
    </row>
    <row r="160" spans="1:21" x14ac:dyDescent="0.3">
      <c r="A160" s="2"/>
      <c r="B160" s="2"/>
      <c r="C160" s="2"/>
      <c r="D160" s="4"/>
      <c r="E160" s="4"/>
      <c r="F160" s="4"/>
      <c r="G160" s="5"/>
      <c r="H160" s="5"/>
      <c r="I160" s="4"/>
      <c r="J160" s="5"/>
      <c r="K160" s="5"/>
      <c r="L160" s="5"/>
      <c r="M160" s="4"/>
      <c r="N160" s="4"/>
      <c r="O160" s="4"/>
      <c r="P160" s="4"/>
      <c r="Q160" s="4"/>
      <c r="R160" s="4"/>
      <c r="S160" s="4"/>
      <c r="T160" s="4"/>
    </row>
    <row r="161" spans="1:20" x14ac:dyDescent="0.3">
      <c r="A161" s="2"/>
      <c r="B161" s="2"/>
      <c r="C161" s="2"/>
      <c r="D161" s="2"/>
      <c r="E161" s="2"/>
      <c r="F161" s="2"/>
      <c r="G161" s="3"/>
      <c r="H161" s="3"/>
      <c r="I161" s="2"/>
      <c r="J161" s="3"/>
      <c r="K161" s="3"/>
      <c r="L161" s="3"/>
      <c r="M161" s="2"/>
      <c r="N161" s="2"/>
      <c r="O161" s="2"/>
      <c r="P161" s="2"/>
      <c r="Q161" s="2"/>
      <c r="R161" s="2"/>
      <c r="S161" s="2"/>
      <c r="T161" s="2"/>
    </row>
    <row r="162" spans="1:20" x14ac:dyDescent="0.3">
      <c r="A162" s="2"/>
      <c r="B162" s="2"/>
      <c r="C162" s="2"/>
      <c r="D162" s="2"/>
      <c r="E162" s="2"/>
      <c r="F162" s="2"/>
      <c r="G162" s="3"/>
      <c r="H162" s="3"/>
      <c r="I162" s="2"/>
      <c r="J162" s="3"/>
      <c r="K162" s="3"/>
      <c r="L162" s="3"/>
      <c r="M162" s="2"/>
      <c r="N162" s="2"/>
      <c r="O162" s="2"/>
      <c r="P162" s="2"/>
      <c r="Q162" s="2"/>
      <c r="R162" s="2"/>
      <c r="S162" s="2"/>
      <c r="T162" s="2"/>
    </row>
    <row r="163" spans="1:20" x14ac:dyDescent="0.3">
      <c r="A163" s="2"/>
      <c r="B163" s="2"/>
      <c r="C163" s="2"/>
      <c r="D163" s="2"/>
      <c r="E163" s="2"/>
      <c r="F163" s="2"/>
      <c r="G163" s="3"/>
      <c r="H163" s="3"/>
      <c r="I163" s="2"/>
      <c r="J163" s="3"/>
      <c r="K163" s="3"/>
      <c r="L163" s="3"/>
      <c r="M163" s="2"/>
      <c r="N163" s="2"/>
      <c r="O163" s="2"/>
      <c r="P163" s="2"/>
      <c r="Q163" s="2"/>
      <c r="R163" s="2"/>
      <c r="S163" s="2"/>
      <c r="T163" s="2"/>
    </row>
    <row r="164" spans="1:20" x14ac:dyDescent="0.3">
      <c r="A164" s="2"/>
      <c r="B164" s="2"/>
      <c r="C164" s="2"/>
      <c r="D164" s="2"/>
      <c r="E164" s="2"/>
      <c r="F164" s="2"/>
      <c r="G164" s="3"/>
      <c r="H164" s="3"/>
      <c r="I164" s="2"/>
      <c r="J164" s="3"/>
      <c r="K164" s="3"/>
      <c r="L164" s="3"/>
      <c r="M164" s="2"/>
      <c r="N164" s="2"/>
      <c r="O164" s="2"/>
      <c r="P164" s="2"/>
      <c r="Q164" s="2"/>
      <c r="R164" s="2"/>
      <c r="S164" s="2"/>
      <c r="T164" s="2"/>
    </row>
    <row r="165" spans="1:20" x14ac:dyDescent="0.3">
      <c r="A165" s="2"/>
      <c r="B165" s="2"/>
      <c r="C165" s="2"/>
      <c r="D165" s="2"/>
      <c r="E165" s="2"/>
      <c r="F165" s="2"/>
      <c r="G165" s="3"/>
      <c r="H165" s="3"/>
      <c r="I165" s="2"/>
      <c r="J165" s="3"/>
      <c r="K165" s="3"/>
      <c r="L165" s="3"/>
      <c r="M165" s="2"/>
      <c r="N165" s="2"/>
      <c r="O165" s="2"/>
      <c r="P165" s="2"/>
      <c r="Q165" s="2"/>
      <c r="R165" s="2"/>
      <c r="S165" s="2"/>
      <c r="T165" s="2"/>
    </row>
    <row r="166" spans="1:20" x14ac:dyDescent="0.3">
      <c r="A166" s="2"/>
      <c r="B166" s="2"/>
      <c r="C166" s="2"/>
      <c r="D166" s="4"/>
      <c r="E166" s="4"/>
      <c r="F166" s="4"/>
      <c r="G166" s="5"/>
      <c r="H166" s="5"/>
      <c r="I166" s="4"/>
      <c r="J166" s="5"/>
      <c r="K166" s="5"/>
      <c r="L166" s="5"/>
      <c r="M166" s="4"/>
      <c r="N166" s="4"/>
      <c r="O166" s="4"/>
      <c r="P166" s="4"/>
      <c r="Q166" s="4"/>
      <c r="R166" s="4"/>
      <c r="S166" s="4"/>
      <c r="T166" s="4"/>
    </row>
    <row r="167" spans="1:20" x14ac:dyDescent="0.3">
      <c r="A167" s="2"/>
      <c r="B167" s="2"/>
      <c r="C167" s="2"/>
      <c r="D167" s="2"/>
      <c r="E167" s="2"/>
      <c r="F167" s="2"/>
      <c r="G167" s="3"/>
      <c r="H167" s="3"/>
      <c r="I167" s="2"/>
      <c r="J167" s="3"/>
      <c r="K167" s="3"/>
      <c r="L167" s="3"/>
      <c r="M167" s="2"/>
      <c r="N167" s="2"/>
      <c r="O167" s="2"/>
      <c r="P167" s="2"/>
      <c r="Q167" s="2"/>
      <c r="R167" s="2"/>
      <c r="S167" s="2"/>
      <c r="T167" s="2"/>
    </row>
    <row r="168" spans="1:20" x14ac:dyDescent="0.3">
      <c r="A168" s="4"/>
      <c r="B168" s="4"/>
      <c r="C168" s="4"/>
      <c r="D168" s="4"/>
      <c r="E168" s="2"/>
      <c r="F168" s="2"/>
      <c r="G168" s="3"/>
    </row>
    <row r="169" spans="1:20" x14ac:dyDescent="0.3">
      <c r="A169" s="4"/>
      <c r="B169" s="4"/>
      <c r="C169" s="4"/>
      <c r="D169" s="4"/>
      <c r="E169" s="2"/>
      <c r="F169" s="2"/>
      <c r="G169" s="3"/>
    </row>
    <row r="170" spans="1:20" x14ac:dyDescent="0.3">
      <c r="A170" s="4"/>
      <c r="B170" s="4"/>
      <c r="C170" s="4"/>
      <c r="D170" s="4"/>
    </row>
    <row r="171" spans="1:20" x14ac:dyDescent="0.3">
      <c r="A171" s="2"/>
      <c r="B171" s="2"/>
      <c r="C171" s="2"/>
      <c r="D171" s="2"/>
      <c r="E171" s="2"/>
      <c r="F171" s="2"/>
      <c r="G171" s="3"/>
      <c r="H171" s="3"/>
      <c r="I171" s="2"/>
      <c r="J171" s="3"/>
      <c r="K171" s="3"/>
      <c r="L171" s="3"/>
      <c r="M171" s="2"/>
      <c r="N171" s="2"/>
      <c r="O171" s="2"/>
      <c r="P171" s="2"/>
      <c r="Q171" s="2"/>
      <c r="R171" s="2"/>
      <c r="S171" s="2"/>
      <c r="T171" s="2"/>
    </row>
    <row r="172" spans="1:20" x14ac:dyDescent="0.3">
      <c r="A172" s="2"/>
      <c r="B172" s="2"/>
      <c r="C172" s="2"/>
      <c r="D172" s="2"/>
      <c r="E172" s="2"/>
      <c r="F172" s="2"/>
      <c r="G172" s="3"/>
      <c r="H172" s="3"/>
      <c r="I172" s="2"/>
      <c r="J172" s="3"/>
      <c r="K172" s="3"/>
      <c r="L172" s="3"/>
      <c r="M172" s="2"/>
      <c r="N172" s="2"/>
      <c r="O172" s="2"/>
      <c r="P172" s="2"/>
      <c r="Q172" s="2"/>
      <c r="R172" s="2"/>
      <c r="S172" s="2"/>
      <c r="T172" s="2"/>
    </row>
    <row r="173" spans="1:20" x14ac:dyDescent="0.3">
      <c r="A173" s="4"/>
      <c r="B173" s="4"/>
      <c r="C173" s="4"/>
      <c r="D173" s="4"/>
      <c r="E173" s="4"/>
      <c r="F173" s="4"/>
      <c r="G173" s="5"/>
      <c r="H173" s="5"/>
      <c r="I173" s="4"/>
      <c r="J173" s="5"/>
      <c r="K173" s="5"/>
      <c r="L173" s="5"/>
      <c r="M173" s="4"/>
      <c r="N173" s="4"/>
      <c r="O173" s="4"/>
      <c r="P173" s="4"/>
      <c r="Q173" s="4"/>
      <c r="R173" s="4"/>
      <c r="S173" s="4"/>
      <c r="T173" s="4"/>
    </row>
    <row r="174" spans="1:20" x14ac:dyDescent="0.3">
      <c r="A174" s="2"/>
      <c r="B174" s="2"/>
      <c r="C174" s="2"/>
      <c r="D174" s="2"/>
      <c r="E174" s="2"/>
      <c r="F174" s="2"/>
      <c r="G174" s="3"/>
      <c r="H174" s="3"/>
      <c r="I174" s="2"/>
      <c r="J174" s="3"/>
      <c r="K174" s="3"/>
      <c r="L174" s="3"/>
      <c r="M174" s="2"/>
      <c r="N174" s="2"/>
      <c r="O174" s="2"/>
      <c r="P174" s="2"/>
      <c r="Q174" s="2"/>
      <c r="R174" s="2"/>
      <c r="S174" s="2"/>
      <c r="T174" s="2"/>
    </row>
    <row r="175" spans="1:20" x14ac:dyDescent="0.3">
      <c r="A175" s="4"/>
      <c r="B175" s="4"/>
      <c r="C175" s="4"/>
    </row>
    <row r="176" spans="1:20" x14ac:dyDescent="0.3">
      <c r="A176" s="4"/>
      <c r="B176" s="4"/>
      <c r="C176" s="4"/>
    </row>
    <row r="177" spans="1:21" x14ac:dyDescent="0.3">
      <c r="A177" s="2"/>
      <c r="B177" s="2"/>
      <c r="C177" s="2"/>
      <c r="D177" s="2"/>
      <c r="E177" s="2"/>
      <c r="F177" s="2"/>
      <c r="G177" s="3"/>
      <c r="H177" s="3"/>
      <c r="I177" s="2"/>
      <c r="J177" s="3"/>
      <c r="K177" s="3"/>
      <c r="L177" s="3"/>
      <c r="M177" s="2"/>
      <c r="N177" s="2"/>
      <c r="O177" s="2"/>
      <c r="P177" s="2"/>
      <c r="Q177" s="2"/>
      <c r="R177" s="2"/>
      <c r="S177" s="2"/>
      <c r="T177" s="2"/>
    </row>
    <row r="178" spans="1:21" s="4" customFormat="1" x14ac:dyDescent="0.3">
      <c r="G178" s="5"/>
      <c r="H178" s="5"/>
      <c r="J178" s="5"/>
      <c r="K178" s="5"/>
      <c r="L178" s="5"/>
      <c r="U178"/>
    </row>
    <row r="179" spans="1:21" x14ac:dyDescent="0.3">
      <c r="A179" s="4"/>
      <c r="B179" s="4"/>
      <c r="C179" s="4"/>
      <c r="D179" s="4"/>
      <c r="E179" s="4"/>
      <c r="F179" s="4"/>
      <c r="G179" s="5"/>
      <c r="H179" s="5"/>
      <c r="I179" s="4"/>
      <c r="J179" s="5"/>
      <c r="K179" s="5"/>
      <c r="L179" s="5"/>
      <c r="M179" s="4"/>
      <c r="N179" s="4"/>
      <c r="O179" s="4"/>
      <c r="P179" s="4"/>
      <c r="Q179" s="4"/>
      <c r="R179" s="4"/>
      <c r="S179" s="4"/>
      <c r="T179" s="4"/>
    </row>
    <row r="180" spans="1:21" x14ac:dyDescent="0.3">
      <c r="A180" s="2"/>
      <c r="B180" s="2"/>
      <c r="C180" s="2"/>
      <c r="D180" s="2"/>
      <c r="E180" s="2"/>
      <c r="F180" s="2"/>
      <c r="G180" s="3"/>
      <c r="H180" s="3"/>
      <c r="I180" s="2"/>
      <c r="J180" s="3"/>
      <c r="K180" s="3"/>
      <c r="L180" s="3"/>
      <c r="M180" s="2"/>
      <c r="N180" s="2"/>
      <c r="O180" s="2"/>
      <c r="P180" s="2"/>
      <c r="Q180" s="2"/>
      <c r="R180" s="2"/>
      <c r="S180" s="2"/>
      <c r="T180" s="2"/>
    </row>
    <row r="181" spans="1:21" x14ac:dyDescent="0.3">
      <c r="A181" s="4"/>
      <c r="B181" s="4"/>
      <c r="C181" s="4"/>
      <c r="D181" s="4"/>
      <c r="E181" s="4"/>
      <c r="F181" s="4"/>
      <c r="G181" s="5"/>
      <c r="H181" s="5"/>
      <c r="I181" s="4"/>
      <c r="J181" s="5"/>
      <c r="K181" s="5"/>
      <c r="L181" s="5"/>
      <c r="M181" s="4"/>
      <c r="N181" s="4"/>
      <c r="O181" s="4"/>
      <c r="P181" s="4"/>
      <c r="Q181" s="4"/>
      <c r="R181" s="4"/>
      <c r="S181" s="4"/>
      <c r="T181" s="4"/>
    </row>
    <row r="182" spans="1:21" s="2" customFormat="1" x14ac:dyDescent="0.3">
      <c r="G182" s="3"/>
      <c r="H182" s="3"/>
      <c r="J182" s="3"/>
      <c r="K182" s="3"/>
      <c r="L182" s="3"/>
      <c r="U182"/>
    </row>
    <row r="183" spans="1:21" s="4" customFormat="1" x14ac:dyDescent="0.3">
      <c r="A183" s="2"/>
      <c r="B183" s="2"/>
      <c r="C183" s="2"/>
      <c r="D183" s="2"/>
      <c r="E183" s="2"/>
      <c r="F183" s="2"/>
      <c r="G183" s="3"/>
      <c r="H183" s="3"/>
      <c r="I183" s="2"/>
      <c r="J183" s="3"/>
      <c r="K183" s="3"/>
      <c r="L183" s="3"/>
      <c r="M183" s="2"/>
      <c r="N183" s="2"/>
      <c r="O183" s="2"/>
      <c r="P183" s="2"/>
      <c r="Q183" s="2"/>
      <c r="R183" s="2"/>
      <c r="S183" s="2"/>
      <c r="T183" s="2"/>
      <c r="U183"/>
    </row>
    <row r="184" spans="1:21" s="4" customFormat="1" x14ac:dyDescent="0.3">
      <c r="A184" s="2"/>
      <c r="B184" s="2"/>
      <c r="C184" s="2"/>
      <c r="D184" s="2"/>
      <c r="E184" s="2"/>
      <c r="F184" s="2"/>
      <c r="G184" s="3"/>
      <c r="H184" s="3"/>
      <c r="I184" s="2"/>
      <c r="J184" s="3"/>
      <c r="K184" s="3"/>
      <c r="L184" s="3"/>
      <c r="M184" s="2"/>
      <c r="N184" s="2"/>
      <c r="O184" s="2"/>
      <c r="P184" s="2"/>
      <c r="Q184" s="2"/>
      <c r="R184" s="2"/>
      <c r="S184" s="2"/>
      <c r="T184" s="2"/>
      <c r="U184"/>
    </row>
    <row r="185" spans="1:21" s="2" customFormat="1" x14ac:dyDescent="0.3">
      <c r="A185" s="4"/>
      <c r="B185" s="4"/>
      <c r="C185" s="4"/>
      <c r="D185" s="4"/>
      <c r="E185" s="4"/>
      <c r="F185" s="4"/>
      <c r="G185" s="5"/>
      <c r="H185" s="5"/>
      <c r="I185" s="4"/>
      <c r="J185" s="5"/>
      <c r="K185" s="5"/>
      <c r="L185" s="5"/>
      <c r="M185" s="4"/>
      <c r="N185" s="4"/>
      <c r="O185" s="4"/>
      <c r="P185" s="4"/>
      <c r="Q185" s="4"/>
      <c r="R185" s="4"/>
      <c r="S185" s="4"/>
      <c r="T185" s="4"/>
      <c r="U185"/>
    </row>
    <row r="186" spans="1:21" s="4" customFormat="1" x14ac:dyDescent="0.3">
      <c r="G186" s="5"/>
      <c r="H186" s="5"/>
      <c r="J186" s="5"/>
      <c r="K186" s="5"/>
      <c r="L186" s="5"/>
      <c r="U186"/>
    </row>
    <row r="187" spans="1:21" s="2" customFormat="1" x14ac:dyDescent="0.3">
      <c r="A187" s="4"/>
      <c r="B187" s="4"/>
      <c r="C187" s="4"/>
      <c r="D187" s="4"/>
      <c r="E187" s="4"/>
      <c r="F187" s="4"/>
      <c r="G187" s="5"/>
      <c r="H187" s="5"/>
      <c r="I187" s="4"/>
      <c r="J187" s="5"/>
      <c r="K187" s="5"/>
      <c r="L187" s="5"/>
      <c r="M187" s="4"/>
      <c r="N187" s="4"/>
      <c r="O187" s="4"/>
      <c r="P187" s="4"/>
      <c r="Q187" s="4"/>
      <c r="R187" s="4"/>
      <c r="S187" s="4"/>
      <c r="T187" s="4"/>
      <c r="U187"/>
    </row>
    <row r="188" spans="1:21" s="2" customFormat="1" x14ac:dyDescent="0.3">
      <c r="A188" s="4"/>
      <c r="B188" s="4"/>
      <c r="C188" s="4"/>
      <c r="D188" s="4"/>
      <c r="E188" s="4"/>
      <c r="F188" s="4"/>
      <c r="G188" s="5"/>
      <c r="H188" s="5"/>
      <c r="I188" s="4"/>
      <c r="J188" s="5"/>
      <c r="K188" s="5"/>
      <c r="L188" s="5"/>
      <c r="M188" s="4"/>
      <c r="N188" s="4"/>
      <c r="O188" s="4"/>
      <c r="P188" s="4"/>
      <c r="Q188" s="4"/>
      <c r="R188" s="4"/>
      <c r="S188" s="4"/>
      <c r="T188" s="4"/>
      <c r="U188"/>
    </row>
    <row r="189" spans="1:21" s="2" customFormat="1" x14ac:dyDescent="0.3">
      <c r="G189" s="3"/>
      <c r="H189" s="3"/>
      <c r="J189" s="3"/>
      <c r="K189" s="3"/>
      <c r="L189" s="3"/>
      <c r="U189"/>
    </row>
    <row r="190" spans="1:21" s="4" customFormat="1" x14ac:dyDescent="0.3">
      <c r="A190" s="2"/>
      <c r="B190" s="2"/>
      <c r="C190" s="2"/>
      <c r="D190" s="2"/>
      <c r="E190" s="2"/>
      <c r="F190" s="2"/>
      <c r="G190" s="3"/>
      <c r="H190" s="3"/>
      <c r="I190" s="2"/>
      <c r="J190" s="3"/>
      <c r="K190" s="3"/>
      <c r="L190" s="3"/>
      <c r="M190" s="2"/>
      <c r="N190" s="2"/>
      <c r="O190" s="2"/>
      <c r="P190" s="2"/>
      <c r="Q190" s="2"/>
      <c r="R190" s="2"/>
      <c r="S190" s="2"/>
      <c r="T190" s="2"/>
      <c r="U190"/>
    </row>
    <row r="191" spans="1:21" s="4" customFormat="1" x14ac:dyDescent="0.3">
      <c r="A191" s="2"/>
      <c r="B191" s="2"/>
      <c r="C191" s="2"/>
      <c r="D191" s="2"/>
      <c r="E191" s="2"/>
      <c r="F191" s="2"/>
      <c r="G191" s="3"/>
      <c r="H191" s="3"/>
      <c r="I191" s="2"/>
      <c r="J191" s="3"/>
      <c r="K191" s="3"/>
      <c r="L191" s="3"/>
      <c r="M191" s="2"/>
      <c r="N191" s="2"/>
      <c r="O191" s="2"/>
      <c r="P191" s="2"/>
      <c r="Q191" s="2"/>
      <c r="R191" s="2"/>
      <c r="S191" s="2"/>
      <c r="T191" s="2"/>
      <c r="U191"/>
    </row>
    <row r="192" spans="1:21" s="4" customFormat="1" x14ac:dyDescent="0.3">
      <c r="A192" s="2"/>
      <c r="B192" s="2"/>
      <c r="C192" s="2"/>
      <c r="D192" s="2"/>
      <c r="E192" s="2"/>
      <c r="F192" s="2"/>
      <c r="G192" s="3"/>
      <c r="H192" s="3"/>
      <c r="I192" s="2"/>
      <c r="J192" s="3"/>
      <c r="K192" s="3"/>
      <c r="L192" s="3"/>
      <c r="M192" s="2"/>
      <c r="N192" s="2"/>
      <c r="O192" s="2"/>
      <c r="P192" s="2"/>
      <c r="Q192" s="2"/>
      <c r="R192" s="2"/>
      <c r="S192" s="2"/>
      <c r="T192" s="2"/>
      <c r="U192"/>
    </row>
    <row r="193" spans="1:21" s="4" customFormat="1" x14ac:dyDescent="0.3">
      <c r="G193" s="5"/>
      <c r="H193" s="5"/>
      <c r="J193" s="5"/>
      <c r="K193" s="5"/>
      <c r="L193" s="5"/>
      <c r="U193"/>
    </row>
    <row r="194" spans="1:21" s="2" customFormat="1" x14ac:dyDescent="0.3">
      <c r="A194" s="4"/>
      <c r="B194" s="4"/>
      <c r="C194" s="4"/>
      <c r="G194" s="3"/>
      <c r="H194" s="3"/>
      <c r="I194" s="4"/>
      <c r="J194" s="5"/>
      <c r="K194" s="5"/>
      <c r="L194" s="5"/>
      <c r="M194" s="4"/>
      <c r="N194" s="4"/>
      <c r="O194" s="4"/>
      <c r="P194" s="4"/>
      <c r="Q194" s="4"/>
      <c r="R194" s="4"/>
      <c r="S194" s="4"/>
      <c r="T194" s="4"/>
      <c r="U194"/>
    </row>
    <row r="195" spans="1:21" s="2" customFormat="1" x14ac:dyDescent="0.3">
      <c r="A195" s="4"/>
      <c r="B195" s="4"/>
      <c r="C195" s="4"/>
      <c r="G195" s="3"/>
      <c r="H195" s="3"/>
      <c r="I195" s="4"/>
      <c r="J195" s="5"/>
      <c r="K195" s="5"/>
      <c r="L195" s="5"/>
      <c r="M195" s="4"/>
      <c r="N195" s="4"/>
      <c r="O195" s="4"/>
      <c r="P195" s="4"/>
      <c r="Q195" s="4"/>
      <c r="R195" s="4"/>
      <c r="S195" s="4"/>
      <c r="T195" s="4"/>
      <c r="U195"/>
    </row>
    <row r="196" spans="1:21" s="2" customFormat="1" x14ac:dyDescent="0.3">
      <c r="G196" s="3"/>
      <c r="H196" s="3"/>
      <c r="J196" s="3"/>
      <c r="K196" s="3"/>
      <c r="L196" s="3"/>
      <c r="U196"/>
    </row>
    <row r="197" spans="1:21" s="2" customFormat="1" x14ac:dyDescent="0.3">
      <c r="G197" s="3"/>
      <c r="H197" s="3"/>
      <c r="J197" s="3"/>
      <c r="K197" s="3"/>
      <c r="L197" s="3"/>
      <c r="U197"/>
    </row>
    <row r="198" spans="1:21" s="4" customFormat="1" x14ac:dyDescent="0.3">
      <c r="A198" s="2"/>
      <c r="B198" s="2"/>
      <c r="C198" s="2"/>
      <c r="D198" s="2"/>
      <c r="E198" s="2"/>
      <c r="F198" s="2"/>
      <c r="G198" s="3"/>
      <c r="H198" s="3"/>
      <c r="I198" s="2"/>
      <c r="J198" s="3"/>
      <c r="K198" s="3"/>
      <c r="L198" s="3"/>
      <c r="M198" s="2"/>
      <c r="N198" s="2"/>
      <c r="O198" s="2"/>
      <c r="P198" s="2"/>
      <c r="Q198" s="2"/>
      <c r="R198" s="2"/>
      <c r="S198" s="2"/>
      <c r="T198" s="2"/>
      <c r="U198"/>
    </row>
    <row r="199" spans="1:21" x14ac:dyDescent="0.3">
      <c r="A199" s="2"/>
      <c r="B199" s="2"/>
      <c r="C199" s="2"/>
      <c r="D199" s="2"/>
      <c r="E199" s="2"/>
      <c r="F199" s="2"/>
      <c r="G199" s="3"/>
      <c r="H199" s="3"/>
      <c r="I199" s="2"/>
      <c r="J199" s="3"/>
      <c r="K199" s="3"/>
      <c r="L199" s="3"/>
      <c r="M199" s="2"/>
      <c r="N199" s="2"/>
      <c r="O199" s="2"/>
      <c r="P199" s="2"/>
      <c r="Q199" s="2"/>
      <c r="R199" s="2"/>
      <c r="S199" s="2"/>
      <c r="T199" s="2"/>
    </row>
    <row r="200" spans="1:21" x14ac:dyDescent="0.3">
      <c r="A200" s="4"/>
      <c r="B200" s="4"/>
      <c r="C200" s="4"/>
      <c r="D200" s="2"/>
      <c r="E200" s="2"/>
      <c r="F200" s="2"/>
      <c r="G200" s="3"/>
      <c r="H200" s="3"/>
      <c r="I200" s="4"/>
      <c r="J200" s="5"/>
      <c r="K200" s="5"/>
      <c r="L200" s="5"/>
      <c r="M200" s="4"/>
      <c r="N200" s="4"/>
      <c r="O200" s="4"/>
      <c r="P200" s="4"/>
      <c r="Q200" s="4"/>
      <c r="R200" s="4"/>
      <c r="S200" s="4"/>
      <c r="T200" s="4"/>
    </row>
    <row r="201" spans="1:21" s="2" customFormat="1" x14ac:dyDescent="0.3">
      <c r="A201" s="4"/>
      <c r="B201" s="4"/>
      <c r="C201" s="4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</row>
    <row r="202" spans="1:21" s="2" customFormat="1" x14ac:dyDescent="0.3">
      <c r="G202" s="3"/>
      <c r="H202" s="3"/>
      <c r="J202" s="3"/>
      <c r="K202" s="3"/>
      <c r="L202" s="3"/>
      <c r="U202"/>
    </row>
    <row r="203" spans="1:21" s="2" customFormat="1" x14ac:dyDescent="0.3">
      <c r="G203" s="3"/>
      <c r="H203" s="3"/>
      <c r="J203" s="3"/>
      <c r="K203" s="3"/>
      <c r="L203" s="3"/>
      <c r="U203"/>
    </row>
    <row r="204" spans="1:21" s="2" customFormat="1" x14ac:dyDescent="0.3">
      <c r="A204" s="4"/>
      <c r="B204" s="4"/>
      <c r="C204" s="4"/>
      <c r="D204" s="4"/>
      <c r="E204" s="4"/>
      <c r="F204" s="4"/>
      <c r="G204" s="5"/>
      <c r="H204" s="5"/>
      <c r="I204" s="4"/>
      <c r="J204" s="5"/>
      <c r="K204" s="5"/>
      <c r="L204" s="5"/>
      <c r="M204" s="4"/>
      <c r="N204" s="4"/>
      <c r="O204" s="4"/>
      <c r="P204" s="4"/>
      <c r="Q204" s="4"/>
      <c r="R204" s="4"/>
      <c r="S204" s="4"/>
      <c r="T204" s="4"/>
      <c r="U204"/>
    </row>
    <row r="205" spans="1:21" x14ac:dyDescent="0.3">
      <c r="A205" s="2"/>
      <c r="B205" s="2"/>
      <c r="C205" s="2"/>
      <c r="D205" s="2"/>
      <c r="E205" s="2"/>
      <c r="F205" s="2"/>
      <c r="G205" s="3"/>
      <c r="H205" s="3"/>
      <c r="I205" s="2"/>
      <c r="J205" s="3"/>
      <c r="K205" s="3"/>
      <c r="L205" s="3"/>
      <c r="M205" s="2"/>
      <c r="N205" s="2"/>
      <c r="O205" s="2"/>
      <c r="P205" s="2"/>
      <c r="Q205" s="2"/>
      <c r="R205" s="2"/>
      <c r="S205" s="2"/>
      <c r="T205" s="2"/>
    </row>
    <row r="206" spans="1:21" x14ac:dyDescent="0.3">
      <c r="A206" s="4"/>
      <c r="B206" s="4"/>
      <c r="C206" s="4"/>
    </row>
    <row r="207" spans="1:21" x14ac:dyDescent="0.3">
      <c r="A207" s="4"/>
      <c r="B207" s="4"/>
      <c r="C207" s="4"/>
    </row>
    <row r="208" spans="1:21" x14ac:dyDescent="0.3">
      <c r="A208" s="2"/>
      <c r="B208" s="2"/>
      <c r="C208" s="2"/>
      <c r="D208" s="2"/>
      <c r="E208" s="2"/>
      <c r="F208" s="2"/>
      <c r="G208" s="3"/>
      <c r="H208" s="3"/>
      <c r="I208" s="2"/>
      <c r="J208" s="3"/>
      <c r="K208" s="3"/>
      <c r="L208" s="3"/>
      <c r="M208" s="2"/>
      <c r="N208" s="2"/>
      <c r="O208" s="2"/>
      <c r="P208" s="2"/>
      <c r="Q208" s="2"/>
      <c r="R208" s="2"/>
      <c r="S208" s="2"/>
      <c r="T208" s="2"/>
    </row>
    <row r="209" spans="1:21" s="4" customFormat="1" x14ac:dyDescent="0.3">
      <c r="A209" s="2"/>
      <c r="B209" s="2"/>
      <c r="C209" s="2"/>
      <c r="D209" s="2"/>
      <c r="E209" s="2"/>
      <c r="F209" s="2"/>
      <c r="G209" s="3"/>
      <c r="H209" s="3"/>
      <c r="I209" s="2"/>
      <c r="J209" s="3"/>
      <c r="K209" s="3"/>
      <c r="L209" s="3"/>
      <c r="M209" s="2"/>
      <c r="N209" s="2"/>
      <c r="O209" s="2"/>
      <c r="P209" s="2"/>
      <c r="Q209" s="2"/>
      <c r="R209" s="2"/>
      <c r="S209" s="2"/>
      <c r="T209" s="2"/>
      <c r="U209"/>
    </row>
    <row r="210" spans="1:21" x14ac:dyDescent="0.3">
      <c r="A210" s="4"/>
      <c r="B210" s="4"/>
      <c r="C210" s="4"/>
      <c r="D210" s="4"/>
      <c r="E210" s="4"/>
      <c r="F210" s="4"/>
      <c r="G210" s="5"/>
      <c r="H210" s="5"/>
      <c r="I210" s="4"/>
      <c r="J210" s="5"/>
      <c r="K210" s="5"/>
      <c r="L210" s="5"/>
      <c r="M210" s="4"/>
      <c r="N210" s="4"/>
      <c r="O210" s="4"/>
      <c r="P210" s="4"/>
      <c r="Q210" s="4"/>
      <c r="R210" s="4"/>
      <c r="S210" s="4"/>
      <c r="T210" s="4"/>
    </row>
    <row r="211" spans="1:21" x14ac:dyDescent="0.3">
      <c r="A211" s="2"/>
      <c r="B211" s="2"/>
      <c r="C211" s="2"/>
      <c r="D211" s="2"/>
      <c r="E211" s="2"/>
      <c r="F211" s="2"/>
      <c r="G211" s="3"/>
      <c r="H211" s="3"/>
      <c r="I211" s="2"/>
      <c r="J211" s="3"/>
      <c r="K211" s="3"/>
      <c r="L211" s="3"/>
      <c r="M211" s="2"/>
      <c r="N211" s="2"/>
      <c r="O211" s="2"/>
      <c r="P211" s="2"/>
      <c r="Q211" s="2"/>
      <c r="R211" s="2"/>
      <c r="S211" s="2"/>
      <c r="T211" s="2"/>
    </row>
    <row r="212" spans="1:21" x14ac:dyDescent="0.3">
      <c r="A212" s="2"/>
      <c r="B212" s="2"/>
      <c r="C212" s="2"/>
    </row>
    <row r="213" spans="1:21" x14ac:dyDescent="0.3">
      <c r="A213" s="2"/>
      <c r="B213" s="2"/>
      <c r="C213" s="2"/>
    </row>
    <row r="214" spans="1:21" x14ac:dyDescent="0.3">
      <c r="A214" s="2"/>
      <c r="B214" s="2"/>
      <c r="C214" s="2"/>
      <c r="D214" s="2"/>
      <c r="E214" s="2"/>
      <c r="F214" s="2"/>
      <c r="G214" s="3"/>
      <c r="H214" s="3"/>
      <c r="I214" s="2"/>
      <c r="J214" s="3"/>
      <c r="K214" s="3"/>
      <c r="L214" s="3"/>
      <c r="M214" s="2"/>
      <c r="N214" s="2"/>
      <c r="O214" s="2"/>
      <c r="P214" s="2"/>
      <c r="Q214" s="2"/>
      <c r="R214" s="2"/>
      <c r="S214" s="2"/>
      <c r="T214" s="2"/>
    </row>
    <row r="215" spans="1:21" s="4" customFormat="1" x14ac:dyDescent="0.3">
      <c r="A215" s="2"/>
      <c r="B215" s="2"/>
      <c r="C215" s="2"/>
      <c r="D215" s="2"/>
      <c r="E215" s="2"/>
      <c r="F215" s="2"/>
      <c r="G215" s="3"/>
      <c r="H215" s="3"/>
      <c r="I215" s="2"/>
      <c r="J215" s="3"/>
      <c r="K215" s="3"/>
      <c r="L215" s="3"/>
      <c r="M215" s="2"/>
      <c r="N215" s="2"/>
      <c r="O215" s="2"/>
      <c r="P215" s="2"/>
      <c r="Q215" s="2"/>
      <c r="R215" s="2"/>
      <c r="S215" s="2"/>
      <c r="T215" s="2"/>
      <c r="U215"/>
    </row>
    <row r="216" spans="1:21" x14ac:dyDescent="0.3">
      <c r="A216" s="4"/>
      <c r="B216" s="4"/>
      <c r="C216" s="4"/>
      <c r="D216" s="4"/>
      <c r="E216" s="4"/>
      <c r="F216" s="4"/>
      <c r="G216" s="5"/>
      <c r="H216" s="5"/>
      <c r="I216" s="4"/>
      <c r="J216" s="5"/>
      <c r="K216" s="5"/>
      <c r="L216" s="5"/>
      <c r="M216" s="4"/>
      <c r="N216" s="4"/>
      <c r="O216" s="4"/>
      <c r="P216" s="4"/>
      <c r="Q216" s="4"/>
      <c r="R216" s="4"/>
      <c r="S216" s="4"/>
      <c r="T216" s="4"/>
    </row>
    <row r="217" spans="1:21" x14ac:dyDescent="0.3">
      <c r="A217" s="2"/>
      <c r="B217" s="2"/>
      <c r="C217" s="2"/>
      <c r="D217" s="2"/>
      <c r="E217" s="2"/>
      <c r="F217" s="2"/>
      <c r="G217" s="3"/>
      <c r="H217" s="3"/>
      <c r="I217" s="2"/>
      <c r="J217" s="3"/>
      <c r="K217" s="3"/>
      <c r="L217" s="3"/>
      <c r="M217" s="2"/>
      <c r="N217" s="2"/>
      <c r="O217" s="2"/>
      <c r="P217" s="2"/>
      <c r="Q217" s="2"/>
      <c r="R217" s="2"/>
      <c r="S217" s="2"/>
      <c r="T217" s="2"/>
    </row>
    <row r="218" spans="1:21" x14ac:dyDescent="0.3">
      <c r="A218" s="4"/>
      <c r="B218" s="4"/>
      <c r="C218" s="4"/>
    </row>
    <row r="219" spans="1:21" x14ac:dyDescent="0.3">
      <c r="A219" s="4"/>
      <c r="B219" s="4"/>
      <c r="C219" s="4"/>
    </row>
    <row r="220" spans="1:21" x14ac:dyDescent="0.3">
      <c r="A220" s="2"/>
      <c r="B220" s="2"/>
      <c r="C220" s="2"/>
      <c r="D220" s="2"/>
      <c r="E220" s="2"/>
      <c r="F220" s="2"/>
      <c r="G220" s="3"/>
      <c r="H220" s="3"/>
      <c r="I220" s="2"/>
      <c r="J220" s="3"/>
      <c r="K220" s="3"/>
      <c r="L220" s="3"/>
      <c r="M220" s="2"/>
      <c r="N220" s="2"/>
      <c r="O220" s="2"/>
      <c r="P220" s="2"/>
      <c r="Q220" s="2"/>
      <c r="R220" s="2"/>
      <c r="S220" s="2"/>
      <c r="T220" s="2"/>
    </row>
    <row r="221" spans="1:21" s="4" customFormat="1" x14ac:dyDescent="0.3">
      <c r="A221" s="2"/>
      <c r="B221" s="2"/>
      <c r="C221" s="2"/>
      <c r="D221" s="2"/>
      <c r="E221" s="2"/>
      <c r="F221" s="2"/>
      <c r="G221" s="3"/>
      <c r="H221" s="3"/>
      <c r="I221" s="2"/>
      <c r="J221" s="3"/>
      <c r="K221" s="3"/>
      <c r="L221" s="3"/>
      <c r="M221" s="2"/>
      <c r="N221" s="2"/>
      <c r="O221" s="2"/>
      <c r="P221" s="2"/>
      <c r="Q221" s="2"/>
      <c r="R221" s="2"/>
      <c r="S221" s="2"/>
      <c r="T221" s="2"/>
      <c r="U221"/>
    </row>
    <row r="222" spans="1:21" x14ac:dyDescent="0.3">
      <c r="A222" s="4"/>
      <c r="B222" s="4"/>
      <c r="C222" s="4"/>
      <c r="D222" s="4"/>
      <c r="E222" s="4"/>
      <c r="F222" s="4"/>
      <c r="G222" s="5"/>
      <c r="H222" s="5"/>
      <c r="I222" s="4"/>
      <c r="J222" s="5"/>
      <c r="K222" s="5"/>
      <c r="L222" s="5"/>
      <c r="M222" s="4"/>
      <c r="N222" s="4"/>
      <c r="O222" s="4"/>
      <c r="P222" s="4"/>
      <c r="Q222" s="4"/>
      <c r="R222" s="4"/>
      <c r="S222" s="4"/>
      <c r="T222" s="4"/>
    </row>
    <row r="223" spans="1:21" x14ac:dyDescent="0.3">
      <c r="A223" s="2"/>
      <c r="B223" s="2"/>
      <c r="C223" s="2"/>
      <c r="D223" s="2"/>
      <c r="E223" s="2"/>
      <c r="F223" s="2"/>
      <c r="G223" s="3"/>
      <c r="H223" s="3"/>
      <c r="I223" s="2"/>
      <c r="J223" s="3"/>
      <c r="K223" s="3"/>
      <c r="L223" s="3"/>
      <c r="M223" s="2"/>
      <c r="N223" s="2"/>
      <c r="O223" s="2"/>
      <c r="P223" s="2"/>
      <c r="Q223" s="2"/>
      <c r="R223" s="2"/>
      <c r="S223" s="2"/>
      <c r="T223" s="2"/>
    </row>
    <row r="224" spans="1:21" x14ac:dyDescent="0.3">
      <c r="A224" s="2"/>
      <c r="B224" s="2"/>
      <c r="C224" s="2"/>
    </row>
    <row r="225" spans="1:21" s="2" customFormat="1" x14ac:dyDescent="0.3"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</row>
    <row r="226" spans="1:21" s="2" customFormat="1" x14ac:dyDescent="0.3">
      <c r="A226" s="4"/>
      <c r="B226" s="4"/>
      <c r="C226" s="4"/>
      <c r="D226" s="4"/>
      <c r="E226" s="4"/>
      <c r="F226" s="4"/>
      <c r="G226" s="5"/>
      <c r="H226" s="5"/>
      <c r="I226" s="4"/>
      <c r="J226" s="5"/>
      <c r="K226" s="5"/>
      <c r="L226" s="5"/>
      <c r="M226" s="4"/>
      <c r="N226" s="4"/>
      <c r="O226" s="4"/>
      <c r="P226" s="4"/>
      <c r="Q226" s="4"/>
      <c r="R226" s="4"/>
      <c r="S226" s="4"/>
      <c r="T226" s="4"/>
      <c r="U226"/>
    </row>
    <row r="227" spans="1:21" s="4" customFormat="1" x14ac:dyDescent="0.3">
      <c r="G227" s="5"/>
      <c r="H227" s="5"/>
      <c r="J227" s="5"/>
      <c r="K227" s="5"/>
      <c r="L227" s="5"/>
      <c r="U227"/>
    </row>
    <row r="228" spans="1:21" s="2" customFormat="1" x14ac:dyDescent="0.3">
      <c r="A228" s="4"/>
      <c r="B228" s="4"/>
      <c r="C228" s="4"/>
      <c r="D228" s="4"/>
      <c r="E228" s="4"/>
      <c r="F228" s="4"/>
      <c r="G228" s="5"/>
      <c r="H228" s="5"/>
      <c r="I228" s="4"/>
      <c r="J228" s="5"/>
      <c r="K228" s="5"/>
      <c r="L228" s="5"/>
      <c r="M228" s="4"/>
      <c r="N228" s="4"/>
      <c r="O228" s="4"/>
      <c r="P228" s="4"/>
      <c r="Q228" s="4"/>
      <c r="R228" s="4"/>
      <c r="S228" s="4"/>
      <c r="T228" s="4"/>
      <c r="U228"/>
    </row>
    <row r="229" spans="1:21" x14ac:dyDescent="0.3">
      <c r="A229" s="4"/>
      <c r="B229" s="4"/>
      <c r="C229" s="4"/>
      <c r="D229" s="4"/>
      <c r="E229" s="4"/>
      <c r="F229" s="4"/>
      <c r="G229" s="5"/>
      <c r="H229" s="5"/>
      <c r="I229" s="4"/>
      <c r="J229" s="5"/>
      <c r="K229" s="5"/>
      <c r="L229" s="5"/>
      <c r="M229" s="4"/>
      <c r="N229" s="4"/>
      <c r="O229" s="4"/>
      <c r="P229" s="4"/>
      <c r="Q229" s="4"/>
      <c r="R229" s="4"/>
      <c r="S229" s="4"/>
      <c r="T229" s="4"/>
    </row>
    <row r="230" spans="1:21" x14ac:dyDescent="0.3">
      <c r="A230" s="4"/>
      <c r="B230" s="4"/>
      <c r="C230" s="4"/>
    </row>
    <row r="231" spans="1:21" s="4" customFormat="1" x14ac:dyDescent="0.3">
      <c r="G231" s="5"/>
      <c r="H231" s="5"/>
      <c r="J231" s="5"/>
      <c r="K231" s="5"/>
      <c r="L231" s="5"/>
      <c r="U231"/>
    </row>
    <row r="232" spans="1:21" s="4" customFormat="1" x14ac:dyDescent="0.3">
      <c r="G232" s="5"/>
      <c r="H232" s="5"/>
      <c r="J232" s="5"/>
      <c r="K232" s="5"/>
      <c r="L232" s="5"/>
      <c r="U232"/>
    </row>
    <row r="233" spans="1:21" s="4" customFormat="1" x14ac:dyDescent="0.3">
      <c r="G233" s="5"/>
      <c r="H233" s="5"/>
      <c r="J233" s="5"/>
      <c r="K233" s="5"/>
      <c r="L233" s="5"/>
      <c r="U233"/>
    </row>
    <row r="234" spans="1:21" s="4" customFormat="1" x14ac:dyDescent="0.3">
      <c r="G234" s="5"/>
      <c r="H234" s="5"/>
      <c r="J234" s="5"/>
      <c r="K234" s="5"/>
      <c r="L234" s="5"/>
      <c r="U234"/>
    </row>
    <row r="235" spans="1:21" x14ac:dyDescent="0.3">
      <c r="A235" s="4"/>
      <c r="B235" s="4"/>
      <c r="C235" s="4"/>
    </row>
    <row r="236" spans="1:21" x14ac:dyDescent="0.3">
      <c r="A236" s="4"/>
      <c r="B236" s="4"/>
      <c r="C236" s="4"/>
    </row>
    <row r="237" spans="1:21" x14ac:dyDescent="0.3">
      <c r="A237" s="2"/>
      <c r="B237" s="2"/>
      <c r="C237" s="2"/>
    </row>
    <row r="238" spans="1:21" x14ac:dyDescent="0.3">
      <c r="A238" s="2"/>
      <c r="B238" s="2"/>
      <c r="C238" s="2"/>
    </row>
    <row r="239" spans="1:21" x14ac:dyDescent="0.3">
      <c r="A239" s="2"/>
      <c r="B239" s="2"/>
      <c r="C239" s="2"/>
    </row>
    <row r="240" spans="1:21" x14ac:dyDescent="0.3">
      <c r="A240" s="2"/>
      <c r="B240" s="2"/>
      <c r="C240" s="2"/>
    </row>
    <row r="241" spans="1:3" x14ac:dyDescent="0.3">
      <c r="A241" s="2"/>
      <c r="B241" s="2"/>
      <c r="C241" s="2"/>
    </row>
    <row r="242" spans="1:3" x14ac:dyDescent="0.3">
      <c r="A242" s="2"/>
      <c r="B242" s="2"/>
      <c r="C242" s="2"/>
    </row>
    <row r="243" spans="1:3" x14ac:dyDescent="0.3">
      <c r="A243" s="2"/>
      <c r="B243" s="2"/>
      <c r="C243" s="2"/>
    </row>
    <row r="244" spans="1:3" x14ac:dyDescent="0.3">
      <c r="A244" s="2"/>
      <c r="B244" s="2"/>
      <c r="C244" s="2"/>
    </row>
    <row r="245" spans="1:3" x14ac:dyDescent="0.3">
      <c r="A245" s="2"/>
      <c r="B245" s="2"/>
      <c r="C245" s="2"/>
    </row>
    <row r="246" spans="1:3" x14ac:dyDescent="0.3">
      <c r="A246" s="2"/>
      <c r="B246" s="2"/>
      <c r="C246" s="2"/>
    </row>
    <row r="247" spans="1:3" x14ac:dyDescent="0.3">
      <c r="A247" s="2"/>
      <c r="B247" s="2"/>
      <c r="C247" s="2"/>
    </row>
    <row r="248" spans="1:3" x14ac:dyDescent="0.3">
      <c r="A248" s="2"/>
      <c r="B248" s="2"/>
      <c r="C248" s="2"/>
    </row>
    <row r="249" spans="1:3" x14ac:dyDescent="0.3">
      <c r="A249" s="2"/>
      <c r="B249" s="2"/>
      <c r="C249" s="2"/>
    </row>
    <row r="250" spans="1:3" x14ac:dyDescent="0.3">
      <c r="A250" s="2"/>
      <c r="B250" s="2"/>
      <c r="C250" s="2"/>
    </row>
    <row r="251" spans="1:3" x14ac:dyDescent="0.3">
      <c r="A251" s="2"/>
      <c r="B251" s="2"/>
      <c r="C251" s="2"/>
    </row>
    <row r="252" spans="1:3" x14ac:dyDescent="0.3">
      <c r="A252" s="2"/>
      <c r="B252" s="2"/>
      <c r="C252" s="2"/>
    </row>
    <row r="253" spans="1:3" x14ac:dyDescent="0.3">
      <c r="A253" s="2"/>
      <c r="B253" s="2"/>
      <c r="C253" s="2"/>
    </row>
    <row r="254" spans="1:3" x14ac:dyDescent="0.3">
      <c r="A254" s="2"/>
      <c r="B254" s="2"/>
      <c r="C254" s="2"/>
    </row>
    <row r="255" spans="1:3" x14ac:dyDescent="0.3">
      <c r="A255" s="2"/>
      <c r="B255" s="2"/>
      <c r="C255" s="2"/>
    </row>
    <row r="256" spans="1:3" x14ac:dyDescent="0.3">
      <c r="A256" s="2"/>
      <c r="B256" s="2"/>
      <c r="C256" s="2"/>
    </row>
    <row r="257" spans="1:3" x14ac:dyDescent="0.3">
      <c r="A257" s="2"/>
      <c r="B257" s="2"/>
      <c r="C257" s="2"/>
    </row>
    <row r="258" spans="1:3" x14ac:dyDescent="0.3">
      <c r="A258" s="2"/>
      <c r="B258" s="2"/>
      <c r="C258" s="2"/>
    </row>
    <row r="259" spans="1:3" x14ac:dyDescent="0.3">
      <c r="A259" s="2"/>
      <c r="B259" s="2"/>
      <c r="C259" s="2"/>
    </row>
    <row r="260" spans="1:3" x14ac:dyDescent="0.3">
      <c r="A260" s="2"/>
      <c r="B260" s="2"/>
      <c r="C260" s="2"/>
    </row>
    <row r="261" spans="1:3" x14ac:dyDescent="0.3">
      <c r="A261" s="2"/>
      <c r="B261" s="2"/>
      <c r="C261" s="2"/>
    </row>
    <row r="262" spans="1:3" x14ac:dyDescent="0.3">
      <c r="A262" s="2"/>
      <c r="B262" s="2"/>
      <c r="C262" s="2"/>
    </row>
    <row r="263" spans="1:3" x14ac:dyDescent="0.3">
      <c r="A263" s="2"/>
      <c r="B263" s="2"/>
      <c r="C263" s="2"/>
    </row>
    <row r="264" spans="1:3" x14ac:dyDescent="0.3">
      <c r="A264" s="2"/>
      <c r="B264" s="2"/>
      <c r="C264" s="2"/>
    </row>
    <row r="265" spans="1:3" x14ac:dyDescent="0.3">
      <c r="A265" s="2"/>
      <c r="B265" s="2"/>
      <c r="C265" s="2"/>
    </row>
    <row r="266" spans="1:3" x14ac:dyDescent="0.3">
      <c r="A266" s="2"/>
      <c r="B266" s="2"/>
      <c r="C266" s="2"/>
    </row>
    <row r="267" spans="1:3" x14ac:dyDescent="0.3">
      <c r="A267" s="2"/>
      <c r="B267" s="2"/>
      <c r="C267" s="2"/>
    </row>
    <row r="268" spans="1:3" x14ac:dyDescent="0.3">
      <c r="A268" s="2"/>
      <c r="B268" s="2"/>
      <c r="C268" s="2"/>
    </row>
    <row r="269" spans="1:3" x14ac:dyDescent="0.3">
      <c r="A269" s="2"/>
      <c r="B269" s="2"/>
      <c r="C269" s="2"/>
    </row>
    <row r="270" spans="1:3" x14ac:dyDescent="0.3">
      <c r="A270" s="2"/>
      <c r="B270" s="2"/>
      <c r="C270" s="2"/>
    </row>
    <row r="271" spans="1:3" x14ac:dyDescent="0.3">
      <c r="A271" s="2"/>
      <c r="B271" s="2"/>
      <c r="C271" s="2"/>
    </row>
    <row r="272" spans="1:3" x14ac:dyDescent="0.3">
      <c r="A272" s="2"/>
      <c r="B272" s="2"/>
      <c r="C272" s="2"/>
    </row>
    <row r="273" spans="1:3" x14ac:dyDescent="0.3">
      <c r="A273" s="2"/>
      <c r="B273" s="2"/>
      <c r="C273" s="2"/>
    </row>
    <row r="274" spans="1:3" x14ac:dyDescent="0.3">
      <c r="A274" s="2"/>
      <c r="B274" s="2"/>
      <c r="C274" s="2"/>
    </row>
    <row r="275" spans="1:3" x14ac:dyDescent="0.3">
      <c r="A275" s="2"/>
      <c r="B275" s="2"/>
      <c r="C275" s="2"/>
    </row>
    <row r="276" spans="1:3" x14ac:dyDescent="0.3">
      <c r="A276" s="2"/>
      <c r="B276" s="2"/>
      <c r="C276" s="2"/>
    </row>
    <row r="277" spans="1:3" x14ac:dyDescent="0.3">
      <c r="A277" s="2"/>
      <c r="B277" s="2"/>
      <c r="C277" s="2"/>
    </row>
    <row r="278" spans="1:3" x14ac:dyDescent="0.3">
      <c r="A278" s="2"/>
      <c r="B278" s="2"/>
      <c r="C278" s="2"/>
    </row>
    <row r="279" spans="1:3" x14ac:dyDescent="0.3">
      <c r="A279" s="2"/>
      <c r="B279" s="2"/>
      <c r="C279" s="2"/>
    </row>
    <row r="280" spans="1:3" x14ac:dyDescent="0.3">
      <c r="A280" s="2"/>
      <c r="B280" s="2"/>
      <c r="C280" s="2"/>
    </row>
    <row r="281" spans="1:3" x14ac:dyDescent="0.3">
      <c r="A281" s="2"/>
      <c r="B281" s="2"/>
      <c r="C281" s="2"/>
    </row>
    <row r="282" spans="1:3" x14ac:dyDescent="0.3">
      <c r="A282" s="2"/>
      <c r="B282" s="2"/>
      <c r="C282" s="2"/>
    </row>
    <row r="283" spans="1:3" x14ac:dyDescent="0.3">
      <c r="A283" s="2"/>
      <c r="B283" s="2"/>
      <c r="C283" s="2"/>
    </row>
    <row r="284" spans="1:3" x14ac:dyDescent="0.3">
      <c r="A284" s="2"/>
      <c r="B284" s="2"/>
      <c r="C284" s="2"/>
    </row>
    <row r="285" spans="1:3" x14ac:dyDescent="0.3">
      <c r="A285" s="2"/>
      <c r="B285" s="2"/>
      <c r="C285" s="2"/>
    </row>
    <row r="286" spans="1:3" x14ac:dyDescent="0.3">
      <c r="A286" s="2"/>
      <c r="B286" s="2"/>
      <c r="C286" s="2"/>
    </row>
    <row r="287" spans="1:3" x14ac:dyDescent="0.3">
      <c r="A287" s="2"/>
      <c r="B287" s="2"/>
      <c r="C287" s="2"/>
    </row>
    <row r="288" spans="1:3" x14ac:dyDescent="0.3">
      <c r="A288" s="2"/>
      <c r="B288" s="2"/>
      <c r="C288" s="2"/>
    </row>
    <row r="289" spans="1:3" x14ac:dyDescent="0.3">
      <c r="A289" s="2"/>
      <c r="B289" s="2"/>
      <c r="C289" s="2"/>
    </row>
    <row r="290" spans="1:3" x14ac:dyDescent="0.3">
      <c r="A290" s="2"/>
      <c r="B290" s="2"/>
      <c r="C290" s="2"/>
    </row>
    <row r="291" spans="1:3" x14ac:dyDescent="0.3">
      <c r="A291" s="2"/>
      <c r="B291" s="2"/>
      <c r="C291" s="2"/>
    </row>
    <row r="292" spans="1:3" x14ac:dyDescent="0.3">
      <c r="A292" s="2"/>
      <c r="B292" s="2"/>
      <c r="C292" s="2"/>
    </row>
    <row r="293" spans="1:3" x14ac:dyDescent="0.3">
      <c r="A293" s="2"/>
      <c r="B293" s="2"/>
      <c r="C293" s="2"/>
    </row>
    <row r="294" spans="1:3" x14ac:dyDescent="0.3">
      <c r="A294" s="2"/>
      <c r="B294" s="2"/>
      <c r="C294" s="2"/>
    </row>
    <row r="295" spans="1:3" x14ac:dyDescent="0.3">
      <c r="A295" s="2"/>
      <c r="B295" s="2"/>
      <c r="C295" s="2"/>
    </row>
    <row r="296" spans="1:3" x14ac:dyDescent="0.3">
      <c r="A296" s="2"/>
      <c r="B296" s="2"/>
      <c r="C296" s="2"/>
    </row>
    <row r="297" spans="1:3" x14ac:dyDescent="0.3">
      <c r="A297" s="2"/>
      <c r="B297" s="2"/>
      <c r="C297" s="2"/>
    </row>
    <row r="298" spans="1:3" x14ac:dyDescent="0.3">
      <c r="A298" s="2"/>
      <c r="B298" s="2"/>
      <c r="C298" s="2"/>
    </row>
    <row r="299" spans="1:3" x14ac:dyDescent="0.3">
      <c r="A299" s="2"/>
      <c r="B299" s="2"/>
      <c r="C299" s="2"/>
    </row>
    <row r="300" spans="1:3" x14ac:dyDescent="0.3">
      <c r="A300" s="2"/>
      <c r="B300" s="2"/>
      <c r="C300" s="2"/>
    </row>
    <row r="301" spans="1:3" x14ac:dyDescent="0.3">
      <c r="A301" s="2"/>
      <c r="B301" s="2"/>
      <c r="C301" s="2"/>
    </row>
    <row r="302" spans="1:3" x14ac:dyDescent="0.3">
      <c r="A302" s="2"/>
      <c r="B302" s="2"/>
      <c r="C302" s="2"/>
    </row>
    <row r="303" spans="1:3" x14ac:dyDescent="0.3">
      <c r="A303" s="2"/>
      <c r="B303" s="2"/>
      <c r="C303" s="2"/>
    </row>
    <row r="304" spans="1:3" x14ac:dyDescent="0.3">
      <c r="A304" s="2"/>
      <c r="B304" s="2"/>
      <c r="C304" s="2"/>
    </row>
    <row r="305" spans="1:3" x14ac:dyDescent="0.3">
      <c r="A305" s="2"/>
      <c r="B305" s="2"/>
      <c r="C305" s="2"/>
    </row>
    <row r="306" spans="1:3" x14ac:dyDescent="0.3">
      <c r="A306" s="2"/>
      <c r="B306" s="2"/>
      <c r="C306" s="2"/>
    </row>
    <row r="307" spans="1:3" x14ac:dyDescent="0.3">
      <c r="A307" s="2"/>
      <c r="B307" s="2"/>
      <c r="C307" s="2"/>
    </row>
    <row r="308" spans="1:3" x14ac:dyDescent="0.3">
      <c r="A308" s="2"/>
      <c r="B308" s="2"/>
      <c r="C308" s="2"/>
    </row>
    <row r="309" spans="1:3" x14ac:dyDescent="0.3">
      <c r="A309" s="2"/>
      <c r="B309" s="2"/>
      <c r="C309" s="2"/>
    </row>
    <row r="310" spans="1:3" x14ac:dyDescent="0.3">
      <c r="A310" s="2"/>
      <c r="B310" s="2"/>
      <c r="C310" s="2"/>
    </row>
    <row r="311" spans="1:3" x14ac:dyDescent="0.3">
      <c r="A311" s="2"/>
      <c r="B311" s="2"/>
      <c r="C311" s="2"/>
    </row>
    <row r="312" spans="1:3" x14ac:dyDescent="0.3">
      <c r="A312" s="2"/>
      <c r="B312" s="2"/>
      <c r="C312" s="2"/>
    </row>
    <row r="313" spans="1:3" x14ac:dyDescent="0.3">
      <c r="A313" s="2"/>
      <c r="B313" s="2"/>
      <c r="C313" s="2"/>
    </row>
    <row r="314" spans="1:3" x14ac:dyDescent="0.3">
      <c r="A314" s="2"/>
      <c r="B314" s="2"/>
      <c r="C314" s="2"/>
    </row>
    <row r="315" spans="1:3" x14ac:dyDescent="0.3">
      <c r="A315" s="2"/>
      <c r="B315" s="2"/>
      <c r="C315" s="2"/>
    </row>
    <row r="316" spans="1:3" x14ac:dyDescent="0.3">
      <c r="A316" s="2"/>
      <c r="B316" s="2"/>
      <c r="C316" s="2"/>
    </row>
    <row r="317" spans="1:3" x14ac:dyDescent="0.3">
      <c r="A317" s="2"/>
      <c r="B317" s="2"/>
      <c r="C317" s="2"/>
    </row>
    <row r="318" spans="1:3" x14ac:dyDescent="0.3">
      <c r="A318" s="2"/>
      <c r="B318" s="2"/>
      <c r="C318" s="2"/>
    </row>
    <row r="319" spans="1:3" x14ac:dyDescent="0.3">
      <c r="A319" s="2"/>
      <c r="B319" s="2"/>
      <c r="C319" s="2"/>
    </row>
    <row r="320" spans="1:3" x14ac:dyDescent="0.3">
      <c r="A320" s="2"/>
      <c r="B320" s="2"/>
      <c r="C320" s="2"/>
    </row>
    <row r="321" spans="1:3" x14ac:dyDescent="0.3">
      <c r="A321" s="2"/>
      <c r="B321" s="2"/>
      <c r="C321" s="2"/>
    </row>
    <row r="322" spans="1:3" x14ac:dyDescent="0.3">
      <c r="A322" s="2"/>
      <c r="B322" s="2"/>
      <c r="C322" s="2"/>
    </row>
    <row r="323" spans="1:3" x14ac:dyDescent="0.3">
      <c r="A323" s="2"/>
      <c r="B323" s="2"/>
      <c r="C323" s="2"/>
    </row>
    <row r="324" spans="1:3" x14ac:dyDescent="0.3">
      <c r="A324" s="2"/>
      <c r="B324" s="2"/>
      <c r="C324" s="2"/>
    </row>
    <row r="325" spans="1:3" x14ac:dyDescent="0.3">
      <c r="A325" s="2"/>
      <c r="B325" s="2"/>
      <c r="C325" s="2"/>
    </row>
    <row r="326" spans="1:3" x14ac:dyDescent="0.3">
      <c r="A326" s="2"/>
      <c r="B326" s="2"/>
      <c r="C326" s="2"/>
    </row>
    <row r="327" spans="1:3" x14ac:dyDescent="0.3">
      <c r="A327" s="2"/>
      <c r="B327" s="2"/>
      <c r="C327" s="2"/>
    </row>
    <row r="328" spans="1:3" x14ac:dyDescent="0.3">
      <c r="A328" s="2"/>
      <c r="B328" s="2"/>
      <c r="C328" s="2"/>
    </row>
    <row r="329" spans="1:3" x14ac:dyDescent="0.3">
      <c r="A329" s="2"/>
      <c r="B329" s="2"/>
      <c r="C329" s="2"/>
    </row>
    <row r="330" spans="1:3" x14ac:dyDescent="0.3">
      <c r="A330" s="2"/>
      <c r="B330" s="2"/>
      <c r="C330" s="2"/>
    </row>
    <row r="331" spans="1:3" x14ac:dyDescent="0.3">
      <c r="A331" s="2"/>
      <c r="B331" s="2"/>
      <c r="C331" s="2"/>
    </row>
    <row r="332" spans="1:3" x14ac:dyDescent="0.3">
      <c r="A332" s="2"/>
      <c r="B332" s="2"/>
      <c r="C332" s="2"/>
    </row>
    <row r="333" spans="1:3" x14ac:dyDescent="0.3">
      <c r="A333" s="2"/>
      <c r="B333" s="2"/>
      <c r="C333" s="2"/>
    </row>
    <row r="334" spans="1:3" x14ac:dyDescent="0.3">
      <c r="A334" s="2"/>
      <c r="B334" s="2"/>
      <c r="C334" s="2"/>
    </row>
    <row r="335" spans="1:3" x14ac:dyDescent="0.3">
      <c r="A335" s="2"/>
      <c r="B335" s="2"/>
      <c r="C335" s="2"/>
    </row>
    <row r="336" spans="1:3" x14ac:dyDescent="0.3">
      <c r="A336" s="2"/>
      <c r="B336" s="2"/>
      <c r="C336" s="2"/>
    </row>
    <row r="337" spans="1:3" x14ac:dyDescent="0.3">
      <c r="A337" s="2"/>
      <c r="B337" s="2"/>
      <c r="C337" s="2"/>
    </row>
    <row r="338" spans="1:3" x14ac:dyDescent="0.3">
      <c r="A338" s="2"/>
      <c r="B338" s="2"/>
      <c r="C338" s="2"/>
    </row>
    <row r="339" spans="1:3" x14ac:dyDescent="0.3">
      <c r="A339" s="2"/>
      <c r="B339" s="2"/>
      <c r="C339" s="2"/>
    </row>
    <row r="340" spans="1:3" x14ac:dyDescent="0.3">
      <c r="A340" s="2"/>
      <c r="B340" s="2"/>
      <c r="C340" s="2"/>
    </row>
    <row r="341" spans="1:3" x14ac:dyDescent="0.3">
      <c r="A341" s="2"/>
      <c r="B341" s="2"/>
      <c r="C341" s="2"/>
    </row>
    <row r="342" spans="1:3" x14ac:dyDescent="0.3">
      <c r="A342" s="2"/>
      <c r="B342" s="2"/>
      <c r="C342" s="2"/>
    </row>
    <row r="343" spans="1:3" x14ac:dyDescent="0.3">
      <c r="A343" s="2"/>
      <c r="B343" s="2"/>
      <c r="C343" s="2"/>
    </row>
    <row r="344" spans="1:3" x14ac:dyDescent="0.3">
      <c r="A344" s="2"/>
      <c r="B344" s="2"/>
      <c r="C344" s="2"/>
    </row>
    <row r="345" spans="1:3" x14ac:dyDescent="0.3">
      <c r="A345" s="2"/>
      <c r="B345" s="2"/>
      <c r="C345" s="2"/>
    </row>
    <row r="346" spans="1:3" x14ac:dyDescent="0.3">
      <c r="A346" s="2"/>
      <c r="B346" s="2"/>
      <c r="C346" s="2"/>
    </row>
    <row r="347" spans="1:3" x14ac:dyDescent="0.3">
      <c r="A347" s="2"/>
      <c r="B347" s="2"/>
      <c r="C347" s="2"/>
    </row>
    <row r="348" spans="1:3" x14ac:dyDescent="0.3">
      <c r="A348" s="2"/>
      <c r="B348" s="2"/>
      <c r="C348" s="2"/>
    </row>
    <row r="349" spans="1:3" x14ac:dyDescent="0.3">
      <c r="A349" s="2"/>
      <c r="B349" s="2"/>
      <c r="C349" s="2"/>
    </row>
    <row r="350" spans="1:3" x14ac:dyDescent="0.3">
      <c r="A350" s="2"/>
      <c r="B350" s="2"/>
      <c r="C350" s="2"/>
    </row>
    <row r="351" spans="1:3" x14ac:dyDescent="0.3">
      <c r="A351" s="2"/>
      <c r="B351" s="2"/>
      <c r="C351" s="2"/>
    </row>
    <row r="352" spans="1:3" x14ac:dyDescent="0.3">
      <c r="A352" s="2"/>
      <c r="B352" s="2"/>
      <c r="C352" s="2"/>
    </row>
    <row r="353" spans="1:3" x14ac:dyDescent="0.3">
      <c r="A353" s="2"/>
      <c r="B353" s="2"/>
      <c r="C353" s="2"/>
    </row>
    <row r="354" spans="1:3" x14ac:dyDescent="0.3">
      <c r="A354" s="2"/>
      <c r="B354" s="2"/>
      <c r="C354" s="2"/>
    </row>
    <row r="355" spans="1:3" x14ac:dyDescent="0.3">
      <c r="A355" s="2"/>
      <c r="B355" s="2"/>
      <c r="C355" s="2"/>
    </row>
    <row r="356" spans="1:3" x14ac:dyDescent="0.3">
      <c r="A356" s="2"/>
      <c r="B356" s="2"/>
      <c r="C356" s="2"/>
    </row>
    <row r="357" spans="1:3" x14ac:dyDescent="0.3">
      <c r="A357" s="2"/>
      <c r="B357" s="2"/>
      <c r="C357" s="2"/>
    </row>
    <row r="358" spans="1:3" x14ac:dyDescent="0.3">
      <c r="A358" s="2"/>
      <c r="B358" s="2"/>
      <c r="C358" s="2"/>
    </row>
    <row r="359" spans="1:3" x14ac:dyDescent="0.3">
      <c r="A359" s="2"/>
      <c r="B359" s="2"/>
      <c r="C359" s="2"/>
    </row>
    <row r="360" spans="1:3" x14ac:dyDescent="0.3">
      <c r="A360" s="2"/>
      <c r="B360" s="2"/>
      <c r="C360" s="2"/>
    </row>
    <row r="361" spans="1:3" x14ac:dyDescent="0.3">
      <c r="A361" s="2"/>
      <c r="B361" s="2"/>
      <c r="C361" s="2"/>
    </row>
    <row r="362" spans="1:3" x14ac:dyDescent="0.3">
      <c r="A362" s="2"/>
      <c r="B362" s="2"/>
      <c r="C362" s="2"/>
    </row>
    <row r="363" spans="1:3" x14ac:dyDescent="0.3">
      <c r="A363" s="2"/>
      <c r="B363" s="2"/>
      <c r="C363" s="2"/>
    </row>
    <row r="364" spans="1:3" x14ac:dyDescent="0.3">
      <c r="A364" s="2"/>
      <c r="B364" s="2"/>
      <c r="C364" s="2"/>
    </row>
    <row r="365" spans="1:3" x14ac:dyDescent="0.3">
      <c r="A365" s="2"/>
      <c r="B365" s="2"/>
      <c r="C365" s="2"/>
    </row>
    <row r="366" spans="1:3" x14ac:dyDescent="0.3">
      <c r="A366" s="2"/>
      <c r="B366" s="2"/>
      <c r="C366" s="2"/>
    </row>
    <row r="367" spans="1:3" x14ac:dyDescent="0.3">
      <c r="A367" s="2"/>
      <c r="B367" s="2"/>
      <c r="C367" s="2"/>
    </row>
    <row r="368" spans="1:3" x14ac:dyDescent="0.3">
      <c r="A368" s="2"/>
      <c r="B368" s="2"/>
      <c r="C368" s="2"/>
    </row>
  </sheetData>
  <phoneticPr fontId="2" type="noConversion"/>
  <pageMargins left="0.7" right="0.7" top="0.75" bottom="0.75" header="0.3" footer="0.3"/>
  <pageSetup scale="58" orientation="portrait" r:id="rId1"/>
  <colBreaks count="2" manualBreakCount="2">
    <brk id="5" max="152" man="1"/>
    <brk id="11" max="1048575" man="1"/>
  </colBreaks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BE98D-E183-480F-B694-3BAAD8AD45E6}">
  <dimension ref="A1:AC369"/>
  <sheetViews>
    <sheetView topLeftCell="A4" zoomScale="70" zoomScaleNormal="70" workbookViewId="0">
      <selection activeCell="J137" sqref="J137"/>
    </sheetView>
  </sheetViews>
  <sheetFormatPr defaultColWidth="8.77734375" defaultRowHeight="14.4" x14ac:dyDescent="0.3"/>
  <cols>
    <col min="1" max="3" width="8.77734375" style="2"/>
    <col min="4" max="4" width="27" style="2" bestFit="1" customWidth="1"/>
    <col min="5" max="5" width="12.6640625" style="2" customWidth="1"/>
    <col min="6" max="6" width="29.5546875" style="2" customWidth="1"/>
    <col min="7" max="7" width="13.33203125" style="2" bestFit="1" customWidth="1"/>
    <col min="8" max="8" width="28.109375" style="2" customWidth="1"/>
    <col min="9" max="9" width="8.77734375" style="2"/>
    <col min="10" max="10" width="27.88671875" style="2" customWidth="1"/>
    <col min="11" max="11" width="67" style="2" customWidth="1"/>
    <col min="12" max="12" width="14.77734375" style="2" customWidth="1"/>
    <col min="13" max="14" width="8.77734375" style="2"/>
    <col min="15" max="15" width="35.5546875" style="2" customWidth="1"/>
    <col min="16" max="18" width="8.77734375" style="2"/>
    <col min="19" max="19" width="30.44140625" style="2" customWidth="1"/>
    <col min="20" max="20" width="15.44140625" style="2" bestFit="1" customWidth="1"/>
    <col min="21" max="21" width="17.77734375" customWidth="1"/>
    <col min="22" max="24" width="8.77734375" style="2"/>
    <col min="30" max="16384" width="8.77734375" style="2"/>
  </cols>
  <sheetData>
    <row r="1" spans="1:29" x14ac:dyDescent="0.3">
      <c r="A1" s="2" t="s">
        <v>19</v>
      </c>
      <c r="B1" s="2" t="s">
        <v>18</v>
      </c>
      <c r="C1" s="2" t="s">
        <v>17</v>
      </c>
      <c r="D1" s="2" t="s">
        <v>0</v>
      </c>
      <c r="E1" s="2" t="s">
        <v>1</v>
      </c>
      <c r="F1" s="2" t="s">
        <v>2</v>
      </c>
      <c r="G1" s="3" t="s">
        <v>3</v>
      </c>
      <c r="H1" s="3" t="s">
        <v>4</v>
      </c>
      <c r="I1" s="2" t="s">
        <v>5</v>
      </c>
      <c r="J1" s="3" t="s">
        <v>6</v>
      </c>
      <c r="K1" s="3" t="s">
        <v>7</v>
      </c>
      <c r="L1" s="3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4" t="s">
        <v>227</v>
      </c>
      <c r="Y1" s="2"/>
      <c r="Z1" s="2"/>
      <c r="AA1" s="2"/>
      <c r="AB1" s="2"/>
      <c r="AC1" s="2"/>
    </row>
    <row r="2" spans="1:29" x14ac:dyDescent="0.3">
      <c r="A2" s="2">
        <v>1</v>
      </c>
      <c r="B2" s="2">
        <v>24</v>
      </c>
      <c r="C2" s="2">
        <v>21</v>
      </c>
      <c r="D2" s="2" t="s">
        <v>21</v>
      </c>
      <c r="E2" s="2" t="s">
        <v>21</v>
      </c>
      <c r="F2" s="2" t="s">
        <v>20</v>
      </c>
      <c r="G2" s="3" t="s">
        <v>25</v>
      </c>
      <c r="H2" s="3" t="s">
        <v>247</v>
      </c>
      <c r="I2" s="2" t="s">
        <v>21</v>
      </c>
      <c r="J2" s="3" t="s">
        <v>34</v>
      </c>
      <c r="K2" s="3" t="s">
        <v>65</v>
      </c>
      <c r="L2" s="3" t="s">
        <v>21</v>
      </c>
      <c r="M2" s="2" t="s">
        <v>21</v>
      </c>
      <c r="N2" s="2" t="s">
        <v>21</v>
      </c>
      <c r="O2" s="2" t="s">
        <v>21</v>
      </c>
      <c r="P2" s="2" t="s">
        <v>21</v>
      </c>
      <c r="Q2" s="2" t="s">
        <v>21</v>
      </c>
      <c r="R2" s="2" t="s">
        <v>21</v>
      </c>
      <c r="S2" s="2" t="s">
        <v>21</v>
      </c>
      <c r="T2" s="2" t="s">
        <v>21</v>
      </c>
      <c r="U2" s="2" t="s">
        <v>229</v>
      </c>
      <c r="Y2" s="2"/>
      <c r="Z2" s="2"/>
      <c r="AA2" s="2"/>
      <c r="AB2" s="2"/>
      <c r="AC2" s="2"/>
    </row>
    <row r="3" spans="1:29" s="4" customFormat="1" x14ac:dyDescent="0.3">
      <c r="A3" s="4">
        <v>1</v>
      </c>
      <c r="B3" s="4">
        <v>24</v>
      </c>
      <c r="C3" s="4">
        <f t="shared" ref="C3:C65" si="0">C2+1</f>
        <v>22</v>
      </c>
      <c r="D3" s="4" t="s">
        <v>21</v>
      </c>
      <c r="E3" s="4" t="s">
        <v>21</v>
      </c>
      <c r="F3" s="4" t="s">
        <v>20</v>
      </c>
      <c r="G3" s="5" t="s">
        <v>25</v>
      </c>
      <c r="H3" s="5" t="s">
        <v>33</v>
      </c>
      <c r="I3" s="4" t="s">
        <v>21</v>
      </c>
      <c r="J3" s="4" t="s">
        <v>21</v>
      </c>
      <c r="K3" s="5" t="s">
        <v>21</v>
      </c>
      <c r="L3" s="5" t="s">
        <v>21</v>
      </c>
      <c r="M3" s="4" t="s">
        <v>21</v>
      </c>
      <c r="N3" s="4" t="s">
        <v>21</v>
      </c>
      <c r="O3" s="4" t="s">
        <v>21</v>
      </c>
      <c r="P3" s="4" t="s">
        <v>21</v>
      </c>
      <c r="Q3" s="4" t="s">
        <v>21</v>
      </c>
      <c r="R3" s="4" t="s">
        <v>21</v>
      </c>
      <c r="S3" s="4" t="s">
        <v>21</v>
      </c>
      <c r="T3" s="4" t="s">
        <v>21</v>
      </c>
      <c r="U3" s="2" t="s">
        <v>21</v>
      </c>
    </row>
    <row r="4" spans="1:29" s="4" customFormat="1" x14ac:dyDescent="0.3">
      <c r="A4" s="4">
        <v>1</v>
      </c>
      <c r="B4" s="4">
        <v>24</v>
      </c>
      <c r="C4" s="4">
        <f t="shared" si="0"/>
        <v>23</v>
      </c>
      <c r="D4" s="4" t="s">
        <v>21</v>
      </c>
      <c r="E4" s="4" t="s">
        <v>21</v>
      </c>
      <c r="F4" s="4" t="s">
        <v>20</v>
      </c>
      <c r="G4" s="5" t="s">
        <v>25</v>
      </c>
      <c r="H4" s="5" t="s">
        <v>66</v>
      </c>
      <c r="I4" s="4" t="s">
        <v>21</v>
      </c>
      <c r="J4" s="5" t="s">
        <v>21</v>
      </c>
      <c r="K4" s="5" t="s">
        <v>21</v>
      </c>
      <c r="L4" s="5" t="s">
        <v>21</v>
      </c>
      <c r="M4" s="4" t="s">
        <v>21</v>
      </c>
      <c r="N4" s="4" t="s">
        <v>21</v>
      </c>
      <c r="O4" s="4" t="s">
        <v>21</v>
      </c>
      <c r="P4" s="4" t="s">
        <v>21</v>
      </c>
      <c r="Q4" s="4" t="s">
        <v>21</v>
      </c>
      <c r="R4" s="4" t="s">
        <v>21</v>
      </c>
      <c r="S4" s="4" t="s">
        <v>21</v>
      </c>
      <c r="T4" s="4" t="s">
        <v>21</v>
      </c>
      <c r="U4" s="4" t="s">
        <v>21</v>
      </c>
    </row>
    <row r="5" spans="1:29" s="4" customFormat="1" x14ac:dyDescent="0.3">
      <c r="A5" s="4">
        <v>1</v>
      </c>
      <c r="B5" s="4">
        <v>24</v>
      </c>
      <c r="C5" s="4">
        <f t="shared" si="0"/>
        <v>24</v>
      </c>
      <c r="D5" s="4" t="s">
        <v>21</v>
      </c>
      <c r="E5" s="4" t="s">
        <v>21</v>
      </c>
      <c r="F5" s="4" t="s">
        <v>20</v>
      </c>
      <c r="G5" s="5" t="s">
        <v>25</v>
      </c>
      <c r="H5" s="5" t="s">
        <v>81</v>
      </c>
      <c r="I5" s="4" t="s">
        <v>21</v>
      </c>
      <c r="J5" s="5" t="s">
        <v>21</v>
      </c>
      <c r="K5" s="5" t="s">
        <v>21</v>
      </c>
      <c r="L5" s="5" t="s">
        <v>21</v>
      </c>
      <c r="M5" s="4" t="s">
        <v>21</v>
      </c>
      <c r="N5" s="4" t="s">
        <v>21</v>
      </c>
      <c r="O5" s="4" t="s">
        <v>21</v>
      </c>
      <c r="P5" s="4" t="s">
        <v>21</v>
      </c>
      <c r="Q5" s="4" t="s">
        <v>21</v>
      </c>
      <c r="R5" s="4" t="s">
        <v>21</v>
      </c>
      <c r="S5" s="4" t="s">
        <v>21</v>
      </c>
      <c r="T5" s="4" t="s">
        <v>21</v>
      </c>
      <c r="U5" s="2" t="s">
        <v>21</v>
      </c>
    </row>
    <row r="6" spans="1:29" x14ac:dyDescent="0.3">
      <c r="A6" s="2">
        <v>1</v>
      </c>
      <c r="B6" s="2">
        <v>24</v>
      </c>
      <c r="C6" s="2">
        <f t="shared" si="0"/>
        <v>25</v>
      </c>
      <c r="G6" s="3"/>
      <c r="H6" s="3"/>
      <c r="J6" s="3"/>
      <c r="K6" s="3"/>
      <c r="L6" s="3"/>
      <c r="U6" s="4"/>
      <c r="Y6" s="2"/>
      <c r="Z6" s="2"/>
      <c r="AA6" s="2"/>
      <c r="AB6" s="2"/>
      <c r="AC6" s="2"/>
    </row>
    <row r="7" spans="1:29" x14ac:dyDescent="0.3">
      <c r="A7" s="2">
        <v>1</v>
      </c>
      <c r="B7" s="2">
        <v>24</v>
      </c>
      <c r="C7" s="2">
        <f t="shared" si="0"/>
        <v>26</v>
      </c>
      <c r="G7" s="3"/>
      <c r="H7" s="3"/>
      <c r="J7" s="3"/>
      <c r="K7" s="3"/>
      <c r="L7" s="3"/>
      <c r="U7" s="2"/>
      <c r="Y7" s="2"/>
      <c r="Z7" s="2"/>
      <c r="AA7" s="2"/>
      <c r="AB7" s="2"/>
      <c r="AC7" s="2"/>
    </row>
    <row r="8" spans="1:29" x14ac:dyDescent="0.3">
      <c r="A8" s="2">
        <v>1</v>
      </c>
      <c r="B8" s="2">
        <v>24</v>
      </c>
      <c r="C8" s="2">
        <f t="shared" si="0"/>
        <v>27</v>
      </c>
      <c r="D8" s="2" t="s">
        <v>21</v>
      </c>
      <c r="E8" s="2" t="s">
        <v>21</v>
      </c>
      <c r="F8" s="2" t="s">
        <v>20</v>
      </c>
      <c r="G8" s="3" t="s">
        <v>25</v>
      </c>
      <c r="H8" s="3" t="s">
        <v>23</v>
      </c>
      <c r="I8" s="2" t="s">
        <v>21</v>
      </c>
      <c r="J8" s="3" t="s">
        <v>67</v>
      </c>
      <c r="K8" s="3" t="s">
        <v>70</v>
      </c>
      <c r="L8" s="3" t="s">
        <v>21</v>
      </c>
      <c r="M8" s="2" t="s">
        <v>21</v>
      </c>
      <c r="N8" s="2" t="s">
        <v>21</v>
      </c>
      <c r="O8" s="2" t="s">
        <v>21</v>
      </c>
      <c r="P8" s="2" t="s">
        <v>21</v>
      </c>
      <c r="Q8" s="2" t="s">
        <v>21</v>
      </c>
      <c r="R8" s="2" t="s">
        <v>21</v>
      </c>
      <c r="S8" s="2" t="s">
        <v>43</v>
      </c>
      <c r="T8" s="2" t="s">
        <v>21</v>
      </c>
      <c r="U8" s="4" t="s">
        <v>21</v>
      </c>
      <c r="Y8" s="2"/>
      <c r="Z8" s="2"/>
      <c r="AA8" s="2"/>
      <c r="AB8" s="2"/>
      <c r="AC8" s="2"/>
    </row>
    <row r="9" spans="1:29" x14ac:dyDescent="0.3">
      <c r="A9" s="2">
        <v>1</v>
      </c>
      <c r="B9" s="2">
        <v>24</v>
      </c>
      <c r="C9" s="2">
        <f t="shared" si="0"/>
        <v>28</v>
      </c>
      <c r="D9" s="2" t="s">
        <v>21</v>
      </c>
      <c r="E9" s="2" t="s">
        <v>21</v>
      </c>
      <c r="F9" s="2" t="s">
        <v>20</v>
      </c>
      <c r="G9" s="3" t="s">
        <v>25</v>
      </c>
      <c r="H9" s="3" t="s">
        <v>23</v>
      </c>
      <c r="I9" s="2" t="s">
        <v>21</v>
      </c>
      <c r="J9" s="3" t="s">
        <v>67</v>
      </c>
      <c r="K9" s="3" t="s">
        <v>71</v>
      </c>
      <c r="L9" s="3" t="s">
        <v>21</v>
      </c>
      <c r="M9" s="2" t="s">
        <v>21</v>
      </c>
      <c r="N9" s="2" t="s">
        <v>21</v>
      </c>
      <c r="O9" s="2" t="s">
        <v>21</v>
      </c>
      <c r="P9" s="2" t="s">
        <v>21</v>
      </c>
      <c r="Q9" s="2" t="s">
        <v>21</v>
      </c>
      <c r="R9" s="2" t="s">
        <v>21</v>
      </c>
      <c r="S9" s="2" t="s">
        <v>43</v>
      </c>
      <c r="T9" s="2" t="s">
        <v>21</v>
      </c>
      <c r="U9" s="2" t="s">
        <v>21</v>
      </c>
      <c r="Y9" s="2"/>
      <c r="Z9" s="2"/>
      <c r="AA9" s="2"/>
      <c r="AB9" s="2"/>
      <c r="AC9" s="2"/>
    </row>
    <row r="10" spans="1:29" x14ac:dyDescent="0.3">
      <c r="A10" s="2">
        <v>1</v>
      </c>
      <c r="B10" s="2">
        <v>24</v>
      </c>
      <c r="C10" s="2">
        <f t="shared" si="0"/>
        <v>29</v>
      </c>
      <c r="D10" s="2" t="s">
        <v>21</v>
      </c>
      <c r="E10" s="2" t="s">
        <v>21</v>
      </c>
      <c r="F10" s="2" t="s">
        <v>20</v>
      </c>
      <c r="G10" s="3" t="s">
        <v>25</v>
      </c>
      <c r="H10" s="3" t="s">
        <v>23</v>
      </c>
      <c r="I10" s="2" t="s">
        <v>21</v>
      </c>
      <c r="J10" s="3" t="s">
        <v>68</v>
      </c>
      <c r="K10" s="3" t="s">
        <v>21</v>
      </c>
      <c r="L10" s="3" t="s">
        <v>21</v>
      </c>
      <c r="M10" s="2" t="s">
        <v>21</v>
      </c>
      <c r="N10" s="2" t="s">
        <v>21</v>
      </c>
      <c r="O10" s="2" t="s">
        <v>21</v>
      </c>
      <c r="P10" s="2" t="s">
        <v>21</v>
      </c>
      <c r="Q10" s="2" t="s">
        <v>21</v>
      </c>
      <c r="R10" s="2" t="s">
        <v>21</v>
      </c>
      <c r="S10" s="2" t="s">
        <v>43</v>
      </c>
      <c r="T10" s="2" t="s">
        <v>21</v>
      </c>
      <c r="U10" s="4" t="s">
        <v>21</v>
      </c>
      <c r="Y10" s="2"/>
      <c r="Z10" s="2"/>
      <c r="AA10" s="2"/>
      <c r="AB10" s="2"/>
      <c r="AC10" s="2"/>
    </row>
    <row r="11" spans="1:29" x14ac:dyDescent="0.3">
      <c r="A11" s="2">
        <v>1</v>
      </c>
      <c r="B11" s="2">
        <v>24</v>
      </c>
      <c r="C11" s="2">
        <f t="shared" si="0"/>
        <v>30</v>
      </c>
      <c r="D11" s="2" t="s">
        <v>21</v>
      </c>
      <c r="E11" s="2" t="s">
        <v>21</v>
      </c>
      <c r="F11" s="2" t="s">
        <v>20</v>
      </c>
      <c r="G11" s="3" t="s">
        <v>25</v>
      </c>
      <c r="H11" s="3" t="s">
        <v>23</v>
      </c>
      <c r="I11" s="2" t="s">
        <v>21</v>
      </c>
      <c r="J11" s="3" t="s">
        <v>234</v>
      </c>
      <c r="K11" s="3" t="s">
        <v>21</v>
      </c>
      <c r="L11" s="3" t="s">
        <v>21</v>
      </c>
      <c r="M11" s="2" t="s">
        <v>21</v>
      </c>
      <c r="N11" s="2" t="s">
        <v>21</v>
      </c>
      <c r="O11" s="2" t="s">
        <v>21</v>
      </c>
      <c r="P11" s="2" t="s">
        <v>21</v>
      </c>
      <c r="Q11" s="2" t="s">
        <v>21</v>
      </c>
      <c r="R11" s="2" t="s">
        <v>21</v>
      </c>
      <c r="S11" s="2" t="s">
        <v>43</v>
      </c>
      <c r="T11" s="2" t="s">
        <v>21</v>
      </c>
      <c r="U11" s="4" t="s">
        <v>21</v>
      </c>
      <c r="Y11" s="2"/>
      <c r="Z11" s="2"/>
      <c r="AA11" s="2"/>
      <c r="AB11" s="2"/>
      <c r="AC11" s="2"/>
    </row>
    <row r="12" spans="1:29" x14ac:dyDescent="0.3">
      <c r="A12" s="2">
        <v>1</v>
      </c>
      <c r="B12" s="2">
        <v>24</v>
      </c>
      <c r="C12" s="2">
        <f t="shared" si="0"/>
        <v>31</v>
      </c>
      <c r="D12" s="2" t="s">
        <v>21</v>
      </c>
      <c r="E12" s="2" t="s">
        <v>21</v>
      </c>
      <c r="F12" s="2" t="s">
        <v>20</v>
      </c>
      <c r="G12" s="3" t="s">
        <v>25</v>
      </c>
      <c r="H12" s="3" t="s">
        <v>23</v>
      </c>
      <c r="I12" s="2" t="s">
        <v>21</v>
      </c>
      <c r="J12" s="3" t="s">
        <v>34</v>
      </c>
      <c r="K12" s="3" t="s">
        <v>63</v>
      </c>
      <c r="L12" s="3" t="s">
        <v>21</v>
      </c>
      <c r="M12" s="2" t="s">
        <v>21</v>
      </c>
      <c r="N12" s="2" t="s">
        <v>21</v>
      </c>
      <c r="O12" s="2" t="s">
        <v>21</v>
      </c>
      <c r="P12" s="2" t="s">
        <v>21</v>
      </c>
      <c r="Q12" s="2" t="s">
        <v>21</v>
      </c>
      <c r="R12" s="2" t="s">
        <v>21</v>
      </c>
      <c r="S12" s="2" t="s">
        <v>43</v>
      </c>
      <c r="T12" s="2" t="s">
        <v>21</v>
      </c>
      <c r="U12" s="4" t="s">
        <v>21</v>
      </c>
      <c r="Y12" s="2"/>
      <c r="Z12" s="2"/>
      <c r="AA12" s="2"/>
      <c r="AB12" s="2"/>
      <c r="AC12" s="2"/>
    </row>
    <row r="13" spans="1:29" x14ac:dyDescent="0.3">
      <c r="A13" s="2">
        <v>1</v>
      </c>
      <c r="B13" s="2">
        <v>24</v>
      </c>
      <c r="C13" s="2">
        <f t="shared" si="0"/>
        <v>32</v>
      </c>
      <c r="D13" s="2" t="s">
        <v>21</v>
      </c>
      <c r="E13" s="2" t="s">
        <v>21</v>
      </c>
      <c r="F13" s="2" t="s">
        <v>20</v>
      </c>
      <c r="G13" s="3" t="s">
        <v>25</v>
      </c>
      <c r="H13" s="3" t="s">
        <v>23</v>
      </c>
      <c r="I13" s="2" t="s">
        <v>21</v>
      </c>
      <c r="J13" s="3" t="s">
        <v>34</v>
      </c>
      <c r="K13" s="3" t="s">
        <v>53</v>
      </c>
      <c r="L13" s="3" t="s">
        <v>21</v>
      </c>
      <c r="M13" s="2" t="s">
        <v>21</v>
      </c>
      <c r="N13" s="2" t="s">
        <v>21</v>
      </c>
      <c r="O13" s="2" t="s">
        <v>21</v>
      </c>
      <c r="P13" s="2" t="s">
        <v>21</v>
      </c>
      <c r="Q13" s="2" t="s">
        <v>21</v>
      </c>
      <c r="R13" s="2" t="s">
        <v>21</v>
      </c>
      <c r="S13" s="2" t="s">
        <v>43</v>
      </c>
      <c r="T13" s="2" t="s">
        <v>21</v>
      </c>
      <c r="U13" s="4" t="s">
        <v>21</v>
      </c>
      <c r="Y13" s="2"/>
      <c r="Z13" s="2"/>
      <c r="AA13" s="2"/>
      <c r="AB13" s="2"/>
      <c r="AC13" s="2"/>
    </row>
    <row r="14" spans="1:29" x14ac:dyDescent="0.3">
      <c r="A14" s="2">
        <v>1</v>
      </c>
      <c r="B14" s="2">
        <v>24</v>
      </c>
      <c r="C14" s="2">
        <f t="shared" si="0"/>
        <v>33</v>
      </c>
      <c r="D14" s="2" t="s">
        <v>21</v>
      </c>
      <c r="E14" s="2" t="s">
        <v>21</v>
      </c>
      <c r="F14" s="2" t="s">
        <v>20</v>
      </c>
      <c r="G14" s="3" t="s">
        <v>25</v>
      </c>
      <c r="H14" s="3" t="s">
        <v>23</v>
      </c>
      <c r="I14" s="2" t="s">
        <v>21</v>
      </c>
      <c r="J14" s="3" t="s">
        <v>69</v>
      </c>
      <c r="K14" s="3" t="s">
        <v>21</v>
      </c>
      <c r="L14" s="3" t="s">
        <v>21</v>
      </c>
      <c r="M14" s="2" t="s">
        <v>21</v>
      </c>
      <c r="N14" s="2" t="s">
        <v>21</v>
      </c>
      <c r="O14" s="2" t="s">
        <v>21</v>
      </c>
      <c r="P14" s="2" t="s">
        <v>21</v>
      </c>
      <c r="Q14" s="2" t="s">
        <v>21</v>
      </c>
      <c r="R14" s="2" t="s">
        <v>21</v>
      </c>
      <c r="S14" s="2" t="s">
        <v>43</v>
      </c>
      <c r="T14" s="2" t="s">
        <v>21</v>
      </c>
      <c r="U14" s="2" t="s">
        <v>21</v>
      </c>
      <c r="Y14" s="2"/>
      <c r="Z14" s="2"/>
      <c r="AA14" s="2"/>
      <c r="AB14" s="2"/>
      <c r="AC14" s="2"/>
    </row>
    <row r="15" spans="1:29" x14ac:dyDescent="0.3">
      <c r="A15" s="2">
        <v>1</v>
      </c>
      <c r="B15" s="2">
        <v>24</v>
      </c>
      <c r="C15" s="2">
        <f t="shared" si="0"/>
        <v>34</v>
      </c>
      <c r="D15" s="2" t="s">
        <v>21</v>
      </c>
      <c r="E15" s="2" t="s">
        <v>21</v>
      </c>
      <c r="F15" s="2" t="s">
        <v>20</v>
      </c>
      <c r="G15" s="3" t="s">
        <v>25</v>
      </c>
      <c r="H15" s="3" t="s">
        <v>23</v>
      </c>
      <c r="I15" s="2" t="s">
        <v>21</v>
      </c>
      <c r="J15" s="3" t="s">
        <v>65</v>
      </c>
      <c r="K15" s="3" t="s">
        <v>21</v>
      </c>
      <c r="L15" s="3" t="s">
        <v>21</v>
      </c>
      <c r="M15" s="2" t="s">
        <v>21</v>
      </c>
      <c r="N15" s="2" t="s">
        <v>21</v>
      </c>
      <c r="O15" s="2" t="s">
        <v>21</v>
      </c>
      <c r="P15" s="2" t="s">
        <v>21</v>
      </c>
      <c r="Q15" s="2" t="s">
        <v>21</v>
      </c>
      <c r="R15" s="2" t="s">
        <v>21</v>
      </c>
      <c r="S15" s="2" t="s">
        <v>43</v>
      </c>
      <c r="T15" s="2" t="s">
        <v>21</v>
      </c>
      <c r="U15" s="2" t="s">
        <v>21</v>
      </c>
      <c r="Y15" s="2"/>
      <c r="Z15" s="2"/>
      <c r="AA15" s="2"/>
      <c r="AB15" s="2"/>
      <c r="AC15" s="2"/>
    </row>
    <row r="16" spans="1:29" x14ac:dyDescent="0.3">
      <c r="A16" s="2">
        <v>1</v>
      </c>
      <c r="B16" s="2">
        <v>24</v>
      </c>
      <c r="C16" s="2">
        <f t="shared" si="0"/>
        <v>35</v>
      </c>
      <c r="D16" s="2" t="s">
        <v>21</v>
      </c>
      <c r="E16" s="2" t="s">
        <v>21</v>
      </c>
      <c r="F16" s="2" t="s">
        <v>20</v>
      </c>
      <c r="G16" s="3" t="s">
        <v>25</v>
      </c>
      <c r="H16" s="3" t="s">
        <v>23</v>
      </c>
      <c r="I16" s="2" t="s">
        <v>21</v>
      </c>
      <c r="J16" s="3" t="s">
        <v>82</v>
      </c>
      <c r="K16" s="3" t="s">
        <v>202</v>
      </c>
      <c r="L16" s="3" t="s">
        <v>21</v>
      </c>
      <c r="M16" s="2" t="s">
        <v>21</v>
      </c>
      <c r="N16" s="2" t="s">
        <v>21</v>
      </c>
      <c r="O16" s="2" t="s">
        <v>21</v>
      </c>
      <c r="P16" s="2" t="s">
        <v>21</v>
      </c>
      <c r="Q16" s="2" t="s">
        <v>21</v>
      </c>
      <c r="R16" s="2" t="s">
        <v>21</v>
      </c>
      <c r="S16" s="2" t="s">
        <v>43</v>
      </c>
      <c r="T16" s="2" t="s">
        <v>21</v>
      </c>
      <c r="U16" s="2" t="s">
        <v>21</v>
      </c>
      <c r="Y16" s="2"/>
      <c r="Z16" s="2"/>
      <c r="AA16" s="2"/>
      <c r="AB16" s="2"/>
      <c r="AC16" s="2"/>
    </row>
    <row r="17" spans="1:29" x14ac:dyDescent="0.3">
      <c r="A17" s="2">
        <v>1</v>
      </c>
      <c r="B17" s="2">
        <v>24</v>
      </c>
      <c r="C17" s="2">
        <f t="shared" si="0"/>
        <v>36</v>
      </c>
      <c r="G17" s="3"/>
      <c r="H17" s="3"/>
      <c r="J17" s="3"/>
      <c r="K17" s="3"/>
      <c r="L17" s="3"/>
      <c r="U17" s="2" t="s">
        <v>21</v>
      </c>
      <c r="Y17" s="2"/>
      <c r="Z17" s="2"/>
      <c r="AA17" s="2"/>
      <c r="AB17" s="2"/>
      <c r="AC17" s="2"/>
    </row>
    <row r="18" spans="1:29" x14ac:dyDescent="0.3">
      <c r="A18" s="2">
        <v>1</v>
      </c>
      <c r="B18" s="2">
        <v>24</v>
      </c>
      <c r="C18" s="2">
        <f t="shared" si="0"/>
        <v>37</v>
      </c>
      <c r="G18" s="3"/>
      <c r="H18" s="3"/>
      <c r="J18" s="3"/>
      <c r="K18" s="3"/>
      <c r="L18" s="3"/>
      <c r="U18" s="2" t="s">
        <v>21</v>
      </c>
      <c r="Y18" s="2"/>
      <c r="Z18" s="2"/>
      <c r="AA18" s="2"/>
      <c r="AB18" s="2"/>
      <c r="AC18" s="2"/>
    </row>
    <row r="19" spans="1:29" x14ac:dyDescent="0.3">
      <c r="A19" s="2">
        <v>1</v>
      </c>
      <c r="B19" s="2">
        <v>24</v>
      </c>
      <c r="C19" s="2">
        <f t="shared" si="0"/>
        <v>38</v>
      </c>
      <c r="D19" s="2" t="s">
        <v>21</v>
      </c>
      <c r="E19" s="2" t="s">
        <v>21</v>
      </c>
      <c r="F19" s="2" t="s">
        <v>20</v>
      </c>
      <c r="G19" s="3" t="s">
        <v>25</v>
      </c>
      <c r="H19" s="3" t="s">
        <v>230</v>
      </c>
      <c r="I19" s="2" t="s">
        <v>21</v>
      </c>
      <c r="J19" s="3" t="s">
        <v>65</v>
      </c>
      <c r="K19" s="3" t="s">
        <v>21</v>
      </c>
      <c r="L19" s="3" t="s">
        <v>21</v>
      </c>
      <c r="M19" s="2" t="s">
        <v>21</v>
      </c>
      <c r="N19" s="2" t="s">
        <v>21</v>
      </c>
      <c r="O19" s="2" t="s">
        <v>21</v>
      </c>
      <c r="P19" s="2" t="s">
        <v>21</v>
      </c>
      <c r="Q19" s="2" t="s">
        <v>21</v>
      </c>
      <c r="R19" s="2" t="s">
        <v>21</v>
      </c>
      <c r="S19" s="2" t="s">
        <v>43</v>
      </c>
      <c r="T19" s="2" t="s">
        <v>21</v>
      </c>
      <c r="U19" s="2" t="s">
        <v>21</v>
      </c>
      <c r="Y19" s="2"/>
      <c r="Z19" s="2"/>
      <c r="AA19" s="2"/>
      <c r="AB19" s="2"/>
      <c r="AC19" s="2"/>
    </row>
    <row r="20" spans="1:29" x14ac:dyDescent="0.3">
      <c r="A20" s="2">
        <v>1</v>
      </c>
      <c r="B20" s="2">
        <v>24</v>
      </c>
      <c r="C20" s="2">
        <f t="shared" si="0"/>
        <v>39</v>
      </c>
      <c r="G20" s="3"/>
      <c r="H20" s="3"/>
      <c r="J20" s="3"/>
      <c r="K20" s="3"/>
      <c r="L20" s="3"/>
      <c r="U20" s="2"/>
      <c r="Y20" s="2"/>
      <c r="Z20" s="2"/>
      <c r="AA20" s="2"/>
      <c r="AB20" s="2"/>
      <c r="AC20" s="2"/>
    </row>
    <row r="21" spans="1:29" x14ac:dyDescent="0.3">
      <c r="A21" s="2">
        <v>1</v>
      </c>
      <c r="B21" s="2">
        <v>24</v>
      </c>
      <c r="C21" s="2">
        <f t="shared" si="0"/>
        <v>40</v>
      </c>
      <c r="G21" s="3"/>
      <c r="H21" s="3"/>
      <c r="J21" s="3"/>
      <c r="K21" s="3"/>
      <c r="L21" s="3"/>
      <c r="U21" s="2"/>
      <c r="Y21" s="2"/>
      <c r="Z21" s="2"/>
      <c r="AA21" s="2"/>
      <c r="AB21" s="2"/>
      <c r="AC21" s="2"/>
    </row>
    <row r="22" spans="1:29" x14ac:dyDescent="0.3">
      <c r="A22" s="2">
        <v>1</v>
      </c>
      <c r="B22" s="2">
        <v>24</v>
      </c>
      <c r="C22" s="2">
        <f t="shared" si="0"/>
        <v>41</v>
      </c>
      <c r="D22" s="2" t="s">
        <v>21</v>
      </c>
      <c r="E22" s="2" t="s">
        <v>21</v>
      </c>
      <c r="F22" s="2" t="s">
        <v>20</v>
      </c>
      <c r="G22" s="3" t="s">
        <v>25</v>
      </c>
      <c r="H22" s="3" t="s">
        <v>24</v>
      </c>
      <c r="I22" s="2" t="s">
        <v>21</v>
      </c>
      <c r="J22" s="3" t="s">
        <v>65</v>
      </c>
      <c r="K22" s="3" t="s">
        <v>200</v>
      </c>
      <c r="L22" s="3" t="s">
        <v>21</v>
      </c>
      <c r="M22" s="2" t="s">
        <v>21</v>
      </c>
      <c r="N22" s="2" t="s">
        <v>21</v>
      </c>
      <c r="O22" s="2" t="s">
        <v>21</v>
      </c>
      <c r="P22" s="2" t="s">
        <v>21</v>
      </c>
      <c r="Q22" s="2" t="s">
        <v>21</v>
      </c>
      <c r="R22" s="2" t="s">
        <v>21</v>
      </c>
      <c r="S22" s="2" t="s">
        <v>43</v>
      </c>
      <c r="T22" s="2" t="s">
        <v>21</v>
      </c>
      <c r="U22" s="2" t="s">
        <v>21</v>
      </c>
      <c r="Y22" s="2"/>
      <c r="Z22" s="2"/>
      <c r="AA22" s="2"/>
      <c r="AB22" s="2"/>
      <c r="AC22" s="2"/>
    </row>
    <row r="23" spans="1:29" s="4" customFormat="1" x14ac:dyDescent="0.3">
      <c r="A23" s="4">
        <v>1</v>
      </c>
      <c r="B23" s="4">
        <v>24</v>
      </c>
      <c r="C23" s="4">
        <f t="shared" si="0"/>
        <v>42</v>
      </c>
      <c r="D23" s="4" t="s">
        <v>21</v>
      </c>
      <c r="E23" s="4" t="s">
        <v>21</v>
      </c>
      <c r="F23" s="4" t="s">
        <v>20</v>
      </c>
      <c r="G23" s="5" t="s">
        <v>25</v>
      </c>
      <c r="H23" s="5" t="s">
        <v>24</v>
      </c>
      <c r="I23" s="4" t="s">
        <v>21</v>
      </c>
      <c r="J23" s="5" t="s">
        <v>65</v>
      </c>
      <c r="K23" s="5" t="s">
        <v>203</v>
      </c>
      <c r="L23" s="5" t="s">
        <v>21</v>
      </c>
      <c r="M23" s="4" t="s">
        <v>21</v>
      </c>
      <c r="N23" s="4" t="s">
        <v>21</v>
      </c>
      <c r="O23" s="4" t="s">
        <v>21</v>
      </c>
      <c r="P23" s="4" t="s">
        <v>21</v>
      </c>
      <c r="Q23" s="4" t="s">
        <v>21</v>
      </c>
      <c r="R23" s="4" t="s">
        <v>21</v>
      </c>
      <c r="S23" s="4" t="s">
        <v>43</v>
      </c>
      <c r="T23" s="4" t="s">
        <v>21</v>
      </c>
      <c r="U23" s="4" t="s">
        <v>21</v>
      </c>
    </row>
    <row r="24" spans="1:29" x14ac:dyDescent="0.3">
      <c r="A24" s="2">
        <v>1</v>
      </c>
      <c r="B24" s="2">
        <v>24</v>
      </c>
      <c r="C24" s="2">
        <f t="shared" si="0"/>
        <v>43</v>
      </c>
      <c r="D24" s="2" t="s">
        <v>21</v>
      </c>
      <c r="E24" s="2" t="s">
        <v>21</v>
      </c>
      <c r="F24" s="2" t="s">
        <v>20</v>
      </c>
      <c r="G24" s="3" t="s">
        <v>25</v>
      </c>
      <c r="H24" s="3" t="s">
        <v>24</v>
      </c>
      <c r="I24" s="2" t="s">
        <v>21</v>
      </c>
      <c r="J24" s="3" t="s">
        <v>65</v>
      </c>
      <c r="K24" s="3" t="s">
        <v>72</v>
      </c>
      <c r="L24" s="3" t="s">
        <v>21</v>
      </c>
      <c r="M24" s="2" t="s">
        <v>21</v>
      </c>
      <c r="N24" s="2" t="s">
        <v>21</v>
      </c>
      <c r="O24" s="2" t="s">
        <v>21</v>
      </c>
      <c r="P24" s="2" t="s">
        <v>21</v>
      </c>
      <c r="Q24" s="2" t="s">
        <v>21</v>
      </c>
      <c r="R24" s="2" t="s">
        <v>21</v>
      </c>
      <c r="S24" s="2" t="s">
        <v>43</v>
      </c>
      <c r="T24" s="2" t="s">
        <v>21</v>
      </c>
      <c r="U24" s="2" t="s">
        <v>21</v>
      </c>
      <c r="Y24" s="2"/>
      <c r="Z24" s="2"/>
      <c r="AA24" s="2"/>
      <c r="AB24" s="2"/>
      <c r="AC24" s="2"/>
    </row>
    <row r="25" spans="1:29" x14ac:dyDescent="0.3">
      <c r="A25" s="2">
        <v>1</v>
      </c>
      <c r="B25" s="2">
        <v>24</v>
      </c>
      <c r="C25" s="2">
        <f t="shared" si="0"/>
        <v>44</v>
      </c>
      <c r="D25" s="2" t="s">
        <v>21</v>
      </c>
      <c r="E25" s="2" t="s">
        <v>21</v>
      </c>
      <c r="F25" s="2" t="s">
        <v>20</v>
      </c>
      <c r="G25" s="3" t="s">
        <v>25</v>
      </c>
      <c r="H25" s="3" t="s">
        <v>24</v>
      </c>
      <c r="I25" s="2" t="s">
        <v>21</v>
      </c>
      <c r="J25" s="3" t="s">
        <v>65</v>
      </c>
      <c r="K25" s="3" t="s">
        <v>199</v>
      </c>
      <c r="L25" s="3" t="s">
        <v>21</v>
      </c>
      <c r="M25" s="2" t="s">
        <v>21</v>
      </c>
      <c r="N25" s="2" t="s">
        <v>21</v>
      </c>
      <c r="O25" s="2" t="s">
        <v>21</v>
      </c>
      <c r="P25" s="2" t="s">
        <v>21</v>
      </c>
      <c r="Q25" s="2" t="s">
        <v>21</v>
      </c>
      <c r="R25" s="2" t="s">
        <v>21</v>
      </c>
      <c r="S25" s="2" t="s">
        <v>43</v>
      </c>
      <c r="T25" s="2" t="s">
        <v>21</v>
      </c>
      <c r="U25" s="2" t="s">
        <v>21</v>
      </c>
      <c r="Y25" s="2"/>
      <c r="Z25" s="2"/>
      <c r="AA25" s="2"/>
      <c r="AB25" s="2"/>
      <c r="AC25" s="2"/>
    </row>
    <row r="26" spans="1:29" x14ac:dyDescent="0.3">
      <c r="A26" s="2">
        <v>1</v>
      </c>
      <c r="B26" s="2">
        <v>24</v>
      </c>
      <c r="C26" s="2">
        <f t="shared" si="0"/>
        <v>45</v>
      </c>
      <c r="D26" s="2" t="s">
        <v>21</v>
      </c>
      <c r="E26" s="2" t="s">
        <v>21</v>
      </c>
      <c r="F26" s="2" t="s">
        <v>20</v>
      </c>
      <c r="G26" s="3" t="s">
        <v>25</v>
      </c>
      <c r="H26" s="3" t="s">
        <v>24</v>
      </c>
      <c r="I26" s="2" t="s">
        <v>21</v>
      </c>
      <c r="J26" s="3" t="s">
        <v>65</v>
      </c>
      <c r="K26" s="3" t="s">
        <v>74</v>
      </c>
      <c r="L26" s="3" t="s">
        <v>21</v>
      </c>
      <c r="M26" s="2" t="s">
        <v>21</v>
      </c>
      <c r="N26" s="2" t="s">
        <v>21</v>
      </c>
      <c r="O26" s="2" t="s">
        <v>21</v>
      </c>
      <c r="P26" s="2" t="s">
        <v>21</v>
      </c>
      <c r="Q26" s="2" t="s">
        <v>21</v>
      </c>
      <c r="R26" s="2" t="s">
        <v>21</v>
      </c>
      <c r="S26" s="2" t="s">
        <v>43</v>
      </c>
      <c r="T26" s="2" t="s">
        <v>21</v>
      </c>
      <c r="U26" s="2" t="s">
        <v>21</v>
      </c>
      <c r="Y26" s="2"/>
      <c r="Z26" s="2"/>
      <c r="AA26" s="2"/>
      <c r="AB26" s="2"/>
      <c r="AC26" s="2"/>
    </row>
    <row r="27" spans="1:29" s="4" customFormat="1" x14ac:dyDescent="0.3">
      <c r="A27" s="4">
        <v>1</v>
      </c>
      <c r="B27" s="4">
        <v>24</v>
      </c>
      <c r="C27" s="4">
        <f t="shared" si="0"/>
        <v>46</v>
      </c>
      <c r="D27" s="4" t="s">
        <v>21</v>
      </c>
      <c r="E27" s="4" t="s">
        <v>21</v>
      </c>
      <c r="F27" s="4" t="s">
        <v>20</v>
      </c>
      <c r="G27" s="5" t="s">
        <v>25</v>
      </c>
      <c r="H27" s="5" t="s">
        <v>24</v>
      </c>
      <c r="I27" s="4" t="s">
        <v>21</v>
      </c>
      <c r="J27" s="5" t="s">
        <v>65</v>
      </c>
      <c r="K27" s="5" t="s">
        <v>201</v>
      </c>
      <c r="L27" s="5" t="s">
        <v>21</v>
      </c>
      <c r="M27" s="4" t="s">
        <v>21</v>
      </c>
      <c r="N27" s="4" t="s">
        <v>21</v>
      </c>
      <c r="O27" s="4" t="s">
        <v>21</v>
      </c>
      <c r="P27" s="4" t="s">
        <v>21</v>
      </c>
      <c r="Q27" s="4" t="s">
        <v>21</v>
      </c>
      <c r="R27" s="4" t="s">
        <v>21</v>
      </c>
      <c r="S27" s="4" t="s">
        <v>43</v>
      </c>
      <c r="T27" s="4" t="s">
        <v>21</v>
      </c>
      <c r="U27" s="4" t="s">
        <v>21</v>
      </c>
    </row>
    <row r="28" spans="1:29" x14ac:dyDescent="0.3">
      <c r="A28" s="2">
        <v>1</v>
      </c>
      <c r="B28" s="2">
        <v>24</v>
      </c>
      <c r="C28" s="2">
        <f t="shared" si="0"/>
        <v>47</v>
      </c>
      <c r="D28" s="2" t="s">
        <v>21</v>
      </c>
      <c r="E28" s="2" t="s">
        <v>21</v>
      </c>
      <c r="F28" s="2" t="s">
        <v>20</v>
      </c>
      <c r="G28" s="3" t="s">
        <v>25</v>
      </c>
      <c r="H28" s="3" t="s">
        <v>24</v>
      </c>
      <c r="I28" s="2" t="s">
        <v>21</v>
      </c>
      <c r="J28" s="3" t="s">
        <v>65</v>
      </c>
      <c r="K28" s="3" t="s">
        <v>73</v>
      </c>
      <c r="L28" s="3" t="s">
        <v>21</v>
      </c>
      <c r="M28" s="2" t="s">
        <v>21</v>
      </c>
      <c r="N28" s="2" t="s">
        <v>21</v>
      </c>
      <c r="O28" s="2" t="s">
        <v>21</v>
      </c>
      <c r="P28" s="2" t="s">
        <v>21</v>
      </c>
      <c r="Q28" s="2" t="s">
        <v>21</v>
      </c>
      <c r="R28" s="2" t="s">
        <v>21</v>
      </c>
      <c r="S28" s="2" t="s">
        <v>43</v>
      </c>
      <c r="T28" s="2" t="s">
        <v>21</v>
      </c>
      <c r="U28" s="2" t="s">
        <v>21</v>
      </c>
      <c r="Y28" s="2"/>
      <c r="Z28" s="2"/>
      <c r="AA28" s="2"/>
      <c r="AB28" s="2"/>
      <c r="AC28" s="2"/>
    </row>
    <row r="29" spans="1:29" s="4" customFormat="1" x14ac:dyDescent="0.3">
      <c r="A29" s="4">
        <v>1</v>
      </c>
      <c r="B29" s="4">
        <v>24</v>
      </c>
      <c r="C29" s="4">
        <f t="shared" si="0"/>
        <v>48</v>
      </c>
      <c r="D29" s="4" t="s">
        <v>21</v>
      </c>
      <c r="E29" s="4" t="s">
        <v>21</v>
      </c>
      <c r="F29" s="4" t="s">
        <v>20</v>
      </c>
      <c r="G29" s="5" t="s">
        <v>25</v>
      </c>
      <c r="H29" s="5" t="s">
        <v>24</v>
      </c>
      <c r="I29" s="4" t="s">
        <v>21</v>
      </c>
      <c r="J29" s="5" t="s">
        <v>65</v>
      </c>
      <c r="K29" s="5" t="s">
        <v>73</v>
      </c>
      <c r="L29" s="5" t="s">
        <v>21</v>
      </c>
      <c r="M29" s="4" t="s">
        <v>21</v>
      </c>
      <c r="N29" s="4" t="s">
        <v>21</v>
      </c>
      <c r="O29" s="4" t="s">
        <v>21</v>
      </c>
      <c r="P29" s="4" t="s">
        <v>21</v>
      </c>
      <c r="Q29" s="4" t="s">
        <v>21</v>
      </c>
      <c r="R29" s="4" t="s">
        <v>21</v>
      </c>
      <c r="S29" s="4" t="s">
        <v>43</v>
      </c>
      <c r="T29" s="4" t="s">
        <v>21</v>
      </c>
      <c r="U29" s="4" t="s">
        <v>21</v>
      </c>
    </row>
    <row r="30" spans="1:29" x14ac:dyDescent="0.3">
      <c r="A30" s="2">
        <v>1</v>
      </c>
      <c r="B30" s="2">
        <v>24</v>
      </c>
      <c r="C30" s="2">
        <f t="shared" si="0"/>
        <v>49</v>
      </c>
      <c r="D30" s="2" t="s">
        <v>21</v>
      </c>
      <c r="E30" s="2" t="s">
        <v>21</v>
      </c>
      <c r="F30" s="2" t="s">
        <v>20</v>
      </c>
      <c r="G30" s="3" t="s">
        <v>25</v>
      </c>
      <c r="H30" s="3" t="s">
        <v>24</v>
      </c>
      <c r="I30" s="2" t="s">
        <v>21</v>
      </c>
      <c r="J30" s="3" t="s">
        <v>65</v>
      </c>
      <c r="K30" s="3" t="s">
        <v>75</v>
      </c>
      <c r="L30" s="3" t="s">
        <v>21</v>
      </c>
      <c r="M30" s="2" t="s">
        <v>21</v>
      </c>
      <c r="N30" s="2" t="s">
        <v>21</v>
      </c>
      <c r="O30" s="2" t="s">
        <v>21</v>
      </c>
      <c r="P30" s="2" t="s">
        <v>21</v>
      </c>
      <c r="Q30" s="2" t="s">
        <v>21</v>
      </c>
      <c r="R30" s="2" t="s">
        <v>21</v>
      </c>
      <c r="S30" s="2" t="s">
        <v>43</v>
      </c>
      <c r="T30" s="2" t="s">
        <v>21</v>
      </c>
      <c r="U30" s="2" t="s">
        <v>21</v>
      </c>
      <c r="Y30" s="2"/>
      <c r="Z30" s="2"/>
      <c r="AA30" s="2"/>
      <c r="AB30" s="2"/>
      <c r="AC30" s="2"/>
    </row>
    <row r="31" spans="1:29" x14ac:dyDescent="0.3">
      <c r="A31" s="2">
        <v>1</v>
      </c>
      <c r="B31" s="2">
        <v>24</v>
      </c>
      <c r="C31" s="2">
        <f t="shared" si="0"/>
        <v>50</v>
      </c>
      <c r="D31" s="2" t="s">
        <v>21</v>
      </c>
      <c r="E31" s="2" t="s">
        <v>21</v>
      </c>
      <c r="F31" s="2" t="s">
        <v>20</v>
      </c>
      <c r="G31" s="3" t="s">
        <v>25</v>
      </c>
      <c r="H31" s="3" t="s">
        <v>24</v>
      </c>
      <c r="I31" s="2" t="s">
        <v>21</v>
      </c>
      <c r="J31" s="3" t="s">
        <v>65</v>
      </c>
      <c r="K31" s="3" t="s">
        <v>76</v>
      </c>
      <c r="L31" s="3" t="s">
        <v>21</v>
      </c>
      <c r="M31" s="2" t="s">
        <v>21</v>
      </c>
      <c r="N31" s="2" t="s">
        <v>21</v>
      </c>
      <c r="O31" s="2" t="s">
        <v>21</v>
      </c>
      <c r="P31" s="2" t="s">
        <v>21</v>
      </c>
      <c r="Q31" s="2" t="s">
        <v>21</v>
      </c>
      <c r="R31" s="2" t="s">
        <v>21</v>
      </c>
      <c r="S31" s="2" t="s">
        <v>43</v>
      </c>
      <c r="T31" s="2" t="s">
        <v>21</v>
      </c>
      <c r="U31" s="2" t="s">
        <v>21</v>
      </c>
      <c r="Y31" s="2"/>
      <c r="Z31" s="2"/>
      <c r="AA31" s="2"/>
      <c r="AB31" s="2"/>
      <c r="AC31" s="2"/>
    </row>
    <row r="32" spans="1:29" s="4" customFormat="1" x14ac:dyDescent="0.3">
      <c r="A32" s="4">
        <v>1</v>
      </c>
      <c r="B32" s="4">
        <v>24</v>
      </c>
      <c r="C32" s="4">
        <f t="shared" si="0"/>
        <v>51</v>
      </c>
      <c r="D32" s="4" t="s">
        <v>21</v>
      </c>
      <c r="E32" s="4" t="s">
        <v>21</v>
      </c>
      <c r="F32" s="4" t="s">
        <v>20</v>
      </c>
      <c r="G32" s="5" t="s">
        <v>25</v>
      </c>
      <c r="H32" s="5" t="s">
        <v>24</v>
      </c>
      <c r="I32" s="4" t="s">
        <v>21</v>
      </c>
      <c r="J32" s="5" t="s">
        <v>65</v>
      </c>
      <c r="K32" s="5" t="s">
        <v>77</v>
      </c>
      <c r="L32" s="5" t="s">
        <v>21</v>
      </c>
      <c r="M32" s="4" t="s">
        <v>21</v>
      </c>
      <c r="N32" s="4" t="s">
        <v>21</v>
      </c>
      <c r="O32" s="4" t="s">
        <v>21</v>
      </c>
      <c r="P32" s="4" t="s">
        <v>21</v>
      </c>
      <c r="Q32" s="4" t="s">
        <v>21</v>
      </c>
      <c r="R32" s="4" t="s">
        <v>21</v>
      </c>
      <c r="S32" s="4" t="s">
        <v>43</v>
      </c>
      <c r="T32" s="4" t="s">
        <v>21</v>
      </c>
      <c r="U32" s="4" t="s">
        <v>21</v>
      </c>
    </row>
    <row r="33" spans="1:29" s="4" customFormat="1" x14ac:dyDescent="0.3">
      <c r="A33" s="4">
        <v>1</v>
      </c>
      <c r="B33" s="4">
        <v>24</v>
      </c>
      <c r="C33" s="4">
        <f t="shared" si="0"/>
        <v>52</v>
      </c>
      <c r="D33" s="4" t="s">
        <v>21</v>
      </c>
      <c r="E33" s="4" t="s">
        <v>21</v>
      </c>
      <c r="F33" s="4" t="s">
        <v>20</v>
      </c>
      <c r="G33" s="5" t="s">
        <v>25</v>
      </c>
      <c r="H33" s="5" t="s">
        <v>24</v>
      </c>
      <c r="I33" s="4" t="s">
        <v>21</v>
      </c>
      <c r="J33" s="5" t="s">
        <v>65</v>
      </c>
      <c r="K33" s="5" t="s">
        <v>78</v>
      </c>
      <c r="L33" s="5" t="s">
        <v>21</v>
      </c>
      <c r="M33" s="4" t="s">
        <v>21</v>
      </c>
      <c r="N33" s="4" t="s">
        <v>21</v>
      </c>
      <c r="O33" s="4" t="s">
        <v>21</v>
      </c>
      <c r="P33" s="4" t="s">
        <v>21</v>
      </c>
      <c r="Q33" s="4" t="s">
        <v>21</v>
      </c>
      <c r="R33" s="4" t="s">
        <v>21</v>
      </c>
      <c r="S33" s="4" t="s">
        <v>43</v>
      </c>
      <c r="T33" s="4" t="s">
        <v>21</v>
      </c>
      <c r="U33" s="4" t="s">
        <v>21</v>
      </c>
    </row>
    <row r="34" spans="1:29" x14ac:dyDescent="0.3">
      <c r="A34" s="2">
        <v>1</v>
      </c>
      <c r="B34" s="2">
        <v>24</v>
      </c>
      <c r="C34" s="2">
        <f t="shared" si="0"/>
        <v>53</v>
      </c>
      <c r="D34" s="2" t="s">
        <v>21</v>
      </c>
      <c r="E34" s="2" t="s">
        <v>21</v>
      </c>
      <c r="F34" s="2" t="s">
        <v>20</v>
      </c>
      <c r="G34" s="3" t="s">
        <v>25</v>
      </c>
      <c r="H34" s="3" t="s">
        <v>24</v>
      </c>
      <c r="I34" s="2" t="s">
        <v>21</v>
      </c>
      <c r="J34" s="3" t="s">
        <v>65</v>
      </c>
      <c r="K34" s="3" t="s">
        <v>240</v>
      </c>
      <c r="L34" s="3" t="s">
        <v>21</v>
      </c>
      <c r="M34" s="2" t="s">
        <v>21</v>
      </c>
      <c r="N34" s="2" t="s">
        <v>21</v>
      </c>
      <c r="O34" s="2" t="s">
        <v>21</v>
      </c>
      <c r="P34" s="2" t="s">
        <v>21</v>
      </c>
      <c r="Q34" s="2" t="s">
        <v>21</v>
      </c>
      <c r="R34" s="2" t="s">
        <v>21</v>
      </c>
      <c r="S34" s="4" t="s">
        <v>43</v>
      </c>
      <c r="T34" s="2" t="s">
        <v>21</v>
      </c>
      <c r="U34" s="2" t="s">
        <v>21</v>
      </c>
      <c r="Y34" s="2"/>
      <c r="Z34" s="2"/>
      <c r="AA34" s="2"/>
      <c r="AB34" s="2"/>
      <c r="AC34" s="2"/>
    </row>
    <row r="35" spans="1:29" s="4" customFormat="1" x14ac:dyDescent="0.3">
      <c r="A35" s="4">
        <v>1</v>
      </c>
      <c r="B35" s="4">
        <v>24</v>
      </c>
      <c r="C35" s="4">
        <f t="shared" si="0"/>
        <v>54</v>
      </c>
      <c r="D35" s="4" t="s">
        <v>21</v>
      </c>
      <c r="E35" s="4" t="s">
        <v>21</v>
      </c>
      <c r="F35" s="4" t="s">
        <v>20</v>
      </c>
      <c r="G35" s="5" t="s">
        <v>25</v>
      </c>
      <c r="H35" s="5" t="s">
        <v>24</v>
      </c>
      <c r="I35" s="4" t="s">
        <v>21</v>
      </c>
      <c r="J35" s="5" t="s">
        <v>65</v>
      </c>
      <c r="K35" s="3" t="s">
        <v>241</v>
      </c>
      <c r="L35" s="5" t="s">
        <v>21</v>
      </c>
      <c r="M35" s="4" t="s">
        <v>21</v>
      </c>
      <c r="N35" s="4" t="s">
        <v>21</v>
      </c>
      <c r="O35" s="4" t="s">
        <v>21</v>
      </c>
      <c r="P35" s="4" t="s">
        <v>21</v>
      </c>
      <c r="Q35" s="4" t="s">
        <v>21</v>
      </c>
      <c r="R35" s="4" t="s">
        <v>21</v>
      </c>
      <c r="S35" s="4" t="s">
        <v>43</v>
      </c>
      <c r="T35" s="4" t="s">
        <v>21</v>
      </c>
      <c r="U35" s="4" t="s">
        <v>21</v>
      </c>
    </row>
    <row r="36" spans="1:29" s="4" customFormat="1" x14ac:dyDescent="0.3">
      <c r="A36" s="4">
        <v>1</v>
      </c>
      <c r="B36" s="4">
        <v>24</v>
      </c>
      <c r="C36" s="4">
        <f t="shared" si="0"/>
        <v>55</v>
      </c>
      <c r="D36" s="4" t="s">
        <v>21</v>
      </c>
      <c r="E36" s="4" t="s">
        <v>21</v>
      </c>
      <c r="F36" s="4" t="s">
        <v>20</v>
      </c>
      <c r="G36" s="5" t="s">
        <v>25</v>
      </c>
      <c r="H36" s="5" t="s">
        <v>24</v>
      </c>
      <c r="I36" s="4" t="s">
        <v>21</v>
      </c>
      <c r="J36" s="5" t="s">
        <v>65</v>
      </c>
      <c r="K36" s="5" t="s">
        <v>242</v>
      </c>
      <c r="L36" s="5" t="s">
        <v>21</v>
      </c>
      <c r="M36" s="4" t="s">
        <v>21</v>
      </c>
      <c r="N36" s="4" t="s">
        <v>21</v>
      </c>
      <c r="O36" s="4" t="s">
        <v>21</v>
      </c>
      <c r="P36" s="4" t="s">
        <v>21</v>
      </c>
      <c r="Q36" s="4" t="s">
        <v>21</v>
      </c>
      <c r="R36" s="4" t="s">
        <v>21</v>
      </c>
      <c r="S36" s="4" t="s">
        <v>43</v>
      </c>
      <c r="T36" s="4" t="s">
        <v>21</v>
      </c>
      <c r="U36" s="4" t="s">
        <v>21</v>
      </c>
    </row>
    <row r="37" spans="1:29" x14ac:dyDescent="0.3">
      <c r="A37" s="2">
        <v>1</v>
      </c>
      <c r="B37" s="2">
        <v>24</v>
      </c>
      <c r="C37" s="2">
        <f t="shared" si="0"/>
        <v>56</v>
      </c>
      <c r="D37" s="2" t="s">
        <v>21</v>
      </c>
      <c r="E37" s="2" t="s">
        <v>21</v>
      </c>
      <c r="F37" s="2" t="s">
        <v>20</v>
      </c>
      <c r="G37" s="3" t="s">
        <v>25</v>
      </c>
      <c r="H37" s="3" t="s">
        <v>24</v>
      </c>
      <c r="I37" s="2" t="s">
        <v>21</v>
      </c>
      <c r="J37" s="3" t="s">
        <v>82</v>
      </c>
      <c r="K37" s="3" t="s">
        <v>202</v>
      </c>
      <c r="L37" s="3" t="s">
        <v>21</v>
      </c>
      <c r="M37" s="2" t="s">
        <v>21</v>
      </c>
      <c r="N37" s="2" t="s">
        <v>21</v>
      </c>
      <c r="O37" s="2" t="s">
        <v>21</v>
      </c>
      <c r="P37" s="2" t="s">
        <v>21</v>
      </c>
      <c r="Q37" s="2" t="s">
        <v>21</v>
      </c>
      <c r="R37" s="2" t="s">
        <v>21</v>
      </c>
      <c r="S37" s="2" t="s">
        <v>21</v>
      </c>
      <c r="T37" s="2" t="s">
        <v>21</v>
      </c>
      <c r="U37" s="2" t="s">
        <v>21</v>
      </c>
      <c r="Y37" s="2"/>
      <c r="Z37" s="2"/>
      <c r="AA37" s="2"/>
      <c r="AB37" s="2"/>
      <c r="AC37" s="2"/>
    </row>
    <row r="38" spans="1:29" x14ac:dyDescent="0.3">
      <c r="A38" s="2">
        <v>1</v>
      </c>
      <c r="B38" s="2">
        <v>24</v>
      </c>
      <c r="C38" s="2">
        <f t="shared" si="0"/>
        <v>57</v>
      </c>
      <c r="G38" s="3"/>
      <c r="H38" s="3"/>
      <c r="J38" s="3"/>
      <c r="K38" s="3"/>
      <c r="L38" s="3"/>
      <c r="U38" s="2"/>
      <c r="Y38" s="2"/>
      <c r="Z38" s="2"/>
      <c r="AA38" s="2"/>
      <c r="AB38" s="2"/>
      <c r="AC38" s="2"/>
    </row>
    <row r="39" spans="1:29" x14ac:dyDescent="0.3">
      <c r="A39" s="2">
        <v>1</v>
      </c>
      <c r="B39" s="2">
        <v>24</v>
      </c>
      <c r="C39" s="2">
        <f t="shared" si="0"/>
        <v>58</v>
      </c>
      <c r="G39" s="3"/>
      <c r="H39" s="3"/>
      <c r="J39" s="3"/>
      <c r="K39" s="3"/>
      <c r="L39" s="3"/>
      <c r="U39" s="4"/>
      <c r="Y39" s="2"/>
      <c r="Z39" s="2"/>
      <c r="AA39" s="2"/>
      <c r="AB39" s="2"/>
      <c r="AC39" s="2"/>
    </row>
    <row r="40" spans="1:29" x14ac:dyDescent="0.3">
      <c r="A40" s="2">
        <v>1</v>
      </c>
      <c r="B40" s="2">
        <v>24</v>
      </c>
      <c r="C40" s="2">
        <f t="shared" si="0"/>
        <v>59</v>
      </c>
      <c r="D40" s="2" t="s">
        <v>21</v>
      </c>
      <c r="E40" s="2" t="s">
        <v>21</v>
      </c>
      <c r="F40" s="2" t="s">
        <v>20</v>
      </c>
      <c r="G40" s="2" t="s">
        <v>25</v>
      </c>
      <c r="H40" s="2" t="s">
        <v>235</v>
      </c>
      <c r="I40" s="3" t="s">
        <v>21</v>
      </c>
      <c r="J40" s="3" t="s">
        <v>65</v>
      </c>
      <c r="K40" s="3" t="s">
        <v>21</v>
      </c>
      <c r="L40" s="3" t="s">
        <v>21</v>
      </c>
      <c r="M40" s="2" t="s">
        <v>21</v>
      </c>
      <c r="N40" s="2" t="s">
        <v>21</v>
      </c>
      <c r="O40" s="2" t="s">
        <v>21</v>
      </c>
      <c r="P40" s="2" t="s">
        <v>21</v>
      </c>
      <c r="Q40" s="2" t="s">
        <v>21</v>
      </c>
      <c r="R40" s="2" t="s">
        <v>21</v>
      </c>
      <c r="S40" s="2" t="s">
        <v>43</v>
      </c>
      <c r="T40" s="4" t="s">
        <v>21</v>
      </c>
      <c r="U40" s="4" t="s">
        <v>21</v>
      </c>
      <c r="Y40" s="2"/>
      <c r="Z40" s="2"/>
      <c r="AA40" s="2"/>
      <c r="AB40" s="2"/>
      <c r="AC40" s="2"/>
    </row>
    <row r="41" spans="1:29" x14ac:dyDescent="0.3">
      <c r="A41" s="2">
        <v>1</v>
      </c>
      <c r="B41" s="2">
        <v>24</v>
      </c>
      <c r="C41" s="2">
        <f t="shared" si="0"/>
        <v>60</v>
      </c>
      <c r="G41" s="3"/>
      <c r="H41" s="3"/>
      <c r="J41" s="3"/>
      <c r="K41" s="3"/>
      <c r="L41" s="3"/>
      <c r="U41" s="2"/>
      <c r="Y41" s="2"/>
      <c r="Z41" s="2"/>
      <c r="AA41" s="2"/>
      <c r="AB41" s="2"/>
      <c r="AC41" s="2"/>
    </row>
    <row r="42" spans="1:29" x14ac:dyDescent="0.3">
      <c r="A42" s="2">
        <v>1</v>
      </c>
      <c r="B42" s="2">
        <v>24</v>
      </c>
      <c r="C42" s="2">
        <f t="shared" si="0"/>
        <v>61</v>
      </c>
      <c r="D42" s="2" t="s">
        <v>21</v>
      </c>
      <c r="E42" s="2" t="s">
        <v>21</v>
      </c>
      <c r="F42" s="2" t="s">
        <v>20</v>
      </c>
      <c r="G42" s="3" t="s">
        <v>25</v>
      </c>
      <c r="H42" s="3" t="s">
        <v>28</v>
      </c>
      <c r="I42" s="2" t="s">
        <v>21</v>
      </c>
      <c r="J42" s="2" t="s">
        <v>21</v>
      </c>
      <c r="K42" s="3" t="s">
        <v>200</v>
      </c>
      <c r="L42" s="3" t="s">
        <v>21</v>
      </c>
      <c r="M42" s="2" t="s">
        <v>21</v>
      </c>
      <c r="N42" s="2" t="s">
        <v>21</v>
      </c>
      <c r="O42" s="2" t="s">
        <v>45</v>
      </c>
      <c r="P42" s="2" t="s">
        <v>21</v>
      </c>
      <c r="Q42" s="2" t="s">
        <v>21</v>
      </c>
      <c r="R42" s="2" t="s">
        <v>21</v>
      </c>
      <c r="S42" s="2" t="s">
        <v>21</v>
      </c>
      <c r="T42" s="2" t="s">
        <v>21</v>
      </c>
      <c r="U42" s="2" t="s">
        <v>21</v>
      </c>
      <c r="Y42" s="2"/>
      <c r="Z42" s="2"/>
      <c r="AA42" s="2"/>
      <c r="AB42" s="2"/>
      <c r="AC42" s="2"/>
    </row>
    <row r="43" spans="1:29" s="4" customFormat="1" x14ac:dyDescent="0.3">
      <c r="A43" s="4">
        <v>1</v>
      </c>
      <c r="B43" s="4">
        <v>24</v>
      </c>
      <c r="C43" s="4">
        <f t="shared" si="0"/>
        <v>62</v>
      </c>
      <c r="D43" s="4" t="s">
        <v>21</v>
      </c>
      <c r="E43" s="4" t="s">
        <v>21</v>
      </c>
      <c r="F43" s="4" t="s">
        <v>20</v>
      </c>
      <c r="G43" s="5" t="s">
        <v>25</v>
      </c>
      <c r="H43" s="5" t="s">
        <v>28</v>
      </c>
      <c r="I43" s="4" t="s">
        <v>21</v>
      </c>
      <c r="J43" s="4" t="s">
        <v>21</v>
      </c>
      <c r="K43" s="5" t="s">
        <v>203</v>
      </c>
      <c r="L43" s="5" t="s">
        <v>21</v>
      </c>
      <c r="M43" s="4" t="s">
        <v>21</v>
      </c>
      <c r="N43" s="4" t="s">
        <v>21</v>
      </c>
      <c r="O43" s="4" t="s">
        <v>45</v>
      </c>
      <c r="P43" s="4" t="s">
        <v>21</v>
      </c>
      <c r="Q43" s="4" t="s">
        <v>21</v>
      </c>
      <c r="R43" s="4" t="s">
        <v>21</v>
      </c>
      <c r="S43" s="4" t="s">
        <v>21</v>
      </c>
      <c r="T43" s="4" t="s">
        <v>21</v>
      </c>
      <c r="U43" s="2" t="s">
        <v>21</v>
      </c>
    </row>
    <row r="44" spans="1:29" x14ac:dyDescent="0.3">
      <c r="A44" s="2">
        <v>1</v>
      </c>
      <c r="B44" s="2">
        <v>24</v>
      </c>
      <c r="C44" s="2">
        <f t="shared" si="0"/>
        <v>63</v>
      </c>
      <c r="D44" s="2" t="s">
        <v>21</v>
      </c>
      <c r="E44" s="2" t="s">
        <v>21</v>
      </c>
      <c r="F44" s="2" t="s">
        <v>20</v>
      </c>
      <c r="G44" s="3" t="s">
        <v>25</v>
      </c>
      <c r="H44" s="3" t="s">
        <v>28</v>
      </c>
      <c r="I44" s="2" t="s">
        <v>21</v>
      </c>
      <c r="J44" s="2" t="s">
        <v>21</v>
      </c>
      <c r="K44" s="3" t="s">
        <v>72</v>
      </c>
      <c r="L44" s="3" t="s">
        <v>21</v>
      </c>
      <c r="M44" s="2" t="s">
        <v>21</v>
      </c>
      <c r="N44" s="2" t="s">
        <v>21</v>
      </c>
      <c r="O44" s="2" t="s">
        <v>45</v>
      </c>
      <c r="P44" s="2" t="s">
        <v>21</v>
      </c>
      <c r="Q44" s="2" t="s">
        <v>21</v>
      </c>
      <c r="R44" s="2" t="s">
        <v>21</v>
      </c>
      <c r="S44" s="2" t="s">
        <v>21</v>
      </c>
      <c r="T44" s="2" t="s">
        <v>21</v>
      </c>
      <c r="U44" s="2" t="s">
        <v>21</v>
      </c>
      <c r="Y44" s="2"/>
      <c r="Z44" s="2"/>
      <c r="AA44" s="2"/>
      <c r="AB44" s="2"/>
      <c r="AC44" s="2"/>
    </row>
    <row r="45" spans="1:29" x14ac:dyDescent="0.3">
      <c r="A45" s="2">
        <v>1</v>
      </c>
      <c r="B45" s="2">
        <v>24</v>
      </c>
      <c r="C45" s="2">
        <f t="shared" si="0"/>
        <v>64</v>
      </c>
      <c r="D45" s="2" t="s">
        <v>21</v>
      </c>
      <c r="E45" s="2" t="s">
        <v>21</v>
      </c>
      <c r="F45" s="2" t="s">
        <v>20</v>
      </c>
      <c r="G45" s="3" t="s">
        <v>25</v>
      </c>
      <c r="H45" s="3" t="s">
        <v>28</v>
      </c>
      <c r="I45" s="2" t="s">
        <v>21</v>
      </c>
      <c r="J45" s="2" t="s">
        <v>21</v>
      </c>
      <c r="K45" s="3" t="s">
        <v>199</v>
      </c>
      <c r="L45" s="3" t="s">
        <v>21</v>
      </c>
      <c r="M45" s="2" t="s">
        <v>21</v>
      </c>
      <c r="N45" s="2" t="s">
        <v>21</v>
      </c>
      <c r="O45" s="2" t="s">
        <v>45</v>
      </c>
      <c r="P45" s="2" t="s">
        <v>21</v>
      </c>
      <c r="Q45" s="2" t="s">
        <v>21</v>
      </c>
      <c r="R45" s="2" t="s">
        <v>21</v>
      </c>
      <c r="S45" s="2" t="s">
        <v>21</v>
      </c>
      <c r="T45" s="2" t="s">
        <v>21</v>
      </c>
      <c r="U45" s="2" t="s">
        <v>21</v>
      </c>
      <c r="Y45" s="2"/>
      <c r="Z45" s="2"/>
      <c r="AA45" s="2"/>
      <c r="AB45" s="2"/>
      <c r="AC45" s="2"/>
    </row>
    <row r="46" spans="1:29" x14ac:dyDescent="0.3">
      <c r="A46" s="2">
        <v>1</v>
      </c>
      <c r="B46" s="2">
        <v>24</v>
      </c>
      <c r="C46" s="2">
        <f t="shared" si="0"/>
        <v>65</v>
      </c>
      <c r="D46" s="2" t="s">
        <v>21</v>
      </c>
      <c r="E46" s="2" t="s">
        <v>21</v>
      </c>
      <c r="F46" s="2" t="s">
        <v>20</v>
      </c>
      <c r="G46" s="3" t="s">
        <v>25</v>
      </c>
      <c r="H46" s="3" t="s">
        <v>28</v>
      </c>
      <c r="I46" s="2" t="s">
        <v>21</v>
      </c>
      <c r="J46" s="2" t="s">
        <v>21</v>
      </c>
      <c r="K46" s="3" t="s">
        <v>74</v>
      </c>
      <c r="L46" s="3" t="s">
        <v>21</v>
      </c>
      <c r="M46" s="2" t="s">
        <v>21</v>
      </c>
      <c r="N46" s="2" t="s">
        <v>21</v>
      </c>
      <c r="O46" s="2" t="s">
        <v>45</v>
      </c>
      <c r="P46" s="2" t="s">
        <v>21</v>
      </c>
      <c r="Q46" s="2" t="s">
        <v>21</v>
      </c>
      <c r="R46" s="2" t="s">
        <v>21</v>
      </c>
      <c r="S46" s="2" t="s">
        <v>21</v>
      </c>
      <c r="T46" s="2" t="s">
        <v>21</v>
      </c>
      <c r="U46" s="4" t="s">
        <v>21</v>
      </c>
      <c r="Y46" s="2"/>
      <c r="Z46" s="2"/>
      <c r="AA46" s="2"/>
      <c r="AB46" s="2"/>
      <c r="AC46" s="2"/>
    </row>
    <row r="47" spans="1:29" x14ac:dyDescent="0.3">
      <c r="A47" s="2">
        <v>1</v>
      </c>
      <c r="B47" s="2">
        <v>24</v>
      </c>
      <c r="C47" s="2">
        <f t="shared" si="0"/>
        <v>66</v>
      </c>
      <c r="D47" s="2" t="s">
        <v>21</v>
      </c>
      <c r="E47" s="2" t="s">
        <v>21</v>
      </c>
      <c r="F47" s="2" t="s">
        <v>20</v>
      </c>
      <c r="G47" s="3" t="s">
        <v>25</v>
      </c>
      <c r="H47" s="3" t="s">
        <v>28</v>
      </c>
      <c r="I47" s="2" t="s">
        <v>21</v>
      </c>
      <c r="J47" s="2" t="s">
        <v>21</v>
      </c>
      <c r="K47" s="3" t="s">
        <v>201</v>
      </c>
      <c r="L47" s="3" t="s">
        <v>21</v>
      </c>
      <c r="M47" s="2" t="s">
        <v>21</v>
      </c>
      <c r="N47" s="2" t="s">
        <v>21</v>
      </c>
      <c r="O47" s="2" t="s">
        <v>45</v>
      </c>
      <c r="P47" s="2" t="s">
        <v>21</v>
      </c>
      <c r="Q47" s="2" t="s">
        <v>21</v>
      </c>
      <c r="R47" s="2" t="s">
        <v>21</v>
      </c>
      <c r="S47" s="2" t="s">
        <v>21</v>
      </c>
      <c r="T47" s="2" t="s">
        <v>21</v>
      </c>
      <c r="U47" s="2"/>
      <c r="Y47" s="2"/>
      <c r="Z47" s="2"/>
      <c r="AA47" s="2"/>
      <c r="AB47" s="2"/>
      <c r="AC47" s="2"/>
    </row>
    <row r="48" spans="1:29" x14ac:dyDescent="0.3">
      <c r="A48" s="2">
        <v>1</v>
      </c>
      <c r="B48" s="2">
        <v>24</v>
      </c>
      <c r="C48" s="2">
        <f t="shared" si="0"/>
        <v>67</v>
      </c>
      <c r="D48" s="2" t="s">
        <v>21</v>
      </c>
      <c r="E48" s="2" t="s">
        <v>21</v>
      </c>
      <c r="F48" s="2" t="s">
        <v>20</v>
      </c>
      <c r="G48" s="3" t="s">
        <v>25</v>
      </c>
      <c r="H48" s="3" t="s">
        <v>28</v>
      </c>
      <c r="I48" s="2" t="s">
        <v>21</v>
      </c>
      <c r="J48" s="2" t="s">
        <v>21</v>
      </c>
      <c r="K48" s="3" t="s">
        <v>73</v>
      </c>
      <c r="L48" s="3" t="s">
        <v>21</v>
      </c>
      <c r="M48" s="2" t="s">
        <v>21</v>
      </c>
      <c r="N48" s="2" t="s">
        <v>21</v>
      </c>
      <c r="O48" s="2" t="s">
        <v>45</v>
      </c>
      <c r="P48" s="2" t="s">
        <v>21</v>
      </c>
      <c r="Q48" s="2" t="s">
        <v>21</v>
      </c>
      <c r="R48" s="2" t="s">
        <v>21</v>
      </c>
      <c r="S48" s="2" t="s">
        <v>21</v>
      </c>
      <c r="T48" s="2" t="s">
        <v>21</v>
      </c>
      <c r="U48" s="2"/>
      <c r="Y48" s="2"/>
      <c r="Z48" s="2"/>
      <c r="AA48" s="2"/>
      <c r="AB48" s="2"/>
      <c r="AC48" s="2"/>
    </row>
    <row r="49" spans="1:29" s="4" customFormat="1" x14ac:dyDescent="0.3">
      <c r="A49" s="4">
        <v>1</v>
      </c>
      <c r="B49" s="4">
        <v>24</v>
      </c>
      <c r="C49" s="4">
        <f t="shared" si="0"/>
        <v>68</v>
      </c>
      <c r="D49" s="4" t="s">
        <v>21</v>
      </c>
      <c r="E49" s="4" t="s">
        <v>21</v>
      </c>
      <c r="F49" s="4" t="s">
        <v>20</v>
      </c>
      <c r="G49" s="5" t="s">
        <v>25</v>
      </c>
      <c r="H49" s="5" t="s">
        <v>28</v>
      </c>
      <c r="I49" s="4" t="s">
        <v>21</v>
      </c>
      <c r="J49" s="4" t="s">
        <v>21</v>
      </c>
      <c r="K49" s="5" t="s">
        <v>73</v>
      </c>
      <c r="L49" s="5" t="s">
        <v>21</v>
      </c>
      <c r="M49" s="4" t="s">
        <v>21</v>
      </c>
      <c r="N49" s="4" t="s">
        <v>21</v>
      </c>
      <c r="O49" s="4" t="s">
        <v>45</v>
      </c>
      <c r="P49" s="4" t="s">
        <v>21</v>
      </c>
      <c r="Q49" s="4" t="s">
        <v>21</v>
      </c>
      <c r="R49" s="4" t="s">
        <v>21</v>
      </c>
      <c r="S49" s="4" t="s">
        <v>21</v>
      </c>
      <c r="T49" s="4" t="s">
        <v>21</v>
      </c>
      <c r="U49" s="2" t="s">
        <v>21</v>
      </c>
    </row>
    <row r="50" spans="1:29" x14ac:dyDescent="0.3">
      <c r="A50" s="2">
        <v>1</v>
      </c>
      <c r="B50" s="2">
        <v>24</v>
      </c>
      <c r="C50" s="2">
        <f t="shared" si="0"/>
        <v>69</v>
      </c>
      <c r="D50" s="2" t="s">
        <v>21</v>
      </c>
      <c r="E50" s="2" t="s">
        <v>21</v>
      </c>
      <c r="F50" s="2" t="s">
        <v>20</v>
      </c>
      <c r="G50" s="3" t="s">
        <v>25</v>
      </c>
      <c r="H50" s="3" t="s">
        <v>28</v>
      </c>
      <c r="I50" s="2" t="s">
        <v>21</v>
      </c>
      <c r="J50" s="2" t="s">
        <v>21</v>
      </c>
      <c r="K50" s="3" t="s">
        <v>75</v>
      </c>
      <c r="L50" s="3" t="s">
        <v>21</v>
      </c>
      <c r="M50" s="2" t="s">
        <v>21</v>
      </c>
      <c r="N50" s="2" t="s">
        <v>21</v>
      </c>
      <c r="O50" s="2" t="s">
        <v>45</v>
      </c>
      <c r="P50" s="2" t="s">
        <v>21</v>
      </c>
      <c r="Q50" s="2" t="s">
        <v>21</v>
      </c>
      <c r="R50" s="2" t="s">
        <v>21</v>
      </c>
      <c r="S50" s="2" t="s">
        <v>21</v>
      </c>
      <c r="T50" s="2" t="s">
        <v>21</v>
      </c>
      <c r="U50" s="4" t="s">
        <v>21</v>
      </c>
      <c r="Y50" s="2"/>
      <c r="Z50" s="2"/>
      <c r="AA50" s="2"/>
      <c r="AB50" s="2"/>
      <c r="AC50" s="2"/>
    </row>
    <row r="51" spans="1:29" x14ac:dyDescent="0.3">
      <c r="A51" s="2">
        <v>1</v>
      </c>
      <c r="B51" s="2">
        <v>24</v>
      </c>
      <c r="C51" s="2">
        <f t="shared" si="0"/>
        <v>70</v>
      </c>
      <c r="D51" s="2" t="s">
        <v>21</v>
      </c>
      <c r="E51" s="2" t="s">
        <v>21</v>
      </c>
      <c r="F51" s="2" t="s">
        <v>20</v>
      </c>
      <c r="G51" s="3" t="s">
        <v>25</v>
      </c>
      <c r="H51" s="3" t="s">
        <v>28</v>
      </c>
      <c r="I51" s="2" t="s">
        <v>21</v>
      </c>
      <c r="J51" s="2" t="s">
        <v>21</v>
      </c>
      <c r="K51" s="3" t="s">
        <v>76</v>
      </c>
      <c r="L51" s="3" t="s">
        <v>21</v>
      </c>
      <c r="M51" s="2" t="s">
        <v>21</v>
      </c>
      <c r="N51" s="2" t="s">
        <v>21</v>
      </c>
      <c r="O51" s="2" t="s">
        <v>45</v>
      </c>
      <c r="P51" s="2" t="s">
        <v>21</v>
      </c>
      <c r="Q51" s="2" t="s">
        <v>21</v>
      </c>
      <c r="R51" s="2" t="s">
        <v>21</v>
      </c>
      <c r="S51" s="2" t="s">
        <v>21</v>
      </c>
      <c r="T51" s="2" t="s">
        <v>21</v>
      </c>
      <c r="U51" s="4" t="s">
        <v>21</v>
      </c>
      <c r="Y51" s="2"/>
      <c r="Z51" s="2"/>
      <c r="AA51" s="2"/>
      <c r="AB51" s="2"/>
      <c r="AC51" s="2"/>
    </row>
    <row r="52" spans="1:29" s="4" customFormat="1" x14ac:dyDescent="0.3">
      <c r="A52" s="4">
        <v>1</v>
      </c>
      <c r="B52" s="4">
        <v>24</v>
      </c>
      <c r="C52" s="4">
        <f t="shared" si="0"/>
        <v>71</v>
      </c>
      <c r="D52" s="4" t="s">
        <v>21</v>
      </c>
      <c r="E52" s="4" t="s">
        <v>21</v>
      </c>
      <c r="F52" s="4" t="s">
        <v>20</v>
      </c>
      <c r="G52" s="5" t="s">
        <v>25</v>
      </c>
      <c r="H52" s="5" t="s">
        <v>28</v>
      </c>
      <c r="I52" s="4" t="s">
        <v>21</v>
      </c>
      <c r="J52" s="4" t="s">
        <v>21</v>
      </c>
      <c r="K52" s="5" t="s">
        <v>77</v>
      </c>
      <c r="L52" s="5" t="s">
        <v>21</v>
      </c>
      <c r="M52" s="4" t="s">
        <v>21</v>
      </c>
      <c r="N52" s="4" t="s">
        <v>21</v>
      </c>
      <c r="O52" s="4" t="s">
        <v>45</v>
      </c>
      <c r="P52" s="4" t="s">
        <v>21</v>
      </c>
      <c r="Q52" s="4" t="s">
        <v>21</v>
      </c>
      <c r="R52" s="4" t="s">
        <v>21</v>
      </c>
      <c r="S52" s="4" t="s">
        <v>21</v>
      </c>
      <c r="T52" s="4" t="s">
        <v>21</v>
      </c>
      <c r="U52" s="2" t="s">
        <v>21</v>
      </c>
    </row>
    <row r="53" spans="1:29" s="4" customFormat="1" x14ac:dyDescent="0.3">
      <c r="A53" s="4">
        <v>1</v>
      </c>
      <c r="B53" s="4">
        <v>24</v>
      </c>
      <c r="C53" s="4">
        <f t="shared" si="0"/>
        <v>72</v>
      </c>
      <c r="D53" s="4" t="s">
        <v>21</v>
      </c>
      <c r="E53" s="4" t="s">
        <v>21</v>
      </c>
      <c r="F53" s="4" t="s">
        <v>20</v>
      </c>
      <c r="G53" s="5" t="s">
        <v>25</v>
      </c>
      <c r="H53" s="5" t="s">
        <v>28</v>
      </c>
      <c r="I53" s="4" t="s">
        <v>21</v>
      </c>
      <c r="J53" s="4" t="s">
        <v>21</v>
      </c>
      <c r="K53" s="5" t="s">
        <v>78</v>
      </c>
      <c r="L53" s="5" t="s">
        <v>21</v>
      </c>
      <c r="M53" s="4" t="s">
        <v>21</v>
      </c>
      <c r="N53" s="4" t="s">
        <v>21</v>
      </c>
      <c r="O53" s="4" t="s">
        <v>45</v>
      </c>
      <c r="P53" s="4" t="s">
        <v>21</v>
      </c>
      <c r="Q53" s="4" t="s">
        <v>21</v>
      </c>
      <c r="R53" s="4" t="s">
        <v>21</v>
      </c>
      <c r="S53" s="4" t="s">
        <v>21</v>
      </c>
      <c r="T53" s="4" t="s">
        <v>21</v>
      </c>
      <c r="U53" s="4" t="s">
        <v>21</v>
      </c>
    </row>
    <row r="54" spans="1:29" x14ac:dyDescent="0.3">
      <c r="A54" s="2">
        <v>1</v>
      </c>
      <c r="B54" s="2">
        <v>24</v>
      </c>
      <c r="C54" s="2">
        <f t="shared" si="0"/>
        <v>73</v>
      </c>
      <c r="D54" s="2" t="s">
        <v>21</v>
      </c>
      <c r="E54" s="2" t="s">
        <v>21</v>
      </c>
      <c r="F54" s="2" t="s">
        <v>20</v>
      </c>
      <c r="G54" s="3" t="s">
        <v>25</v>
      </c>
      <c r="H54" s="3" t="s">
        <v>28</v>
      </c>
      <c r="I54" s="2" t="s">
        <v>21</v>
      </c>
      <c r="J54" s="2" t="s">
        <v>21</v>
      </c>
      <c r="K54" s="3" t="s">
        <v>240</v>
      </c>
      <c r="L54" s="3" t="s">
        <v>21</v>
      </c>
      <c r="M54" s="2" t="s">
        <v>21</v>
      </c>
      <c r="N54" s="2" t="s">
        <v>21</v>
      </c>
      <c r="O54" s="2" t="s">
        <v>45</v>
      </c>
      <c r="P54" s="2" t="s">
        <v>21</v>
      </c>
      <c r="Q54" s="2" t="s">
        <v>21</v>
      </c>
      <c r="R54" s="2" t="s">
        <v>21</v>
      </c>
      <c r="S54" s="4" t="s">
        <v>21</v>
      </c>
      <c r="T54" s="2" t="s">
        <v>21</v>
      </c>
      <c r="U54" s="2" t="s">
        <v>21</v>
      </c>
      <c r="Y54" s="2"/>
      <c r="Z54" s="2"/>
      <c r="AA54" s="2"/>
      <c r="AB54" s="2"/>
      <c r="AC54" s="2"/>
    </row>
    <row r="55" spans="1:29" s="4" customFormat="1" x14ac:dyDescent="0.3">
      <c r="A55" s="4">
        <v>1</v>
      </c>
      <c r="B55" s="4">
        <v>24</v>
      </c>
      <c r="C55" s="4">
        <f t="shared" si="0"/>
        <v>74</v>
      </c>
      <c r="D55" s="4" t="s">
        <v>21</v>
      </c>
      <c r="E55" s="4" t="s">
        <v>21</v>
      </c>
      <c r="F55" s="4" t="s">
        <v>20</v>
      </c>
      <c r="G55" s="5" t="s">
        <v>25</v>
      </c>
      <c r="H55" s="5" t="s">
        <v>28</v>
      </c>
      <c r="I55" s="4" t="s">
        <v>21</v>
      </c>
      <c r="J55" s="4" t="s">
        <v>21</v>
      </c>
      <c r="K55" s="5" t="s">
        <v>241</v>
      </c>
      <c r="L55" s="5" t="s">
        <v>21</v>
      </c>
      <c r="M55" s="4" t="s">
        <v>21</v>
      </c>
      <c r="N55" s="4" t="s">
        <v>21</v>
      </c>
      <c r="O55" s="4" t="s">
        <v>45</v>
      </c>
      <c r="P55" s="4" t="s">
        <v>21</v>
      </c>
      <c r="Q55" s="4" t="s">
        <v>21</v>
      </c>
      <c r="R55" s="4" t="s">
        <v>21</v>
      </c>
      <c r="S55" s="4" t="s">
        <v>21</v>
      </c>
      <c r="T55" s="4" t="s">
        <v>21</v>
      </c>
      <c r="U55" s="2" t="s">
        <v>21</v>
      </c>
    </row>
    <row r="56" spans="1:29" s="4" customFormat="1" x14ac:dyDescent="0.3">
      <c r="A56" s="4">
        <v>1</v>
      </c>
      <c r="B56" s="4">
        <v>24</v>
      </c>
      <c r="C56" s="4">
        <f t="shared" si="0"/>
        <v>75</v>
      </c>
      <c r="D56" s="4" t="s">
        <v>21</v>
      </c>
      <c r="E56" s="4" t="s">
        <v>21</v>
      </c>
      <c r="F56" s="4" t="s">
        <v>20</v>
      </c>
      <c r="G56" s="5" t="s">
        <v>25</v>
      </c>
      <c r="H56" s="5" t="s">
        <v>28</v>
      </c>
      <c r="I56" s="4" t="s">
        <v>21</v>
      </c>
      <c r="J56" s="4" t="s">
        <v>21</v>
      </c>
      <c r="K56" s="5" t="s">
        <v>242</v>
      </c>
      <c r="L56" s="5" t="s">
        <v>21</v>
      </c>
      <c r="M56" s="4" t="s">
        <v>21</v>
      </c>
      <c r="N56" s="4" t="s">
        <v>21</v>
      </c>
      <c r="O56" s="4" t="s">
        <v>45</v>
      </c>
      <c r="P56" s="4" t="s">
        <v>21</v>
      </c>
      <c r="Q56" s="4" t="s">
        <v>21</v>
      </c>
      <c r="R56" s="4" t="s">
        <v>21</v>
      </c>
      <c r="S56" s="4" t="s">
        <v>21</v>
      </c>
      <c r="T56" s="4" t="s">
        <v>21</v>
      </c>
      <c r="U56" s="2" t="s">
        <v>21</v>
      </c>
    </row>
    <row r="57" spans="1:29" x14ac:dyDescent="0.3">
      <c r="A57" s="2">
        <v>1</v>
      </c>
      <c r="B57" s="2">
        <v>24</v>
      </c>
      <c r="C57" s="2">
        <f t="shared" si="0"/>
        <v>76</v>
      </c>
      <c r="D57" s="2" t="s">
        <v>21</v>
      </c>
      <c r="E57" s="2" t="s">
        <v>21</v>
      </c>
      <c r="F57" s="2" t="s">
        <v>20</v>
      </c>
      <c r="G57" s="3" t="s">
        <v>25</v>
      </c>
      <c r="H57" s="3" t="s">
        <v>28</v>
      </c>
      <c r="I57" s="2" t="s">
        <v>21</v>
      </c>
      <c r="J57" s="2" t="s">
        <v>21</v>
      </c>
      <c r="K57" s="3" t="s">
        <v>202</v>
      </c>
      <c r="L57" s="3" t="s">
        <v>21</v>
      </c>
      <c r="M57" s="2" t="s">
        <v>21</v>
      </c>
      <c r="N57" s="2" t="s">
        <v>21</v>
      </c>
      <c r="O57" s="2" t="s">
        <v>45</v>
      </c>
      <c r="P57" s="2" t="s">
        <v>21</v>
      </c>
      <c r="Q57" s="2" t="s">
        <v>21</v>
      </c>
      <c r="R57" s="2" t="s">
        <v>21</v>
      </c>
      <c r="S57" s="2" t="s">
        <v>21</v>
      </c>
      <c r="T57" s="2" t="s">
        <v>21</v>
      </c>
      <c r="U57" s="2" t="s">
        <v>21</v>
      </c>
      <c r="Y57" s="2"/>
      <c r="Z57" s="2"/>
      <c r="AA57" s="2"/>
      <c r="AB57" s="2"/>
      <c r="AC57" s="2"/>
    </row>
    <row r="58" spans="1:29" x14ac:dyDescent="0.3">
      <c r="A58" s="2">
        <v>1</v>
      </c>
      <c r="B58" s="2">
        <v>24</v>
      </c>
      <c r="C58" s="2">
        <f t="shared" si="0"/>
        <v>77</v>
      </c>
      <c r="G58" s="3"/>
      <c r="H58" s="3"/>
      <c r="J58" s="3"/>
      <c r="K58" s="3"/>
      <c r="L58" s="3"/>
      <c r="U58" s="4"/>
      <c r="Y58" s="2"/>
      <c r="Z58" s="2"/>
      <c r="AA58" s="2"/>
      <c r="AB58" s="2"/>
      <c r="AC58" s="2"/>
    </row>
    <row r="59" spans="1:29" x14ac:dyDescent="0.3">
      <c r="A59" s="2">
        <v>1</v>
      </c>
      <c r="B59" s="2">
        <v>24</v>
      </c>
      <c r="C59" s="2">
        <f t="shared" si="0"/>
        <v>78</v>
      </c>
      <c r="G59" s="3"/>
      <c r="H59" s="3"/>
      <c r="J59" s="3"/>
      <c r="K59" s="3"/>
      <c r="L59" s="3"/>
      <c r="U59" s="4"/>
      <c r="Y59" s="2"/>
      <c r="Z59" s="2"/>
      <c r="AA59" s="2"/>
      <c r="AB59" s="2"/>
      <c r="AC59" s="2"/>
    </row>
    <row r="60" spans="1:29" x14ac:dyDescent="0.3">
      <c r="A60" s="2">
        <v>1</v>
      </c>
      <c r="B60" s="2">
        <v>24</v>
      </c>
      <c r="C60" s="2">
        <f t="shared" si="0"/>
        <v>79</v>
      </c>
      <c r="D60" s="2" t="s">
        <v>21</v>
      </c>
      <c r="E60" s="2" t="s">
        <v>21</v>
      </c>
      <c r="F60" s="2" t="s">
        <v>20</v>
      </c>
      <c r="G60" s="3" t="s">
        <v>25</v>
      </c>
      <c r="H60" s="3" t="s">
        <v>79</v>
      </c>
      <c r="I60" s="2" t="s">
        <v>21</v>
      </c>
      <c r="J60" s="3" t="s">
        <v>65</v>
      </c>
      <c r="K60" s="3" t="s">
        <v>21</v>
      </c>
      <c r="L60" s="3" t="s">
        <v>21</v>
      </c>
      <c r="M60" s="2" t="s">
        <v>21</v>
      </c>
      <c r="N60" s="2" t="s">
        <v>21</v>
      </c>
      <c r="O60" s="2" t="s">
        <v>45</v>
      </c>
      <c r="P60" s="2" t="s">
        <v>21</v>
      </c>
      <c r="Q60" s="2" t="s">
        <v>21</v>
      </c>
      <c r="R60" s="2" t="s">
        <v>21</v>
      </c>
      <c r="S60" s="2" t="s">
        <v>21</v>
      </c>
      <c r="T60" s="2" t="s">
        <v>21</v>
      </c>
      <c r="U60" s="2" t="s">
        <v>21</v>
      </c>
      <c r="Y60" s="2"/>
      <c r="Z60" s="2"/>
      <c r="AA60" s="2"/>
      <c r="AB60" s="2"/>
      <c r="AC60" s="2"/>
    </row>
    <row r="61" spans="1:29" x14ac:dyDescent="0.3">
      <c r="A61" s="2">
        <v>1</v>
      </c>
      <c r="B61" s="2">
        <v>24</v>
      </c>
      <c r="C61" s="2">
        <f t="shared" si="0"/>
        <v>80</v>
      </c>
      <c r="G61" s="3"/>
      <c r="H61" s="3"/>
      <c r="J61" s="3"/>
      <c r="K61" s="3"/>
      <c r="L61" s="3"/>
      <c r="U61" s="2"/>
      <c r="Y61" s="2"/>
      <c r="Z61" s="2"/>
      <c r="AA61" s="2"/>
      <c r="AB61" s="2"/>
      <c r="AC61" s="2"/>
    </row>
    <row r="62" spans="1:29" x14ac:dyDescent="0.3">
      <c r="A62" s="2">
        <v>1</v>
      </c>
      <c r="B62" s="2">
        <v>24</v>
      </c>
      <c r="C62" s="2">
        <f t="shared" si="0"/>
        <v>81</v>
      </c>
      <c r="D62" s="2" t="s">
        <v>21</v>
      </c>
      <c r="E62" s="2" t="s">
        <v>21</v>
      </c>
      <c r="F62" s="2" t="s">
        <v>20</v>
      </c>
      <c r="G62" s="3" t="s">
        <v>25</v>
      </c>
      <c r="H62" s="2" t="s">
        <v>21</v>
      </c>
      <c r="I62" s="2" t="s">
        <v>21</v>
      </c>
      <c r="J62" s="3" t="s">
        <v>236</v>
      </c>
      <c r="K62" s="3" t="s">
        <v>21</v>
      </c>
      <c r="L62" s="3" t="s">
        <v>21</v>
      </c>
      <c r="M62" s="2" t="s">
        <v>21</v>
      </c>
      <c r="N62" s="2" t="s">
        <v>21</v>
      </c>
      <c r="O62" s="2" t="s">
        <v>21</v>
      </c>
      <c r="P62" s="2" t="s">
        <v>21</v>
      </c>
      <c r="Q62" s="2" t="s">
        <v>21</v>
      </c>
      <c r="R62" s="2" t="s">
        <v>21</v>
      </c>
      <c r="S62" s="2" t="s">
        <v>22</v>
      </c>
      <c r="T62" s="2" t="s">
        <v>21</v>
      </c>
      <c r="U62" s="2" t="s">
        <v>21</v>
      </c>
      <c r="Y62" s="2"/>
      <c r="Z62" s="2"/>
      <c r="AA62" s="2"/>
      <c r="AB62" s="2"/>
      <c r="AC62" s="2"/>
    </row>
    <row r="63" spans="1:29" x14ac:dyDescent="0.3">
      <c r="A63" s="2">
        <v>1</v>
      </c>
      <c r="B63" s="2">
        <v>24</v>
      </c>
      <c r="C63" s="2">
        <f t="shared" si="0"/>
        <v>82</v>
      </c>
      <c r="D63" s="2" t="s">
        <v>21</v>
      </c>
      <c r="E63" s="2" t="s">
        <v>21</v>
      </c>
      <c r="F63" s="2" t="s">
        <v>20</v>
      </c>
      <c r="G63" s="3" t="s">
        <v>25</v>
      </c>
      <c r="H63" s="2" t="s">
        <v>21</v>
      </c>
      <c r="I63" s="2" t="s">
        <v>21</v>
      </c>
      <c r="J63" s="3" t="s">
        <v>236</v>
      </c>
      <c r="K63" s="3" t="s">
        <v>21</v>
      </c>
      <c r="L63" s="3" t="s">
        <v>21</v>
      </c>
      <c r="M63" s="2" t="s">
        <v>21</v>
      </c>
      <c r="N63" s="2" t="s">
        <v>21</v>
      </c>
      <c r="O63" s="2" t="s">
        <v>21</v>
      </c>
      <c r="P63" s="2" t="s">
        <v>21</v>
      </c>
      <c r="Q63" s="2" t="s">
        <v>21</v>
      </c>
      <c r="R63" s="2" t="s">
        <v>21</v>
      </c>
      <c r="S63" s="2" t="s">
        <v>49</v>
      </c>
      <c r="T63" s="2" t="s">
        <v>21</v>
      </c>
      <c r="U63" s="2" t="s">
        <v>21</v>
      </c>
      <c r="Y63" s="2"/>
      <c r="Z63" s="2"/>
      <c r="AA63" s="2"/>
      <c r="AB63" s="2"/>
      <c r="AC63" s="2"/>
    </row>
    <row r="64" spans="1:29" x14ac:dyDescent="0.3">
      <c r="A64" s="2">
        <v>1</v>
      </c>
      <c r="B64" s="2">
        <v>24</v>
      </c>
      <c r="C64" s="2">
        <f t="shared" si="0"/>
        <v>83</v>
      </c>
      <c r="D64" s="2" t="s">
        <v>21</v>
      </c>
      <c r="E64" s="2" t="s">
        <v>21</v>
      </c>
      <c r="F64" s="2" t="s">
        <v>20</v>
      </c>
      <c r="G64" s="3" t="s">
        <v>25</v>
      </c>
      <c r="H64" s="2" t="s">
        <v>21</v>
      </c>
      <c r="I64" s="2" t="s">
        <v>21</v>
      </c>
      <c r="J64" s="3" t="s">
        <v>236</v>
      </c>
      <c r="K64" s="3" t="s">
        <v>21</v>
      </c>
      <c r="L64" s="3" t="s">
        <v>21</v>
      </c>
      <c r="M64" s="2" t="s">
        <v>21</v>
      </c>
      <c r="N64" s="2" t="s">
        <v>21</v>
      </c>
      <c r="O64" s="2" t="s">
        <v>21</v>
      </c>
      <c r="P64" s="2" t="s">
        <v>21</v>
      </c>
      <c r="Q64" s="2" t="s">
        <v>21</v>
      </c>
      <c r="R64" s="2" t="s">
        <v>21</v>
      </c>
      <c r="S64" s="2" t="s">
        <v>80</v>
      </c>
      <c r="T64" s="2" t="s">
        <v>21</v>
      </c>
      <c r="U64" s="2" t="s">
        <v>21</v>
      </c>
      <c r="Y64" s="2"/>
      <c r="Z64" s="2"/>
      <c r="AA64" s="2"/>
      <c r="AB64" s="2"/>
      <c r="AC64" s="2"/>
    </row>
    <row r="65" spans="1:29" x14ac:dyDescent="0.3">
      <c r="A65" s="2">
        <v>1</v>
      </c>
      <c r="B65" s="2">
        <v>24</v>
      </c>
      <c r="C65" s="2">
        <f t="shared" si="0"/>
        <v>84</v>
      </c>
      <c r="D65" s="2" t="s">
        <v>21</v>
      </c>
      <c r="E65" s="2" t="s">
        <v>21</v>
      </c>
      <c r="F65" s="2" t="s">
        <v>20</v>
      </c>
      <c r="G65" s="3" t="s">
        <v>25</v>
      </c>
      <c r="H65" s="2" t="s">
        <v>21</v>
      </c>
      <c r="I65" s="2" t="s">
        <v>21</v>
      </c>
      <c r="J65" s="3" t="s">
        <v>236</v>
      </c>
      <c r="K65" s="3" t="s">
        <v>21</v>
      </c>
      <c r="L65" s="3" t="s">
        <v>21</v>
      </c>
      <c r="M65" s="2" t="s">
        <v>21</v>
      </c>
      <c r="N65" s="2" t="s">
        <v>21</v>
      </c>
      <c r="O65" s="2" t="s">
        <v>21</v>
      </c>
      <c r="P65" s="2" t="s">
        <v>21</v>
      </c>
      <c r="Q65" s="2" t="s">
        <v>21</v>
      </c>
      <c r="R65" s="2" t="s">
        <v>21</v>
      </c>
      <c r="S65" s="2" t="s">
        <v>64</v>
      </c>
      <c r="T65" s="2" t="s">
        <v>21</v>
      </c>
      <c r="U65" s="4" t="s">
        <v>21</v>
      </c>
      <c r="Y65" s="2"/>
      <c r="Z65" s="2"/>
      <c r="AA65" s="2"/>
      <c r="AB65" s="2"/>
      <c r="AC65" s="2"/>
    </row>
    <row r="66" spans="1:29" x14ac:dyDescent="0.3">
      <c r="A66" s="2">
        <v>1</v>
      </c>
      <c r="B66" s="2">
        <v>24</v>
      </c>
      <c r="C66" s="2">
        <f t="shared" ref="C66:C129" si="1">C65+1</f>
        <v>85</v>
      </c>
      <c r="D66" s="2" t="s">
        <v>21</v>
      </c>
      <c r="E66" s="2" t="s">
        <v>21</v>
      </c>
      <c r="F66" s="2" t="s">
        <v>20</v>
      </c>
      <c r="G66" s="3" t="s">
        <v>25</v>
      </c>
      <c r="H66" s="2" t="s">
        <v>21</v>
      </c>
      <c r="I66" s="2" t="s">
        <v>21</v>
      </c>
      <c r="J66" s="3" t="s">
        <v>236</v>
      </c>
      <c r="K66" s="3" t="s">
        <v>202</v>
      </c>
      <c r="L66" s="3" t="s">
        <v>21</v>
      </c>
      <c r="M66" s="2" t="s">
        <v>21</v>
      </c>
      <c r="N66" s="2" t="s">
        <v>21</v>
      </c>
      <c r="O66" s="2" t="s">
        <v>21</v>
      </c>
      <c r="P66" s="2" t="s">
        <v>21</v>
      </c>
      <c r="Q66" s="2" t="s">
        <v>21</v>
      </c>
      <c r="R66" s="2" t="s">
        <v>21</v>
      </c>
      <c r="S66" s="2" t="s">
        <v>21</v>
      </c>
      <c r="T66" s="2" t="s">
        <v>21</v>
      </c>
      <c r="U66" s="2" t="s">
        <v>21</v>
      </c>
      <c r="Y66" s="2"/>
      <c r="Z66" s="2"/>
      <c r="AA66" s="2"/>
      <c r="AB66" s="2"/>
      <c r="AC66" s="2"/>
    </row>
    <row r="67" spans="1:29" x14ac:dyDescent="0.3">
      <c r="A67" s="2">
        <v>1</v>
      </c>
      <c r="B67" s="2">
        <v>24</v>
      </c>
      <c r="C67" s="2">
        <f t="shared" si="1"/>
        <v>86</v>
      </c>
      <c r="G67" s="3"/>
      <c r="H67" s="3"/>
      <c r="J67" s="3"/>
      <c r="K67" s="3"/>
      <c r="L67" s="3"/>
      <c r="U67" s="2"/>
      <c r="Y67" s="2"/>
      <c r="Z67" s="2"/>
      <c r="AA67" s="2"/>
      <c r="AB67" s="2"/>
      <c r="AC67" s="2"/>
    </row>
    <row r="68" spans="1:29" x14ac:dyDescent="0.3">
      <c r="A68" s="2">
        <v>1</v>
      </c>
      <c r="B68" s="2">
        <v>24</v>
      </c>
      <c r="C68" s="2">
        <f t="shared" si="1"/>
        <v>87</v>
      </c>
      <c r="G68" s="3"/>
      <c r="H68" s="3"/>
      <c r="J68" s="3"/>
      <c r="K68" s="3"/>
      <c r="L68" s="3"/>
      <c r="U68" s="2"/>
      <c r="Y68" s="2"/>
      <c r="Z68" s="2"/>
      <c r="AA68" s="2"/>
      <c r="AB68" s="2"/>
      <c r="AC68" s="2"/>
    </row>
    <row r="69" spans="1:29" x14ac:dyDescent="0.3">
      <c r="A69" s="2">
        <v>1</v>
      </c>
      <c r="B69" s="2">
        <v>24</v>
      </c>
      <c r="C69" s="2">
        <f t="shared" si="1"/>
        <v>88</v>
      </c>
      <c r="G69" s="3"/>
      <c r="H69" s="3"/>
      <c r="J69" s="3"/>
      <c r="K69" s="3"/>
      <c r="L69" s="3"/>
      <c r="U69" s="2"/>
      <c r="Y69" s="2"/>
      <c r="Z69" s="2"/>
      <c r="AA69" s="2"/>
      <c r="AB69" s="2"/>
      <c r="AC69" s="2"/>
    </row>
    <row r="70" spans="1:29" x14ac:dyDescent="0.3">
      <c r="A70" s="2">
        <v>1</v>
      </c>
      <c r="B70" s="2">
        <v>24</v>
      </c>
      <c r="C70" s="2">
        <f t="shared" si="1"/>
        <v>89</v>
      </c>
      <c r="G70" s="3"/>
      <c r="H70" s="3"/>
      <c r="J70" s="3"/>
      <c r="K70" s="3"/>
      <c r="L70" s="3"/>
      <c r="U70" s="2"/>
      <c r="Y70" s="2"/>
      <c r="Z70" s="2"/>
      <c r="AA70" s="2"/>
      <c r="AB70" s="2"/>
      <c r="AC70" s="2"/>
    </row>
    <row r="71" spans="1:29" x14ac:dyDescent="0.3">
      <c r="A71" s="2">
        <v>1</v>
      </c>
      <c r="B71" s="2">
        <v>24</v>
      </c>
      <c r="C71" s="2">
        <f t="shared" si="1"/>
        <v>90</v>
      </c>
      <c r="G71" s="3"/>
      <c r="H71" s="3"/>
      <c r="J71" s="3"/>
      <c r="K71" s="3"/>
      <c r="L71" s="3"/>
      <c r="U71" s="4"/>
      <c r="Y71" s="2"/>
      <c r="Z71" s="2"/>
      <c r="AA71" s="2"/>
      <c r="AB71" s="2"/>
      <c r="AC71" s="2"/>
    </row>
    <row r="72" spans="1:29" x14ac:dyDescent="0.3">
      <c r="A72" s="2">
        <v>1</v>
      </c>
      <c r="B72" s="2">
        <v>24</v>
      </c>
      <c r="C72" s="2">
        <f t="shared" ref="C72" si="2">C71+1</f>
        <v>91</v>
      </c>
      <c r="D72" s="2" t="s">
        <v>21</v>
      </c>
      <c r="E72" s="2" t="s">
        <v>21</v>
      </c>
      <c r="F72" s="2" t="s">
        <v>20</v>
      </c>
      <c r="G72" s="3" t="s">
        <v>25</v>
      </c>
      <c r="H72" s="3" t="s">
        <v>230</v>
      </c>
      <c r="I72" s="2" t="s">
        <v>21</v>
      </c>
      <c r="J72" s="3" t="s">
        <v>65</v>
      </c>
      <c r="K72" s="3" t="s">
        <v>200</v>
      </c>
      <c r="L72" s="3" t="s">
        <v>21</v>
      </c>
      <c r="M72" s="2" t="s">
        <v>21</v>
      </c>
      <c r="N72" s="2" t="s">
        <v>21</v>
      </c>
      <c r="O72" s="2" t="s">
        <v>21</v>
      </c>
      <c r="P72" s="2" t="s">
        <v>21</v>
      </c>
      <c r="Q72" s="2" t="s">
        <v>21</v>
      </c>
      <c r="R72" s="2" t="s">
        <v>21</v>
      </c>
      <c r="S72" s="2" t="s">
        <v>21</v>
      </c>
      <c r="T72" s="2" t="s">
        <v>21</v>
      </c>
      <c r="U72" s="4" t="s">
        <v>21</v>
      </c>
      <c r="Y72" s="2"/>
      <c r="Z72" s="2"/>
      <c r="AA72" s="2"/>
      <c r="AB72" s="2"/>
      <c r="AC72" s="2"/>
    </row>
    <row r="73" spans="1:29" s="4" customFormat="1" x14ac:dyDescent="0.3">
      <c r="A73" s="4">
        <v>1</v>
      </c>
      <c r="B73" s="4">
        <v>24</v>
      </c>
      <c r="C73" s="4">
        <f t="shared" si="1"/>
        <v>92</v>
      </c>
      <c r="D73" s="4" t="s">
        <v>21</v>
      </c>
      <c r="E73" s="4" t="s">
        <v>21</v>
      </c>
      <c r="F73" s="4" t="s">
        <v>20</v>
      </c>
      <c r="G73" s="5" t="s">
        <v>25</v>
      </c>
      <c r="H73" s="5" t="s">
        <v>230</v>
      </c>
      <c r="I73" s="4" t="s">
        <v>21</v>
      </c>
      <c r="J73" s="5" t="s">
        <v>65</v>
      </c>
      <c r="K73" s="5" t="s">
        <v>203</v>
      </c>
      <c r="L73" s="5" t="s">
        <v>21</v>
      </c>
      <c r="M73" s="4" t="s">
        <v>21</v>
      </c>
      <c r="N73" s="4" t="s">
        <v>21</v>
      </c>
      <c r="O73" s="4" t="s">
        <v>21</v>
      </c>
      <c r="P73" s="4" t="s">
        <v>21</v>
      </c>
      <c r="Q73" s="4" t="s">
        <v>21</v>
      </c>
      <c r="R73" s="4" t="s">
        <v>21</v>
      </c>
      <c r="S73" s="4" t="s">
        <v>21</v>
      </c>
      <c r="T73" s="4" t="s">
        <v>21</v>
      </c>
      <c r="U73" s="2" t="s">
        <v>21</v>
      </c>
    </row>
    <row r="74" spans="1:29" x14ac:dyDescent="0.3">
      <c r="A74" s="2">
        <v>1</v>
      </c>
      <c r="B74" s="2">
        <v>24</v>
      </c>
      <c r="C74" s="2">
        <f t="shared" si="1"/>
        <v>93</v>
      </c>
      <c r="D74" s="2" t="s">
        <v>21</v>
      </c>
      <c r="E74" s="2" t="s">
        <v>21</v>
      </c>
      <c r="F74" s="2" t="s">
        <v>20</v>
      </c>
      <c r="G74" s="3" t="s">
        <v>25</v>
      </c>
      <c r="H74" s="3" t="s">
        <v>230</v>
      </c>
      <c r="I74" s="2" t="s">
        <v>21</v>
      </c>
      <c r="J74" s="3" t="s">
        <v>65</v>
      </c>
      <c r="K74" s="3" t="s">
        <v>72</v>
      </c>
      <c r="L74" s="3" t="s">
        <v>21</v>
      </c>
      <c r="M74" s="2" t="s">
        <v>21</v>
      </c>
      <c r="N74" s="2" t="s">
        <v>21</v>
      </c>
      <c r="O74" s="2" t="s">
        <v>21</v>
      </c>
      <c r="P74" s="2" t="s">
        <v>21</v>
      </c>
      <c r="Q74" s="2" t="s">
        <v>21</v>
      </c>
      <c r="R74" s="2" t="s">
        <v>21</v>
      </c>
      <c r="S74" s="2" t="s">
        <v>21</v>
      </c>
      <c r="T74" s="2" t="s">
        <v>21</v>
      </c>
      <c r="U74" s="4" t="s">
        <v>21</v>
      </c>
      <c r="Y74" s="2"/>
      <c r="Z74" s="2"/>
      <c r="AA74" s="2"/>
      <c r="AB74" s="2"/>
      <c r="AC74" s="2"/>
    </row>
    <row r="75" spans="1:29" x14ac:dyDescent="0.3">
      <c r="A75" s="2">
        <v>1</v>
      </c>
      <c r="B75" s="2">
        <v>24</v>
      </c>
      <c r="C75" s="2">
        <f t="shared" si="1"/>
        <v>94</v>
      </c>
      <c r="D75" s="2" t="s">
        <v>21</v>
      </c>
      <c r="E75" s="2" t="s">
        <v>21</v>
      </c>
      <c r="F75" s="2" t="s">
        <v>20</v>
      </c>
      <c r="G75" s="3" t="s">
        <v>25</v>
      </c>
      <c r="H75" s="3" t="s">
        <v>230</v>
      </c>
      <c r="I75" s="2" t="s">
        <v>21</v>
      </c>
      <c r="J75" s="3" t="s">
        <v>65</v>
      </c>
      <c r="K75" s="3" t="s">
        <v>199</v>
      </c>
      <c r="L75" s="3" t="s">
        <v>21</v>
      </c>
      <c r="M75" s="2" t="s">
        <v>21</v>
      </c>
      <c r="N75" s="2" t="s">
        <v>21</v>
      </c>
      <c r="O75" s="2" t="s">
        <v>21</v>
      </c>
      <c r="P75" s="2" t="s">
        <v>21</v>
      </c>
      <c r="Q75" s="2" t="s">
        <v>21</v>
      </c>
      <c r="R75" s="2" t="s">
        <v>21</v>
      </c>
      <c r="S75" s="2" t="s">
        <v>21</v>
      </c>
      <c r="T75" s="2" t="s">
        <v>21</v>
      </c>
      <c r="U75" s="2" t="s">
        <v>21</v>
      </c>
      <c r="Y75" s="2"/>
      <c r="Z75" s="2"/>
      <c r="AA75" s="2"/>
      <c r="AB75" s="2"/>
      <c r="AC75" s="2"/>
    </row>
    <row r="76" spans="1:29" x14ac:dyDescent="0.3">
      <c r="A76" s="2">
        <v>1</v>
      </c>
      <c r="B76" s="2">
        <v>24</v>
      </c>
      <c r="C76" s="2">
        <f t="shared" si="1"/>
        <v>95</v>
      </c>
      <c r="D76" s="2" t="s">
        <v>21</v>
      </c>
      <c r="E76" s="2" t="s">
        <v>21</v>
      </c>
      <c r="F76" s="2" t="s">
        <v>20</v>
      </c>
      <c r="G76" s="3" t="s">
        <v>25</v>
      </c>
      <c r="H76" s="3" t="s">
        <v>230</v>
      </c>
      <c r="I76" s="2" t="s">
        <v>21</v>
      </c>
      <c r="J76" s="3" t="s">
        <v>65</v>
      </c>
      <c r="K76" s="3" t="s">
        <v>74</v>
      </c>
      <c r="L76" s="3" t="s">
        <v>21</v>
      </c>
      <c r="M76" s="2" t="s">
        <v>21</v>
      </c>
      <c r="N76" s="2" t="s">
        <v>21</v>
      </c>
      <c r="O76" s="2" t="s">
        <v>21</v>
      </c>
      <c r="P76" s="2" t="s">
        <v>21</v>
      </c>
      <c r="Q76" s="2" t="s">
        <v>21</v>
      </c>
      <c r="R76" s="2" t="s">
        <v>21</v>
      </c>
      <c r="S76" s="2" t="s">
        <v>21</v>
      </c>
      <c r="T76" s="2" t="s">
        <v>21</v>
      </c>
      <c r="U76" s="2" t="s">
        <v>21</v>
      </c>
      <c r="Y76" s="2"/>
      <c r="Z76" s="2"/>
      <c r="AA76" s="2"/>
      <c r="AB76" s="2"/>
      <c r="AC76" s="2"/>
    </row>
    <row r="77" spans="1:29" x14ac:dyDescent="0.3">
      <c r="A77" s="2">
        <v>1</v>
      </c>
      <c r="B77" s="2">
        <v>24</v>
      </c>
      <c r="C77" s="2">
        <f t="shared" si="1"/>
        <v>96</v>
      </c>
      <c r="D77" s="2" t="s">
        <v>21</v>
      </c>
      <c r="E77" s="2" t="s">
        <v>21</v>
      </c>
      <c r="F77" s="2" t="s">
        <v>20</v>
      </c>
      <c r="G77" s="3" t="s">
        <v>25</v>
      </c>
      <c r="H77" s="3" t="s">
        <v>230</v>
      </c>
      <c r="I77" s="2" t="s">
        <v>21</v>
      </c>
      <c r="J77" s="3" t="s">
        <v>65</v>
      </c>
      <c r="K77" s="3" t="s">
        <v>201</v>
      </c>
      <c r="L77" s="3" t="s">
        <v>21</v>
      </c>
      <c r="M77" s="2" t="s">
        <v>21</v>
      </c>
      <c r="N77" s="2" t="s">
        <v>21</v>
      </c>
      <c r="O77" s="2" t="s">
        <v>21</v>
      </c>
      <c r="P77" s="2" t="s">
        <v>21</v>
      </c>
      <c r="Q77" s="2" t="s">
        <v>21</v>
      </c>
      <c r="R77" s="2" t="s">
        <v>21</v>
      </c>
      <c r="S77" s="2" t="s">
        <v>21</v>
      </c>
      <c r="T77" s="2" t="s">
        <v>21</v>
      </c>
      <c r="U77" s="2" t="s">
        <v>21</v>
      </c>
      <c r="Y77" s="2"/>
      <c r="Z77" s="2"/>
      <c r="AA77" s="2"/>
      <c r="AB77" s="2"/>
      <c r="AC77" s="2"/>
    </row>
    <row r="78" spans="1:29" x14ac:dyDescent="0.3">
      <c r="A78" s="2">
        <v>1</v>
      </c>
      <c r="B78" s="2">
        <v>24</v>
      </c>
      <c r="C78" s="2">
        <f t="shared" si="1"/>
        <v>97</v>
      </c>
      <c r="D78" s="2" t="s">
        <v>21</v>
      </c>
      <c r="E78" s="2" t="s">
        <v>21</v>
      </c>
      <c r="F78" s="2" t="s">
        <v>20</v>
      </c>
      <c r="G78" s="3" t="s">
        <v>25</v>
      </c>
      <c r="H78" s="3" t="s">
        <v>230</v>
      </c>
      <c r="I78" s="2" t="s">
        <v>21</v>
      </c>
      <c r="J78" s="3" t="s">
        <v>65</v>
      </c>
      <c r="K78" s="3" t="s">
        <v>73</v>
      </c>
      <c r="L78" s="3" t="s">
        <v>21</v>
      </c>
      <c r="M78" s="2" t="s">
        <v>21</v>
      </c>
      <c r="N78" s="2" t="s">
        <v>21</v>
      </c>
      <c r="O78" s="2" t="s">
        <v>21</v>
      </c>
      <c r="P78" s="2" t="s">
        <v>21</v>
      </c>
      <c r="Q78" s="2" t="s">
        <v>21</v>
      </c>
      <c r="R78" s="2" t="s">
        <v>21</v>
      </c>
      <c r="S78" s="2" t="s">
        <v>21</v>
      </c>
      <c r="T78" s="2" t="s">
        <v>21</v>
      </c>
      <c r="U78" s="2" t="s">
        <v>21</v>
      </c>
      <c r="Y78" s="2"/>
      <c r="Z78" s="2"/>
      <c r="AA78" s="2"/>
      <c r="AB78" s="2"/>
      <c r="AC78" s="2"/>
    </row>
    <row r="79" spans="1:29" s="4" customFormat="1" x14ac:dyDescent="0.3">
      <c r="A79" s="4">
        <v>1</v>
      </c>
      <c r="B79" s="4">
        <v>24</v>
      </c>
      <c r="C79" s="4">
        <f t="shared" si="1"/>
        <v>98</v>
      </c>
      <c r="D79" s="4" t="s">
        <v>21</v>
      </c>
      <c r="E79" s="4" t="s">
        <v>21</v>
      </c>
      <c r="F79" s="4" t="s">
        <v>20</v>
      </c>
      <c r="G79" s="5" t="s">
        <v>25</v>
      </c>
      <c r="H79" s="5" t="s">
        <v>230</v>
      </c>
      <c r="I79" s="4" t="s">
        <v>21</v>
      </c>
      <c r="J79" s="5" t="s">
        <v>65</v>
      </c>
      <c r="K79" s="5" t="s">
        <v>73</v>
      </c>
      <c r="L79" s="5" t="s">
        <v>21</v>
      </c>
      <c r="M79" s="4" t="s">
        <v>21</v>
      </c>
      <c r="N79" s="4" t="s">
        <v>21</v>
      </c>
      <c r="O79" s="4" t="s">
        <v>21</v>
      </c>
      <c r="P79" s="4" t="s">
        <v>21</v>
      </c>
      <c r="Q79" s="4" t="s">
        <v>21</v>
      </c>
      <c r="R79" s="4" t="s">
        <v>21</v>
      </c>
      <c r="S79" s="4" t="s">
        <v>21</v>
      </c>
      <c r="T79" s="4" t="s">
        <v>21</v>
      </c>
      <c r="U79" s="4" t="s">
        <v>21</v>
      </c>
    </row>
    <row r="80" spans="1:29" x14ac:dyDescent="0.3">
      <c r="A80" s="2">
        <v>1</v>
      </c>
      <c r="B80" s="2">
        <v>24</v>
      </c>
      <c r="C80" s="2">
        <f t="shared" si="1"/>
        <v>99</v>
      </c>
      <c r="D80" s="2" t="s">
        <v>21</v>
      </c>
      <c r="E80" s="2" t="s">
        <v>21</v>
      </c>
      <c r="F80" s="2" t="s">
        <v>20</v>
      </c>
      <c r="G80" s="3" t="s">
        <v>25</v>
      </c>
      <c r="H80" s="3" t="s">
        <v>230</v>
      </c>
      <c r="I80" s="2" t="s">
        <v>21</v>
      </c>
      <c r="J80" s="3" t="s">
        <v>65</v>
      </c>
      <c r="K80" s="3" t="s">
        <v>75</v>
      </c>
      <c r="L80" s="3" t="s">
        <v>21</v>
      </c>
      <c r="M80" s="2" t="s">
        <v>21</v>
      </c>
      <c r="N80" s="2" t="s">
        <v>21</v>
      </c>
      <c r="O80" s="2" t="s">
        <v>21</v>
      </c>
      <c r="P80" s="2" t="s">
        <v>21</v>
      </c>
      <c r="Q80" s="2" t="s">
        <v>21</v>
      </c>
      <c r="R80" s="2" t="s">
        <v>21</v>
      </c>
      <c r="S80" s="2" t="s">
        <v>21</v>
      </c>
      <c r="T80" s="2" t="s">
        <v>21</v>
      </c>
      <c r="U80" s="4" t="s">
        <v>21</v>
      </c>
      <c r="Y80" s="2"/>
      <c r="Z80" s="2"/>
      <c r="AA80" s="2"/>
      <c r="AB80" s="2"/>
      <c r="AC80" s="2"/>
    </row>
    <row r="81" spans="1:29" x14ac:dyDescent="0.3">
      <c r="A81" s="2">
        <v>1</v>
      </c>
      <c r="B81" s="2">
        <v>24</v>
      </c>
      <c r="C81" s="2">
        <f t="shared" si="1"/>
        <v>100</v>
      </c>
      <c r="D81" s="2" t="s">
        <v>21</v>
      </c>
      <c r="E81" s="2" t="s">
        <v>21</v>
      </c>
      <c r="F81" s="2" t="s">
        <v>20</v>
      </c>
      <c r="G81" s="3" t="s">
        <v>25</v>
      </c>
      <c r="H81" s="3" t="s">
        <v>230</v>
      </c>
      <c r="I81" s="2" t="s">
        <v>21</v>
      </c>
      <c r="J81" s="3" t="s">
        <v>65</v>
      </c>
      <c r="K81" s="3" t="s">
        <v>76</v>
      </c>
      <c r="L81" s="3" t="s">
        <v>21</v>
      </c>
      <c r="M81" s="2" t="s">
        <v>21</v>
      </c>
      <c r="N81" s="2" t="s">
        <v>21</v>
      </c>
      <c r="O81" s="2" t="s">
        <v>21</v>
      </c>
      <c r="P81" s="2" t="s">
        <v>21</v>
      </c>
      <c r="Q81" s="2" t="s">
        <v>21</v>
      </c>
      <c r="R81" s="2" t="s">
        <v>21</v>
      </c>
      <c r="S81" s="2" t="s">
        <v>21</v>
      </c>
      <c r="T81" s="2" t="s">
        <v>21</v>
      </c>
      <c r="U81" s="2" t="s">
        <v>21</v>
      </c>
      <c r="Y81" s="2"/>
      <c r="Z81" s="2"/>
      <c r="AA81" s="2"/>
      <c r="AB81" s="2"/>
      <c r="AC81" s="2"/>
    </row>
    <row r="82" spans="1:29" s="4" customFormat="1" x14ac:dyDescent="0.3">
      <c r="A82" s="4">
        <v>1</v>
      </c>
      <c r="B82" s="4">
        <v>24</v>
      </c>
      <c r="C82" s="4">
        <f t="shared" si="1"/>
        <v>101</v>
      </c>
      <c r="D82" s="4" t="s">
        <v>21</v>
      </c>
      <c r="E82" s="4" t="s">
        <v>21</v>
      </c>
      <c r="F82" s="4" t="s">
        <v>20</v>
      </c>
      <c r="G82" s="5" t="s">
        <v>25</v>
      </c>
      <c r="H82" s="5" t="s">
        <v>230</v>
      </c>
      <c r="I82" s="4" t="s">
        <v>21</v>
      </c>
      <c r="J82" s="5" t="s">
        <v>65</v>
      </c>
      <c r="K82" s="5" t="s">
        <v>77</v>
      </c>
      <c r="L82" s="5" t="s">
        <v>21</v>
      </c>
      <c r="M82" s="4" t="s">
        <v>21</v>
      </c>
      <c r="N82" s="4" t="s">
        <v>21</v>
      </c>
      <c r="O82" s="4" t="s">
        <v>21</v>
      </c>
      <c r="P82" s="4" t="s">
        <v>21</v>
      </c>
      <c r="Q82" s="4" t="s">
        <v>21</v>
      </c>
      <c r="R82" s="4" t="s">
        <v>21</v>
      </c>
      <c r="S82" s="4" t="s">
        <v>21</v>
      </c>
      <c r="T82" s="4" t="s">
        <v>21</v>
      </c>
      <c r="U82" s="2" t="s">
        <v>21</v>
      </c>
    </row>
    <row r="83" spans="1:29" s="4" customFormat="1" x14ac:dyDescent="0.3">
      <c r="A83" s="4">
        <v>1</v>
      </c>
      <c r="B83" s="4">
        <v>24</v>
      </c>
      <c r="C83" s="4">
        <f t="shared" si="1"/>
        <v>102</v>
      </c>
      <c r="D83" s="4" t="s">
        <v>21</v>
      </c>
      <c r="E83" s="4" t="s">
        <v>21</v>
      </c>
      <c r="F83" s="4" t="s">
        <v>20</v>
      </c>
      <c r="G83" s="5" t="s">
        <v>25</v>
      </c>
      <c r="H83" s="5" t="s">
        <v>230</v>
      </c>
      <c r="I83" s="4" t="s">
        <v>21</v>
      </c>
      <c r="J83" s="5" t="s">
        <v>65</v>
      </c>
      <c r="K83" s="5" t="s">
        <v>78</v>
      </c>
      <c r="L83" s="5" t="s">
        <v>21</v>
      </c>
      <c r="M83" s="4" t="s">
        <v>21</v>
      </c>
      <c r="N83" s="4" t="s">
        <v>21</v>
      </c>
      <c r="O83" s="4" t="s">
        <v>21</v>
      </c>
      <c r="P83" s="4" t="s">
        <v>21</v>
      </c>
      <c r="Q83" s="4" t="s">
        <v>21</v>
      </c>
      <c r="R83" s="4" t="s">
        <v>21</v>
      </c>
      <c r="S83" s="4" t="s">
        <v>21</v>
      </c>
      <c r="T83" s="4" t="s">
        <v>21</v>
      </c>
      <c r="U83" s="2" t="s">
        <v>21</v>
      </c>
    </row>
    <row r="84" spans="1:29" x14ac:dyDescent="0.3">
      <c r="A84" s="2">
        <v>1</v>
      </c>
      <c r="B84" s="2">
        <v>24</v>
      </c>
      <c r="C84" s="2">
        <f t="shared" si="1"/>
        <v>103</v>
      </c>
      <c r="D84" s="2" t="s">
        <v>21</v>
      </c>
      <c r="E84" s="2" t="s">
        <v>21</v>
      </c>
      <c r="F84" s="2" t="s">
        <v>20</v>
      </c>
      <c r="G84" s="3" t="s">
        <v>25</v>
      </c>
      <c r="H84" s="3" t="s">
        <v>230</v>
      </c>
      <c r="I84" s="2" t="s">
        <v>21</v>
      </c>
      <c r="J84" s="3" t="s">
        <v>65</v>
      </c>
      <c r="K84" s="3" t="s">
        <v>240</v>
      </c>
      <c r="L84" s="3" t="s">
        <v>21</v>
      </c>
      <c r="M84" s="2" t="s">
        <v>21</v>
      </c>
      <c r="N84" s="2" t="s">
        <v>21</v>
      </c>
      <c r="O84" s="2" t="s">
        <v>21</v>
      </c>
      <c r="P84" s="2" t="s">
        <v>21</v>
      </c>
      <c r="Q84" s="2" t="s">
        <v>21</v>
      </c>
      <c r="R84" s="2" t="s">
        <v>21</v>
      </c>
      <c r="S84" s="2" t="s">
        <v>21</v>
      </c>
      <c r="T84" s="2" t="s">
        <v>21</v>
      </c>
      <c r="U84" s="2" t="s">
        <v>21</v>
      </c>
      <c r="Y84" s="2"/>
      <c r="Z84" s="2"/>
      <c r="AA84" s="2"/>
      <c r="AB84" s="2"/>
      <c r="AC84" s="2"/>
    </row>
    <row r="85" spans="1:29" s="4" customFormat="1" x14ac:dyDescent="0.3">
      <c r="A85" s="4">
        <v>1</v>
      </c>
      <c r="B85" s="4">
        <v>24</v>
      </c>
      <c r="C85" s="4">
        <f t="shared" si="1"/>
        <v>104</v>
      </c>
      <c r="D85" s="4" t="s">
        <v>21</v>
      </c>
      <c r="E85" s="4" t="s">
        <v>21</v>
      </c>
      <c r="F85" s="4" t="s">
        <v>20</v>
      </c>
      <c r="G85" s="5" t="s">
        <v>25</v>
      </c>
      <c r="H85" s="5" t="s">
        <v>230</v>
      </c>
      <c r="I85" s="4" t="s">
        <v>21</v>
      </c>
      <c r="J85" s="5" t="s">
        <v>65</v>
      </c>
      <c r="K85" s="5" t="s">
        <v>241</v>
      </c>
      <c r="L85" s="5" t="s">
        <v>21</v>
      </c>
      <c r="M85" s="4" t="s">
        <v>21</v>
      </c>
      <c r="N85" s="4" t="s">
        <v>21</v>
      </c>
      <c r="O85" s="4" t="s">
        <v>21</v>
      </c>
      <c r="P85" s="4" t="s">
        <v>21</v>
      </c>
      <c r="Q85" s="4" t="s">
        <v>21</v>
      </c>
      <c r="R85" s="4" t="s">
        <v>21</v>
      </c>
      <c r="S85" s="4" t="s">
        <v>21</v>
      </c>
      <c r="T85" s="4" t="s">
        <v>21</v>
      </c>
      <c r="U85" s="2" t="s">
        <v>21</v>
      </c>
    </row>
    <row r="86" spans="1:29" s="4" customFormat="1" x14ac:dyDescent="0.3">
      <c r="A86" s="4">
        <v>1</v>
      </c>
      <c r="B86" s="4">
        <v>24</v>
      </c>
      <c r="C86" s="4">
        <f t="shared" si="1"/>
        <v>105</v>
      </c>
      <c r="D86" s="4" t="s">
        <v>21</v>
      </c>
      <c r="E86" s="4" t="s">
        <v>21</v>
      </c>
      <c r="F86" s="4" t="s">
        <v>20</v>
      </c>
      <c r="G86" s="5" t="s">
        <v>25</v>
      </c>
      <c r="H86" s="5" t="s">
        <v>230</v>
      </c>
      <c r="I86" s="4" t="s">
        <v>21</v>
      </c>
      <c r="J86" s="5" t="s">
        <v>65</v>
      </c>
      <c r="K86" s="5" t="s">
        <v>242</v>
      </c>
      <c r="L86" s="5" t="s">
        <v>21</v>
      </c>
      <c r="M86" s="4" t="s">
        <v>21</v>
      </c>
      <c r="N86" s="4" t="s">
        <v>21</v>
      </c>
      <c r="O86" s="4" t="s">
        <v>21</v>
      </c>
      <c r="P86" s="4" t="s">
        <v>21</v>
      </c>
      <c r="Q86" s="4" t="s">
        <v>21</v>
      </c>
      <c r="R86" s="4" t="s">
        <v>21</v>
      </c>
      <c r="S86" s="4" t="s">
        <v>21</v>
      </c>
      <c r="T86" s="4" t="s">
        <v>21</v>
      </c>
      <c r="U86" s="4" t="s">
        <v>21</v>
      </c>
    </row>
    <row r="87" spans="1:29" x14ac:dyDescent="0.3">
      <c r="A87" s="2">
        <v>1</v>
      </c>
      <c r="B87" s="2">
        <v>24</v>
      </c>
      <c r="C87" s="2">
        <f t="shared" si="1"/>
        <v>106</v>
      </c>
      <c r="D87" s="2" t="s">
        <v>21</v>
      </c>
      <c r="E87" s="2" t="s">
        <v>21</v>
      </c>
      <c r="F87" s="2" t="s">
        <v>20</v>
      </c>
      <c r="G87" s="3" t="s">
        <v>25</v>
      </c>
      <c r="H87" s="3" t="s">
        <v>230</v>
      </c>
      <c r="I87" s="2" t="s">
        <v>21</v>
      </c>
      <c r="J87" s="3" t="s">
        <v>82</v>
      </c>
      <c r="K87" s="3" t="s">
        <v>202</v>
      </c>
      <c r="L87" s="3" t="s">
        <v>21</v>
      </c>
      <c r="M87" s="2" t="s">
        <v>21</v>
      </c>
      <c r="N87" s="2" t="s">
        <v>21</v>
      </c>
      <c r="O87" s="2" t="s">
        <v>21</v>
      </c>
      <c r="P87" s="2" t="s">
        <v>21</v>
      </c>
      <c r="Q87" s="2" t="s">
        <v>21</v>
      </c>
      <c r="R87" s="2" t="s">
        <v>21</v>
      </c>
      <c r="S87" s="2" t="s">
        <v>21</v>
      </c>
      <c r="T87" s="2" t="s">
        <v>21</v>
      </c>
      <c r="U87" s="4" t="s">
        <v>21</v>
      </c>
      <c r="Y87" s="2"/>
      <c r="Z87" s="2"/>
      <c r="AA87" s="2"/>
      <c r="AB87" s="2"/>
      <c r="AC87" s="2"/>
    </row>
    <row r="88" spans="1:29" x14ac:dyDescent="0.3">
      <c r="A88" s="2">
        <v>1</v>
      </c>
      <c r="B88" s="2">
        <v>24</v>
      </c>
      <c r="C88" s="2">
        <f t="shared" si="1"/>
        <v>107</v>
      </c>
      <c r="G88" s="3"/>
      <c r="H88" s="3"/>
      <c r="J88" s="3"/>
      <c r="K88" s="3"/>
      <c r="L88" s="3"/>
      <c r="U88" s="2"/>
      <c r="Y88" s="2"/>
      <c r="Z88" s="2"/>
      <c r="AA88" s="2"/>
      <c r="AB88" s="2"/>
      <c r="AC88" s="2"/>
    </row>
    <row r="89" spans="1:29" x14ac:dyDescent="0.3">
      <c r="A89" s="2">
        <v>1</v>
      </c>
      <c r="B89" s="2">
        <v>24</v>
      </c>
      <c r="C89" s="2">
        <f t="shared" si="1"/>
        <v>108</v>
      </c>
      <c r="G89" s="3"/>
      <c r="H89" s="3"/>
      <c r="J89" s="3"/>
      <c r="K89" s="3"/>
      <c r="L89" s="3"/>
      <c r="U89" s="2" t="s">
        <v>21</v>
      </c>
      <c r="Y89" s="2"/>
      <c r="Z89" s="2"/>
      <c r="AA89" s="2"/>
      <c r="AB89" s="2"/>
      <c r="AC89" s="2"/>
    </row>
    <row r="90" spans="1:29" x14ac:dyDescent="0.3">
      <c r="A90" s="2">
        <v>1</v>
      </c>
      <c r="B90" s="2">
        <v>24</v>
      </c>
      <c r="C90" s="2">
        <f t="shared" si="1"/>
        <v>109</v>
      </c>
      <c r="D90" s="2" t="s">
        <v>21</v>
      </c>
      <c r="E90" s="2" t="s">
        <v>21</v>
      </c>
      <c r="F90" s="2" t="s">
        <v>237</v>
      </c>
      <c r="G90" s="3" t="s">
        <v>25</v>
      </c>
      <c r="H90" s="3" t="s">
        <v>238</v>
      </c>
      <c r="I90" s="2" t="s">
        <v>21</v>
      </c>
      <c r="J90" s="3" t="s">
        <v>65</v>
      </c>
      <c r="K90" s="3" t="s">
        <v>200</v>
      </c>
      <c r="L90" s="3" t="s">
        <v>21</v>
      </c>
      <c r="M90" s="2" t="s">
        <v>21</v>
      </c>
      <c r="N90" s="2" t="s">
        <v>21</v>
      </c>
      <c r="O90" s="2" t="s">
        <v>21</v>
      </c>
      <c r="P90" s="2" t="s">
        <v>21</v>
      </c>
      <c r="Q90" s="2" t="s">
        <v>21</v>
      </c>
      <c r="R90" s="2" t="s">
        <v>21</v>
      </c>
      <c r="S90" s="2" t="s">
        <v>21</v>
      </c>
      <c r="T90" s="2" t="s">
        <v>21</v>
      </c>
      <c r="U90" s="4" t="s">
        <v>21</v>
      </c>
      <c r="Y90" s="2"/>
      <c r="Z90" s="2"/>
      <c r="AA90" s="2"/>
      <c r="AB90" s="2"/>
      <c r="AC90" s="2"/>
    </row>
    <row r="91" spans="1:29" s="4" customFormat="1" x14ac:dyDescent="0.3">
      <c r="A91" s="4">
        <v>1</v>
      </c>
      <c r="B91" s="4">
        <v>24</v>
      </c>
      <c r="C91" s="4">
        <f t="shared" si="1"/>
        <v>110</v>
      </c>
      <c r="D91" s="4" t="s">
        <v>21</v>
      </c>
      <c r="E91" s="4" t="s">
        <v>21</v>
      </c>
      <c r="F91" s="4" t="s">
        <v>237</v>
      </c>
      <c r="G91" s="5" t="s">
        <v>25</v>
      </c>
      <c r="H91" s="5" t="s">
        <v>238</v>
      </c>
      <c r="I91" s="4" t="s">
        <v>21</v>
      </c>
      <c r="J91" s="5" t="s">
        <v>65</v>
      </c>
      <c r="K91" s="5" t="s">
        <v>203</v>
      </c>
      <c r="L91" s="5" t="s">
        <v>21</v>
      </c>
      <c r="M91" s="4" t="s">
        <v>21</v>
      </c>
      <c r="N91" s="4" t="s">
        <v>21</v>
      </c>
      <c r="O91" s="4" t="s">
        <v>21</v>
      </c>
      <c r="P91" s="4" t="s">
        <v>21</v>
      </c>
      <c r="Q91" s="4" t="s">
        <v>21</v>
      </c>
      <c r="R91" s="4" t="s">
        <v>21</v>
      </c>
      <c r="S91" s="4" t="s">
        <v>21</v>
      </c>
      <c r="T91" s="4" t="s">
        <v>21</v>
      </c>
      <c r="U91" s="4" t="s">
        <v>21</v>
      </c>
    </row>
    <row r="92" spans="1:29" x14ac:dyDescent="0.3">
      <c r="A92" s="2">
        <v>1</v>
      </c>
      <c r="B92" s="2">
        <v>24</v>
      </c>
      <c r="C92" s="2">
        <f t="shared" si="1"/>
        <v>111</v>
      </c>
      <c r="D92" s="2" t="s">
        <v>21</v>
      </c>
      <c r="E92" s="2" t="s">
        <v>21</v>
      </c>
      <c r="F92" s="2" t="s">
        <v>237</v>
      </c>
      <c r="G92" s="3" t="s">
        <v>25</v>
      </c>
      <c r="H92" s="3" t="s">
        <v>238</v>
      </c>
      <c r="I92" s="2" t="s">
        <v>21</v>
      </c>
      <c r="J92" s="3" t="s">
        <v>65</v>
      </c>
      <c r="K92" s="3" t="s">
        <v>72</v>
      </c>
      <c r="L92" s="3" t="s">
        <v>21</v>
      </c>
      <c r="M92" s="2" t="s">
        <v>21</v>
      </c>
      <c r="N92" s="2" t="s">
        <v>21</v>
      </c>
      <c r="O92" s="2" t="s">
        <v>21</v>
      </c>
      <c r="P92" s="2" t="s">
        <v>21</v>
      </c>
      <c r="Q92" s="2" t="s">
        <v>21</v>
      </c>
      <c r="R92" s="2" t="s">
        <v>21</v>
      </c>
      <c r="S92" s="2" t="s">
        <v>21</v>
      </c>
      <c r="T92" s="2" t="s">
        <v>21</v>
      </c>
      <c r="U92" s="2" t="s">
        <v>21</v>
      </c>
      <c r="Y92" s="2"/>
      <c r="Z92" s="2"/>
      <c r="AA92" s="2"/>
      <c r="AB92" s="2"/>
      <c r="AC92" s="2"/>
    </row>
    <row r="93" spans="1:29" x14ac:dyDescent="0.3">
      <c r="A93" s="2">
        <v>1</v>
      </c>
      <c r="B93" s="2">
        <v>24</v>
      </c>
      <c r="C93" s="2">
        <f t="shared" si="1"/>
        <v>112</v>
      </c>
      <c r="D93" s="2" t="s">
        <v>21</v>
      </c>
      <c r="E93" s="2" t="s">
        <v>21</v>
      </c>
      <c r="F93" s="2" t="s">
        <v>237</v>
      </c>
      <c r="G93" s="3" t="s">
        <v>25</v>
      </c>
      <c r="H93" s="3" t="s">
        <v>238</v>
      </c>
      <c r="I93" s="2" t="s">
        <v>21</v>
      </c>
      <c r="J93" s="3" t="s">
        <v>65</v>
      </c>
      <c r="K93" s="3" t="s">
        <v>199</v>
      </c>
      <c r="L93" s="3" t="s">
        <v>21</v>
      </c>
      <c r="M93" s="2" t="s">
        <v>21</v>
      </c>
      <c r="N93" s="2" t="s">
        <v>21</v>
      </c>
      <c r="O93" s="2" t="s">
        <v>21</v>
      </c>
      <c r="P93" s="2" t="s">
        <v>21</v>
      </c>
      <c r="Q93" s="2" t="s">
        <v>21</v>
      </c>
      <c r="R93" s="2" t="s">
        <v>21</v>
      </c>
      <c r="S93" s="2" t="s">
        <v>21</v>
      </c>
      <c r="T93" s="2" t="s">
        <v>21</v>
      </c>
      <c r="U93" s="4" t="s">
        <v>21</v>
      </c>
      <c r="Y93" s="2"/>
      <c r="Z93" s="2"/>
      <c r="AA93" s="2"/>
      <c r="AB93" s="2"/>
      <c r="AC93" s="2"/>
    </row>
    <row r="94" spans="1:29" x14ac:dyDescent="0.3">
      <c r="A94" s="2">
        <v>1</v>
      </c>
      <c r="B94" s="2">
        <v>24</v>
      </c>
      <c r="C94" s="2">
        <f t="shared" si="1"/>
        <v>113</v>
      </c>
      <c r="D94" s="2" t="s">
        <v>21</v>
      </c>
      <c r="E94" s="2" t="s">
        <v>21</v>
      </c>
      <c r="F94" s="2" t="s">
        <v>237</v>
      </c>
      <c r="G94" s="3" t="s">
        <v>25</v>
      </c>
      <c r="H94" s="3" t="s">
        <v>238</v>
      </c>
      <c r="I94" s="2" t="s">
        <v>21</v>
      </c>
      <c r="J94" s="3" t="s">
        <v>65</v>
      </c>
      <c r="K94" s="3" t="s">
        <v>74</v>
      </c>
      <c r="L94" s="3" t="s">
        <v>21</v>
      </c>
      <c r="M94" s="2" t="s">
        <v>21</v>
      </c>
      <c r="N94" s="2" t="s">
        <v>21</v>
      </c>
      <c r="O94" s="2" t="s">
        <v>21</v>
      </c>
      <c r="P94" s="2" t="s">
        <v>21</v>
      </c>
      <c r="Q94" s="2" t="s">
        <v>21</v>
      </c>
      <c r="R94" s="2" t="s">
        <v>21</v>
      </c>
      <c r="S94" s="2" t="s">
        <v>21</v>
      </c>
      <c r="T94" s="2" t="s">
        <v>21</v>
      </c>
      <c r="U94" s="2" t="s">
        <v>21</v>
      </c>
      <c r="Y94" s="2"/>
      <c r="Z94" s="2"/>
      <c r="AA94" s="2"/>
      <c r="AB94" s="2"/>
      <c r="AC94" s="2"/>
    </row>
    <row r="95" spans="1:29" x14ac:dyDescent="0.3">
      <c r="A95" s="2">
        <v>1</v>
      </c>
      <c r="B95" s="2">
        <v>24</v>
      </c>
      <c r="C95" s="2">
        <f t="shared" si="1"/>
        <v>114</v>
      </c>
      <c r="D95" s="2" t="s">
        <v>21</v>
      </c>
      <c r="E95" s="2" t="s">
        <v>21</v>
      </c>
      <c r="F95" s="2" t="s">
        <v>237</v>
      </c>
      <c r="G95" s="3" t="s">
        <v>25</v>
      </c>
      <c r="H95" s="3" t="s">
        <v>238</v>
      </c>
      <c r="I95" s="2" t="s">
        <v>21</v>
      </c>
      <c r="J95" s="3" t="s">
        <v>65</v>
      </c>
      <c r="K95" s="3" t="s">
        <v>201</v>
      </c>
      <c r="L95" s="3" t="s">
        <v>21</v>
      </c>
      <c r="M95" s="2" t="s">
        <v>21</v>
      </c>
      <c r="N95" s="2" t="s">
        <v>21</v>
      </c>
      <c r="O95" s="2" t="s">
        <v>21</v>
      </c>
      <c r="P95" s="2" t="s">
        <v>21</v>
      </c>
      <c r="Q95" s="2" t="s">
        <v>21</v>
      </c>
      <c r="R95" s="2" t="s">
        <v>21</v>
      </c>
      <c r="S95" s="2" t="s">
        <v>21</v>
      </c>
      <c r="T95" s="2" t="s">
        <v>21</v>
      </c>
      <c r="U95" s="2" t="s">
        <v>21</v>
      </c>
      <c r="Y95" s="2"/>
      <c r="Z95" s="2"/>
      <c r="AA95" s="2"/>
      <c r="AB95" s="2"/>
      <c r="AC95" s="2"/>
    </row>
    <row r="96" spans="1:29" x14ac:dyDescent="0.3">
      <c r="A96" s="2">
        <v>1</v>
      </c>
      <c r="B96" s="2">
        <v>24</v>
      </c>
      <c r="C96" s="2">
        <f t="shared" si="1"/>
        <v>115</v>
      </c>
      <c r="D96" s="2" t="s">
        <v>21</v>
      </c>
      <c r="E96" s="2" t="s">
        <v>21</v>
      </c>
      <c r="F96" s="2" t="s">
        <v>237</v>
      </c>
      <c r="G96" s="3" t="s">
        <v>25</v>
      </c>
      <c r="H96" s="3" t="s">
        <v>238</v>
      </c>
      <c r="I96" s="2" t="s">
        <v>21</v>
      </c>
      <c r="J96" s="3" t="s">
        <v>65</v>
      </c>
      <c r="K96" s="3" t="s">
        <v>73</v>
      </c>
      <c r="L96" s="3" t="s">
        <v>21</v>
      </c>
      <c r="M96" s="2" t="s">
        <v>21</v>
      </c>
      <c r="N96" s="2" t="s">
        <v>21</v>
      </c>
      <c r="O96" s="2" t="s">
        <v>21</v>
      </c>
      <c r="P96" s="2" t="s">
        <v>21</v>
      </c>
      <c r="Q96" s="2" t="s">
        <v>21</v>
      </c>
      <c r="R96" s="2" t="s">
        <v>21</v>
      </c>
      <c r="S96" s="2" t="s">
        <v>21</v>
      </c>
      <c r="T96" s="2" t="s">
        <v>21</v>
      </c>
      <c r="U96" s="2" t="s">
        <v>21</v>
      </c>
      <c r="Y96" s="2"/>
      <c r="Z96" s="2"/>
      <c r="AA96" s="2"/>
      <c r="AB96" s="2"/>
      <c r="AC96" s="2"/>
    </row>
    <row r="97" spans="1:29" x14ac:dyDescent="0.3">
      <c r="A97" s="2">
        <v>1</v>
      </c>
      <c r="B97" s="2">
        <v>24</v>
      </c>
      <c r="C97" s="2">
        <f t="shared" si="1"/>
        <v>116</v>
      </c>
      <c r="D97" s="2" t="s">
        <v>21</v>
      </c>
      <c r="E97" s="2" t="s">
        <v>21</v>
      </c>
      <c r="F97" s="2" t="s">
        <v>237</v>
      </c>
      <c r="G97" s="3" t="s">
        <v>25</v>
      </c>
      <c r="H97" s="3" t="s">
        <v>238</v>
      </c>
      <c r="I97" s="2" t="s">
        <v>21</v>
      </c>
      <c r="J97" s="3" t="s">
        <v>65</v>
      </c>
      <c r="K97" s="3" t="s">
        <v>73</v>
      </c>
      <c r="L97" s="3" t="s">
        <v>21</v>
      </c>
      <c r="M97" s="2" t="s">
        <v>21</v>
      </c>
      <c r="N97" s="2" t="s">
        <v>21</v>
      </c>
      <c r="O97" s="2" t="s">
        <v>21</v>
      </c>
      <c r="P97" s="2" t="s">
        <v>21</v>
      </c>
      <c r="Q97" s="2" t="s">
        <v>21</v>
      </c>
      <c r="R97" s="2" t="s">
        <v>21</v>
      </c>
      <c r="S97" s="2" t="s">
        <v>21</v>
      </c>
      <c r="T97" s="2" t="s">
        <v>21</v>
      </c>
      <c r="U97" s="2" t="s">
        <v>21</v>
      </c>
      <c r="Y97" s="2"/>
      <c r="Z97" s="2"/>
      <c r="AA97" s="2"/>
      <c r="AB97" s="2"/>
      <c r="AC97" s="2"/>
    </row>
    <row r="98" spans="1:29" s="4" customFormat="1" x14ac:dyDescent="0.3">
      <c r="A98" s="4">
        <v>1</v>
      </c>
      <c r="B98" s="4">
        <v>24</v>
      </c>
      <c r="C98" s="4">
        <f t="shared" si="1"/>
        <v>117</v>
      </c>
      <c r="D98" s="4" t="s">
        <v>21</v>
      </c>
      <c r="E98" s="4" t="s">
        <v>21</v>
      </c>
      <c r="F98" s="4" t="s">
        <v>237</v>
      </c>
      <c r="G98" s="5" t="s">
        <v>25</v>
      </c>
      <c r="H98" s="5" t="s">
        <v>238</v>
      </c>
      <c r="I98" s="4" t="s">
        <v>21</v>
      </c>
      <c r="J98" s="5" t="s">
        <v>65</v>
      </c>
      <c r="K98" s="5" t="s">
        <v>75</v>
      </c>
      <c r="L98" s="5" t="s">
        <v>21</v>
      </c>
      <c r="M98" s="4" t="s">
        <v>21</v>
      </c>
      <c r="N98" s="4" t="s">
        <v>21</v>
      </c>
      <c r="O98" s="4" t="s">
        <v>21</v>
      </c>
      <c r="P98" s="4" t="s">
        <v>21</v>
      </c>
      <c r="Q98" s="4" t="s">
        <v>21</v>
      </c>
      <c r="R98" s="4" t="s">
        <v>21</v>
      </c>
      <c r="S98" s="4" t="s">
        <v>21</v>
      </c>
      <c r="T98" s="4" t="s">
        <v>21</v>
      </c>
      <c r="U98" s="4" t="s">
        <v>21</v>
      </c>
    </row>
    <row r="99" spans="1:29" x14ac:dyDescent="0.3">
      <c r="A99" s="2">
        <v>1</v>
      </c>
      <c r="B99" s="2">
        <v>24</v>
      </c>
      <c r="C99" s="2">
        <f t="shared" si="1"/>
        <v>118</v>
      </c>
      <c r="D99" s="2" t="s">
        <v>21</v>
      </c>
      <c r="E99" s="2" t="s">
        <v>21</v>
      </c>
      <c r="F99" s="2" t="s">
        <v>237</v>
      </c>
      <c r="G99" s="3" t="s">
        <v>25</v>
      </c>
      <c r="H99" s="3" t="s">
        <v>238</v>
      </c>
      <c r="I99" s="2" t="s">
        <v>21</v>
      </c>
      <c r="J99" s="3" t="s">
        <v>65</v>
      </c>
      <c r="K99" s="3" t="s">
        <v>76</v>
      </c>
      <c r="L99" s="3" t="s">
        <v>21</v>
      </c>
      <c r="M99" s="2" t="s">
        <v>21</v>
      </c>
      <c r="N99" s="2" t="s">
        <v>21</v>
      </c>
      <c r="O99" s="2" t="s">
        <v>21</v>
      </c>
      <c r="P99" s="2" t="s">
        <v>21</v>
      </c>
      <c r="Q99" s="2" t="s">
        <v>21</v>
      </c>
      <c r="R99" s="2" t="s">
        <v>21</v>
      </c>
      <c r="S99" s="2" t="s">
        <v>21</v>
      </c>
      <c r="T99" s="2" t="s">
        <v>21</v>
      </c>
      <c r="U99" s="4" t="s">
        <v>21</v>
      </c>
      <c r="Y99" s="2"/>
      <c r="Z99" s="2"/>
      <c r="AA99" s="2"/>
      <c r="AB99" s="2"/>
      <c r="AC99" s="2"/>
    </row>
    <row r="100" spans="1:29" s="4" customFormat="1" x14ac:dyDescent="0.3">
      <c r="A100" s="4">
        <v>1</v>
      </c>
      <c r="B100" s="4">
        <v>24</v>
      </c>
      <c r="C100" s="4">
        <f t="shared" si="1"/>
        <v>119</v>
      </c>
      <c r="D100" s="4" t="s">
        <v>21</v>
      </c>
      <c r="E100" s="4" t="s">
        <v>21</v>
      </c>
      <c r="F100" s="4" t="s">
        <v>237</v>
      </c>
      <c r="G100" s="5" t="s">
        <v>25</v>
      </c>
      <c r="H100" s="5" t="s">
        <v>238</v>
      </c>
      <c r="I100" s="4" t="s">
        <v>21</v>
      </c>
      <c r="J100" s="5" t="s">
        <v>65</v>
      </c>
      <c r="K100" s="5" t="s">
        <v>77</v>
      </c>
      <c r="L100" s="5" t="s">
        <v>21</v>
      </c>
      <c r="M100" s="4" t="s">
        <v>21</v>
      </c>
      <c r="N100" s="4" t="s">
        <v>21</v>
      </c>
      <c r="O100" s="4" t="s">
        <v>21</v>
      </c>
      <c r="P100" s="4" t="s">
        <v>21</v>
      </c>
      <c r="Q100" s="4" t="s">
        <v>21</v>
      </c>
      <c r="R100" s="4" t="s">
        <v>21</v>
      </c>
      <c r="S100" s="4" t="s">
        <v>21</v>
      </c>
      <c r="T100" s="4" t="s">
        <v>21</v>
      </c>
      <c r="U100" s="2" t="s">
        <v>21</v>
      </c>
    </row>
    <row r="101" spans="1:29" s="4" customFormat="1" x14ac:dyDescent="0.3">
      <c r="A101" s="4">
        <v>1</v>
      </c>
      <c r="B101" s="4">
        <v>24</v>
      </c>
      <c r="C101" s="4">
        <f t="shared" si="1"/>
        <v>120</v>
      </c>
      <c r="D101" s="4" t="s">
        <v>21</v>
      </c>
      <c r="E101" s="4" t="s">
        <v>21</v>
      </c>
      <c r="F101" s="4" t="s">
        <v>237</v>
      </c>
      <c r="G101" s="5" t="s">
        <v>25</v>
      </c>
      <c r="H101" s="5" t="s">
        <v>238</v>
      </c>
      <c r="I101" s="4" t="s">
        <v>21</v>
      </c>
      <c r="J101" s="5" t="s">
        <v>65</v>
      </c>
      <c r="K101" s="5" t="s">
        <v>78</v>
      </c>
      <c r="L101" s="5" t="s">
        <v>21</v>
      </c>
      <c r="M101" s="4" t="s">
        <v>21</v>
      </c>
      <c r="N101" s="4" t="s">
        <v>21</v>
      </c>
      <c r="O101" s="4" t="s">
        <v>21</v>
      </c>
      <c r="P101" s="4" t="s">
        <v>21</v>
      </c>
      <c r="Q101" s="4" t="s">
        <v>21</v>
      </c>
      <c r="R101" s="4" t="s">
        <v>21</v>
      </c>
      <c r="S101" s="4" t="s">
        <v>21</v>
      </c>
      <c r="T101" s="4" t="s">
        <v>21</v>
      </c>
      <c r="U101" s="2" t="s">
        <v>21</v>
      </c>
    </row>
    <row r="102" spans="1:29" x14ac:dyDescent="0.3">
      <c r="A102" s="2">
        <v>1</v>
      </c>
      <c r="B102" s="2">
        <v>24</v>
      </c>
      <c r="C102" s="2">
        <f t="shared" si="1"/>
        <v>121</v>
      </c>
      <c r="D102" s="2" t="s">
        <v>21</v>
      </c>
      <c r="E102" s="2" t="s">
        <v>21</v>
      </c>
      <c r="F102" s="2" t="s">
        <v>237</v>
      </c>
      <c r="G102" s="3" t="s">
        <v>25</v>
      </c>
      <c r="H102" s="3" t="s">
        <v>238</v>
      </c>
      <c r="I102" s="2" t="s">
        <v>21</v>
      </c>
      <c r="J102" s="3" t="s">
        <v>65</v>
      </c>
      <c r="K102" s="3" t="s">
        <v>240</v>
      </c>
      <c r="L102" s="3" t="s">
        <v>21</v>
      </c>
      <c r="M102" s="2" t="s">
        <v>21</v>
      </c>
      <c r="N102" s="2" t="s">
        <v>21</v>
      </c>
      <c r="O102" s="2" t="s">
        <v>21</v>
      </c>
      <c r="P102" s="2" t="s">
        <v>21</v>
      </c>
      <c r="Q102" s="2" t="s">
        <v>21</v>
      </c>
      <c r="R102" s="2" t="s">
        <v>21</v>
      </c>
      <c r="S102" s="2" t="s">
        <v>21</v>
      </c>
      <c r="T102" s="2" t="s">
        <v>21</v>
      </c>
      <c r="U102" s="2" t="s">
        <v>21</v>
      </c>
      <c r="Y102" s="2"/>
      <c r="Z102" s="2"/>
      <c r="AA102" s="2"/>
      <c r="AB102" s="2"/>
      <c r="AC102" s="2"/>
    </row>
    <row r="103" spans="1:29" s="4" customFormat="1" x14ac:dyDescent="0.3">
      <c r="A103" s="4">
        <v>1</v>
      </c>
      <c r="B103" s="4">
        <v>24</v>
      </c>
      <c r="C103" s="4">
        <f t="shared" si="1"/>
        <v>122</v>
      </c>
      <c r="D103" s="4" t="s">
        <v>21</v>
      </c>
      <c r="E103" s="4" t="s">
        <v>21</v>
      </c>
      <c r="F103" s="4" t="s">
        <v>237</v>
      </c>
      <c r="G103" s="5" t="s">
        <v>25</v>
      </c>
      <c r="H103" s="5" t="s">
        <v>238</v>
      </c>
      <c r="I103" s="4" t="s">
        <v>21</v>
      </c>
      <c r="J103" s="5" t="s">
        <v>65</v>
      </c>
      <c r="K103" s="5" t="s">
        <v>241</v>
      </c>
      <c r="L103" s="5" t="s">
        <v>21</v>
      </c>
      <c r="M103" s="4" t="s">
        <v>21</v>
      </c>
      <c r="N103" s="4" t="s">
        <v>21</v>
      </c>
      <c r="O103" s="4" t="s">
        <v>21</v>
      </c>
      <c r="P103" s="4" t="s">
        <v>21</v>
      </c>
      <c r="Q103" s="4" t="s">
        <v>21</v>
      </c>
      <c r="R103" s="4" t="s">
        <v>21</v>
      </c>
      <c r="S103" s="4" t="s">
        <v>21</v>
      </c>
      <c r="T103" s="4" t="s">
        <v>21</v>
      </c>
      <c r="U103" s="2" t="s">
        <v>21</v>
      </c>
    </row>
    <row r="104" spans="1:29" s="4" customFormat="1" x14ac:dyDescent="0.3">
      <c r="A104" s="4">
        <v>1</v>
      </c>
      <c r="B104" s="4">
        <v>24</v>
      </c>
      <c r="C104" s="4">
        <f t="shared" si="1"/>
        <v>123</v>
      </c>
      <c r="D104" s="4" t="s">
        <v>21</v>
      </c>
      <c r="E104" s="4" t="s">
        <v>21</v>
      </c>
      <c r="F104" s="4" t="s">
        <v>237</v>
      </c>
      <c r="G104" s="5" t="s">
        <v>25</v>
      </c>
      <c r="H104" s="5" t="s">
        <v>238</v>
      </c>
      <c r="I104" s="4" t="s">
        <v>21</v>
      </c>
      <c r="J104" s="5" t="s">
        <v>65</v>
      </c>
      <c r="K104" s="5" t="s">
        <v>242</v>
      </c>
      <c r="L104" s="5" t="s">
        <v>21</v>
      </c>
      <c r="M104" s="4" t="s">
        <v>21</v>
      </c>
      <c r="N104" s="4" t="s">
        <v>21</v>
      </c>
      <c r="O104" s="4" t="s">
        <v>21</v>
      </c>
      <c r="P104" s="4" t="s">
        <v>21</v>
      </c>
      <c r="Q104" s="4" t="s">
        <v>21</v>
      </c>
      <c r="R104" s="4" t="s">
        <v>21</v>
      </c>
      <c r="S104" s="4" t="s">
        <v>21</v>
      </c>
      <c r="T104" s="4" t="s">
        <v>21</v>
      </c>
      <c r="U104" s="2" t="s">
        <v>21</v>
      </c>
    </row>
    <row r="105" spans="1:29" x14ac:dyDescent="0.3">
      <c r="A105" s="2">
        <v>1</v>
      </c>
      <c r="B105" s="2">
        <v>24</v>
      </c>
      <c r="C105" s="2">
        <f t="shared" si="1"/>
        <v>124</v>
      </c>
      <c r="D105" s="2" t="s">
        <v>21</v>
      </c>
      <c r="E105" s="2" t="s">
        <v>21</v>
      </c>
      <c r="F105" s="2" t="s">
        <v>237</v>
      </c>
      <c r="G105" s="3" t="s">
        <v>25</v>
      </c>
      <c r="H105" s="3" t="s">
        <v>238</v>
      </c>
      <c r="I105" s="2" t="s">
        <v>21</v>
      </c>
      <c r="J105" s="3" t="s">
        <v>82</v>
      </c>
      <c r="K105" s="3" t="s">
        <v>83</v>
      </c>
      <c r="L105" s="3" t="s">
        <v>21</v>
      </c>
      <c r="M105" s="2" t="s">
        <v>21</v>
      </c>
      <c r="N105" s="2" t="s">
        <v>21</v>
      </c>
      <c r="O105" s="2" t="s">
        <v>21</v>
      </c>
      <c r="P105" s="2" t="s">
        <v>21</v>
      </c>
      <c r="Q105" s="2" t="s">
        <v>21</v>
      </c>
      <c r="R105" s="2" t="s">
        <v>21</v>
      </c>
      <c r="S105" s="2" t="s">
        <v>21</v>
      </c>
      <c r="T105" s="2" t="s">
        <v>21</v>
      </c>
      <c r="U105" s="4" t="s">
        <v>21</v>
      </c>
      <c r="Y105" s="2"/>
      <c r="Z105" s="2"/>
      <c r="AA105" s="2"/>
      <c r="AB105" s="2"/>
      <c r="AC105" s="2"/>
    </row>
    <row r="106" spans="1:29" x14ac:dyDescent="0.3">
      <c r="A106" s="2">
        <v>1</v>
      </c>
      <c r="B106" s="2">
        <v>24</v>
      </c>
      <c r="C106" s="2">
        <f t="shared" si="1"/>
        <v>125</v>
      </c>
      <c r="G106" s="3"/>
      <c r="H106" s="3"/>
      <c r="J106" s="3"/>
      <c r="K106" s="3"/>
      <c r="L106" s="3"/>
      <c r="U106" s="2"/>
      <c r="Y106" s="2"/>
      <c r="Z106" s="2"/>
      <c r="AA106" s="2"/>
      <c r="AB106" s="2"/>
      <c r="AC106" s="2"/>
    </row>
    <row r="107" spans="1:29" x14ac:dyDescent="0.3">
      <c r="A107" s="2">
        <v>1</v>
      </c>
      <c r="B107" s="2">
        <v>24</v>
      </c>
      <c r="C107" s="2">
        <f t="shared" si="1"/>
        <v>126</v>
      </c>
      <c r="G107" s="3"/>
      <c r="H107" s="3"/>
      <c r="J107" s="3"/>
      <c r="K107" s="3"/>
      <c r="L107" s="3"/>
      <c r="U107" s="2"/>
      <c r="Y107" s="2"/>
      <c r="Z107" s="2"/>
      <c r="AA107" s="2"/>
      <c r="AB107" s="2"/>
      <c r="AC107" s="2"/>
    </row>
    <row r="108" spans="1:29" x14ac:dyDescent="0.3">
      <c r="A108" s="2">
        <v>1</v>
      </c>
      <c r="B108" s="2">
        <v>24</v>
      </c>
      <c r="C108" s="2">
        <f t="shared" si="1"/>
        <v>127</v>
      </c>
      <c r="D108" s="2" t="s">
        <v>21</v>
      </c>
      <c r="E108" s="2" t="s">
        <v>21</v>
      </c>
      <c r="F108" s="2" t="s">
        <v>237</v>
      </c>
      <c r="G108" s="3" t="s">
        <v>25</v>
      </c>
      <c r="H108" s="3" t="s">
        <v>27</v>
      </c>
      <c r="I108" s="2" t="s">
        <v>21</v>
      </c>
      <c r="J108" s="3" t="s">
        <v>65</v>
      </c>
      <c r="K108" s="3" t="s">
        <v>200</v>
      </c>
      <c r="L108" s="3" t="s">
        <v>21</v>
      </c>
      <c r="M108" s="2" t="s">
        <v>21</v>
      </c>
      <c r="N108" s="2" t="s">
        <v>21</v>
      </c>
      <c r="O108" s="2" t="s">
        <v>21</v>
      </c>
      <c r="P108" s="2" t="s">
        <v>21</v>
      </c>
      <c r="Q108" s="2" t="s">
        <v>21</v>
      </c>
      <c r="R108" s="2" t="s">
        <v>21</v>
      </c>
      <c r="S108" s="2" t="s">
        <v>21</v>
      </c>
      <c r="T108" s="2" t="s">
        <v>21</v>
      </c>
      <c r="U108" s="2" t="s">
        <v>21</v>
      </c>
      <c r="Y108" s="2"/>
      <c r="Z108" s="2"/>
      <c r="AA108" s="2"/>
      <c r="AB108" s="2"/>
      <c r="AC108" s="2"/>
    </row>
    <row r="109" spans="1:29" s="4" customFormat="1" x14ac:dyDescent="0.3">
      <c r="A109" s="4">
        <v>1</v>
      </c>
      <c r="B109" s="4">
        <v>24</v>
      </c>
      <c r="C109" s="4">
        <f t="shared" si="1"/>
        <v>128</v>
      </c>
      <c r="D109" s="4" t="s">
        <v>21</v>
      </c>
      <c r="E109" s="4" t="s">
        <v>21</v>
      </c>
      <c r="F109" s="4" t="s">
        <v>237</v>
      </c>
      <c r="G109" s="5" t="s">
        <v>25</v>
      </c>
      <c r="H109" s="5" t="s">
        <v>27</v>
      </c>
      <c r="I109" s="4" t="s">
        <v>21</v>
      </c>
      <c r="J109" s="5" t="s">
        <v>65</v>
      </c>
      <c r="K109" s="5" t="s">
        <v>203</v>
      </c>
      <c r="L109" s="5" t="s">
        <v>21</v>
      </c>
      <c r="M109" s="4" t="s">
        <v>21</v>
      </c>
      <c r="N109" s="4" t="s">
        <v>21</v>
      </c>
      <c r="O109" s="4" t="s">
        <v>21</v>
      </c>
      <c r="P109" s="4" t="s">
        <v>21</v>
      </c>
      <c r="Q109" s="4" t="s">
        <v>21</v>
      </c>
      <c r="R109" s="4" t="s">
        <v>21</v>
      </c>
      <c r="S109" s="4" t="s">
        <v>21</v>
      </c>
      <c r="T109" s="4" t="s">
        <v>21</v>
      </c>
      <c r="U109" s="2" t="s">
        <v>21</v>
      </c>
    </row>
    <row r="110" spans="1:29" x14ac:dyDescent="0.3">
      <c r="A110" s="2">
        <v>1</v>
      </c>
      <c r="B110" s="2">
        <v>24</v>
      </c>
      <c r="C110" s="2">
        <f t="shared" si="1"/>
        <v>129</v>
      </c>
      <c r="D110" s="2" t="s">
        <v>21</v>
      </c>
      <c r="E110" s="2" t="s">
        <v>21</v>
      </c>
      <c r="F110" s="2" t="s">
        <v>237</v>
      </c>
      <c r="G110" s="3" t="s">
        <v>25</v>
      </c>
      <c r="H110" s="3" t="s">
        <v>27</v>
      </c>
      <c r="I110" s="2" t="s">
        <v>21</v>
      </c>
      <c r="J110" s="3" t="s">
        <v>65</v>
      </c>
      <c r="K110" s="3" t="s">
        <v>72</v>
      </c>
      <c r="L110" s="3" t="s">
        <v>21</v>
      </c>
      <c r="M110" s="2" t="s">
        <v>21</v>
      </c>
      <c r="N110" s="2" t="s">
        <v>21</v>
      </c>
      <c r="O110" s="2" t="s">
        <v>21</v>
      </c>
      <c r="P110" s="2" t="s">
        <v>21</v>
      </c>
      <c r="Q110" s="2" t="s">
        <v>21</v>
      </c>
      <c r="R110" s="2" t="s">
        <v>21</v>
      </c>
      <c r="S110" s="2" t="s">
        <v>21</v>
      </c>
      <c r="T110" s="2" t="s">
        <v>21</v>
      </c>
      <c r="U110" s="2" t="s">
        <v>21</v>
      </c>
      <c r="Y110" s="2"/>
      <c r="Z110" s="2"/>
      <c r="AA110" s="2"/>
      <c r="AB110" s="2"/>
      <c r="AC110" s="2"/>
    </row>
    <row r="111" spans="1:29" x14ac:dyDescent="0.3">
      <c r="A111" s="2">
        <v>1</v>
      </c>
      <c r="B111" s="2">
        <v>24</v>
      </c>
      <c r="C111" s="2">
        <f t="shared" si="1"/>
        <v>130</v>
      </c>
      <c r="D111" s="2" t="s">
        <v>21</v>
      </c>
      <c r="E111" s="2" t="s">
        <v>21</v>
      </c>
      <c r="F111" s="2" t="s">
        <v>237</v>
      </c>
      <c r="G111" s="3" t="s">
        <v>25</v>
      </c>
      <c r="H111" s="3" t="s">
        <v>27</v>
      </c>
      <c r="I111" s="2" t="s">
        <v>21</v>
      </c>
      <c r="J111" s="3" t="s">
        <v>65</v>
      </c>
      <c r="K111" s="3" t="s">
        <v>199</v>
      </c>
      <c r="L111" s="3" t="s">
        <v>21</v>
      </c>
      <c r="M111" s="2" t="s">
        <v>21</v>
      </c>
      <c r="N111" s="2" t="s">
        <v>21</v>
      </c>
      <c r="O111" s="2" t="s">
        <v>21</v>
      </c>
      <c r="P111" s="2" t="s">
        <v>21</v>
      </c>
      <c r="Q111" s="2" t="s">
        <v>21</v>
      </c>
      <c r="R111" s="2" t="s">
        <v>21</v>
      </c>
      <c r="S111" s="2" t="s">
        <v>21</v>
      </c>
      <c r="T111" s="2" t="s">
        <v>21</v>
      </c>
      <c r="U111" s="4" t="s">
        <v>21</v>
      </c>
      <c r="Y111" s="2"/>
      <c r="Z111" s="2"/>
      <c r="AA111" s="2"/>
      <c r="AB111" s="2"/>
      <c r="AC111" s="2"/>
    </row>
    <row r="112" spans="1:29" x14ac:dyDescent="0.3">
      <c r="A112" s="2">
        <v>1</v>
      </c>
      <c r="B112" s="2">
        <v>24</v>
      </c>
      <c r="C112" s="2">
        <f t="shared" si="1"/>
        <v>131</v>
      </c>
      <c r="D112" s="2" t="s">
        <v>21</v>
      </c>
      <c r="E112" s="2" t="s">
        <v>21</v>
      </c>
      <c r="F112" s="2" t="s">
        <v>237</v>
      </c>
      <c r="G112" s="3" t="s">
        <v>25</v>
      </c>
      <c r="H112" s="3" t="s">
        <v>27</v>
      </c>
      <c r="I112" s="2" t="s">
        <v>21</v>
      </c>
      <c r="J112" s="3" t="s">
        <v>65</v>
      </c>
      <c r="K112" s="3" t="s">
        <v>74</v>
      </c>
      <c r="L112" s="3" t="s">
        <v>21</v>
      </c>
      <c r="M112" s="2" t="s">
        <v>21</v>
      </c>
      <c r="N112" s="2" t="s">
        <v>21</v>
      </c>
      <c r="O112" s="2" t="s">
        <v>21</v>
      </c>
      <c r="P112" s="2" t="s">
        <v>21</v>
      </c>
      <c r="Q112" s="2" t="s">
        <v>21</v>
      </c>
      <c r="R112" s="2" t="s">
        <v>21</v>
      </c>
      <c r="S112" s="2" t="s">
        <v>21</v>
      </c>
      <c r="T112" s="2" t="s">
        <v>21</v>
      </c>
      <c r="U112" s="4" t="s">
        <v>21</v>
      </c>
      <c r="Y112" s="2"/>
      <c r="Z112" s="2"/>
      <c r="AA112" s="2"/>
      <c r="AB112" s="2"/>
      <c r="AC112" s="2"/>
    </row>
    <row r="113" spans="1:29" x14ac:dyDescent="0.3">
      <c r="A113" s="2">
        <v>1</v>
      </c>
      <c r="B113" s="2">
        <v>24</v>
      </c>
      <c r="C113" s="2">
        <f t="shared" si="1"/>
        <v>132</v>
      </c>
      <c r="D113" s="2" t="s">
        <v>21</v>
      </c>
      <c r="E113" s="2" t="s">
        <v>21</v>
      </c>
      <c r="F113" s="2" t="s">
        <v>237</v>
      </c>
      <c r="G113" s="3" t="s">
        <v>25</v>
      </c>
      <c r="H113" s="3" t="s">
        <v>27</v>
      </c>
      <c r="I113" s="2" t="s">
        <v>21</v>
      </c>
      <c r="J113" s="3" t="s">
        <v>65</v>
      </c>
      <c r="K113" s="3" t="s">
        <v>201</v>
      </c>
      <c r="L113" s="3" t="s">
        <v>21</v>
      </c>
      <c r="M113" s="2" t="s">
        <v>21</v>
      </c>
      <c r="N113" s="2" t="s">
        <v>21</v>
      </c>
      <c r="O113" s="2" t="s">
        <v>21</v>
      </c>
      <c r="P113" s="2" t="s">
        <v>21</v>
      </c>
      <c r="Q113" s="2" t="s">
        <v>21</v>
      </c>
      <c r="R113" s="2" t="s">
        <v>21</v>
      </c>
      <c r="S113" s="2" t="s">
        <v>21</v>
      </c>
      <c r="T113" s="2" t="s">
        <v>21</v>
      </c>
      <c r="U113" s="2" t="s">
        <v>21</v>
      </c>
      <c r="Y113" s="2"/>
      <c r="Z113" s="2"/>
      <c r="AA113" s="2"/>
      <c r="AB113" s="2"/>
      <c r="AC113" s="2"/>
    </row>
    <row r="114" spans="1:29" x14ac:dyDescent="0.3">
      <c r="A114" s="2">
        <v>1</v>
      </c>
      <c r="B114" s="2">
        <v>24</v>
      </c>
      <c r="C114" s="2">
        <f t="shared" si="1"/>
        <v>133</v>
      </c>
      <c r="D114" s="2" t="s">
        <v>21</v>
      </c>
      <c r="E114" s="2" t="s">
        <v>21</v>
      </c>
      <c r="F114" s="2" t="s">
        <v>237</v>
      </c>
      <c r="G114" s="3" t="s">
        <v>25</v>
      </c>
      <c r="H114" s="3" t="s">
        <v>27</v>
      </c>
      <c r="I114" s="2" t="s">
        <v>21</v>
      </c>
      <c r="J114" s="3" t="s">
        <v>65</v>
      </c>
      <c r="K114" s="3" t="s">
        <v>73</v>
      </c>
      <c r="L114" s="3" t="s">
        <v>21</v>
      </c>
      <c r="M114" s="2" t="s">
        <v>21</v>
      </c>
      <c r="N114" s="2" t="s">
        <v>21</v>
      </c>
      <c r="O114" s="2" t="s">
        <v>21</v>
      </c>
      <c r="P114" s="2" t="s">
        <v>21</v>
      </c>
      <c r="Q114" s="2" t="s">
        <v>21</v>
      </c>
      <c r="R114" s="2" t="s">
        <v>21</v>
      </c>
      <c r="S114" s="2" t="s">
        <v>21</v>
      </c>
      <c r="T114" s="2" t="s">
        <v>21</v>
      </c>
      <c r="U114" s="4" t="s">
        <v>21</v>
      </c>
      <c r="Y114" s="2"/>
      <c r="Z114" s="2"/>
      <c r="AA114" s="2"/>
      <c r="AB114" s="2"/>
      <c r="AC114" s="2"/>
    </row>
    <row r="115" spans="1:29" x14ac:dyDescent="0.3">
      <c r="A115" s="2">
        <v>1</v>
      </c>
      <c r="B115" s="2">
        <v>24</v>
      </c>
      <c r="C115" s="2">
        <f t="shared" si="1"/>
        <v>134</v>
      </c>
      <c r="D115" s="2" t="s">
        <v>21</v>
      </c>
      <c r="E115" s="2" t="s">
        <v>21</v>
      </c>
      <c r="F115" s="2" t="s">
        <v>237</v>
      </c>
      <c r="G115" s="3" t="s">
        <v>25</v>
      </c>
      <c r="H115" s="3" t="s">
        <v>27</v>
      </c>
      <c r="I115" s="2" t="s">
        <v>21</v>
      </c>
      <c r="J115" s="3" t="s">
        <v>65</v>
      </c>
      <c r="K115" s="3" t="s">
        <v>73</v>
      </c>
      <c r="L115" s="3" t="s">
        <v>21</v>
      </c>
      <c r="M115" s="2" t="s">
        <v>21</v>
      </c>
      <c r="N115" s="2" t="s">
        <v>21</v>
      </c>
      <c r="O115" s="2" t="s">
        <v>21</v>
      </c>
      <c r="P115" s="2" t="s">
        <v>21</v>
      </c>
      <c r="Q115" s="2" t="s">
        <v>21</v>
      </c>
      <c r="R115" s="2" t="s">
        <v>21</v>
      </c>
      <c r="S115" s="2" t="s">
        <v>21</v>
      </c>
      <c r="T115" s="2" t="s">
        <v>21</v>
      </c>
      <c r="U115" s="2" t="s">
        <v>21</v>
      </c>
      <c r="Y115" s="2"/>
      <c r="Z115" s="2"/>
      <c r="AA115" s="2"/>
      <c r="AB115" s="2"/>
      <c r="AC115" s="2"/>
    </row>
    <row r="116" spans="1:29" s="4" customFormat="1" x14ac:dyDescent="0.3">
      <c r="A116" s="4">
        <v>1</v>
      </c>
      <c r="B116" s="4">
        <v>24</v>
      </c>
      <c r="C116" s="4">
        <f t="shared" si="1"/>
        <v>135</v>
      </c>
      <c r="D116" s="4" t="s">
        <v>21</v>
      </c>
      <c r="E116" s="4" t="s">
        <v>21</v>
      </c>
      <c r="F116" s="4" t="s">
        <v>237</v>
      </c>
      <c r="G116" s="5" t="s">
        <v>25</v>
      </c>
      <c r="H116" s="5" t="s">
        <v>27</v>
      </c>
      <c r="I116" s="4" t="s">
        <v>21</v>
      </c>
      <c r="J116" s="5" t="s">
        <v>65</v>
      </c>
      <c r="K116" s="5" t="s">
        <v>75</v>
      </c>
      <c r="L116" s="5" t="s">
        <v>21</v>
      </c>
      <c r="M116" s="4" t="s">
        <v>21</v>
      </c>
      <c r="N116" s="4" t="s">
        <v>21</v>
      </c>
      <c r="O116" s="4" t="s">
        <v>21</v>
      </c>
      <c r="P116" s="4" t="s">
        <v>21</v>
      </c>
      <c r="Q116" s="4" t="s">
        <v>21</v>
      </c>
      <c r="R116" s="4" t="s">
        <v>21</v>
      </c>
      <c r="S116" s="4" t="s">
        <v>21</v>
      </c>
      <c r="T116" s="4" t="s">
        <v>21</v>
      </c>
      <c r="U116" s="2" t="s">
        <v>21</v>
      </c>
    </row>
    <row r="117" spans="1:29" x14ac:dyDescent="0.3">
      <c r="A117" s="2">
        <v>1</v>
      </c>
      <c r="B117" s="2">
        <v>24</v>
      </c>
      <c r="C117" s="2">
        <f t="shared" si="1"/>
        <v>136</v>
      </c>
      <c r="D117" s="2" t="s">
        <v>21</v>
      </c>
      <c r="E117" s="2" t="s">
        <v>21</v>
      </c>
      <c r="F117" s="2" t="s">
        <v>237</v>
      </c>
      <c r="G117" s="3" t="s">
        <v>25</v>
      </c>
      <c r="H117" s="3" t="s">
        <v>27</v>
      </c>
      <c r="I117" s="2" t="s">
        <v>21</v>
      </c>
      <c r="J117" s="3" t="s">
        <v>65</v>
      </c>
      <c r="K117" s="3" t="s">
        <v>76</v>
      </c>
      <c r="L117" s="3" t="s">
        <v>21</v>
      </c>
      <c r="M117" s="2" t="s">
        <v>21</v>
      </c>
      <c r="N117" s="2" t="s">
        <v>21</v>
      </c>
      <c r="O117" s="2" t="s">
        <v>21</v>
      </c>
      <c r="P117" s="2" t="s">
        <v>21</v>
      </c>
      <c r="Q117" s="2" t="s">
        <v>21</v>
      </c>
      <c r="R117" s="2" t="s">
        <v>21</v>
      </c>
      <c r="S117" s="2" t="s">
        <v>21</v>
      </c>
      <c r="T117" s="2" t="s">
        <v>21</v>
      </c>
      <c r="U117" s="2" t="s">
        <v>21</v>
      </c>
      <c r="Y117" s="2"/>
      <c r="Z117" s="2"/>
      <c r="AA117" s="2"/>
      <c r="AB117" s="2"/>
      <c r="AC117" s="2"/>
    </row>
    <row r="118" spans="1:29" s="4" customFormat="1" x14ac:dyDescent="0.3">
      <c r="A118" s="4">
        <v>1</v>
      </c>
      <c r="B118" s="4">
        <v>24</v>
      </c>
      <c r="C118" s="4">
        <f t="shared" si="1"/>
        <v>137</v>
      </c>
      <c r="D118" s="4" t="s">
        <v>21</v>
      </c>
      <c r="E118" s="4" t="s">
        <v>21</v>
      </c>
      <c r="F118" s="4" t="s">
        <v>237</v>
      </c>
      <c r="G118" s="5" t="s">
        <v>25</v>
      </c>
      <c r="H118" s="5" t="s">
        <v>27</v>
      </c>
      <c r="I118" s="4" t="s">
        <v>21</v>
      </c>
      <c r="J118" s="5" t="s">
        <v>65</v>
      </c>
      <c r="K118" s="5" t="s">
        <v>77</v>
      </c>
      <c r="L118" s="5" t="s">
        <v>21</v>
      </c>
      <c r="M118" s="4" t="s">
        <v>21</v>
      </c>
      <c r="N118" s="4" t="s">
        <v>21</v>
      </c>
      <c r="O118" s="4" t="s">
        <v>21</v>
      </c>
      <c r="P118" s="4" t="s">
        <v>21</v>
      </c>
      <c r="Q118" s="4" t="s">
        <v>21</v>
      </c>
      <c r="R118" s="4" t="s">
        <v>21</v>
      </c>
      <c r="S118" s="4" t="s">
        <v>21</v>
      </c>
      <c r="T118" s="4" t="s">
        <v>21</v>
      </c>
      <c r="U118" s="2" t="s">
        <v>21</v>
      </c>
    </row>
    <row r="119" spans="1:29" s="4" customFormat="1" x14ac:dyDescent="0.3">
      <c r="A119" s="4">
        <v>1</v>
      </c>
      <c r="B119" s="4">
        <v>24</v>
      </c>
      <c r="C119" s="4">
        <f t="shared" si="1"/>
        <v>138</v>
      </c>
      <c r="D119" s="4" t="s">
        <v>21</v>
      </c>
      <c r="E119" s="4" t="s">
        <v>21</v>
      </c>
      <c r="F119" s="4" t="s">
        <v>237</v>
      </c>
      <c r="G119" s="5" t="s">
        <v>25</v>
      </c>
      <c r="H119" s="5" t="s">
        <v>27</v>
      </c>
      <c r="I119" s="4" t="s">
        <v>21</v>
      </c>
      <c r="J119" s="5" t="s">
        <v>65</v>
      </c>
      <c r="K119" s="5" t="s">
        <v>78</v>
      </c>
      <c r="L119" s="5" t="s">
        <v>21</v>
      </c>
      <c r="M119" s="4" t="s">
        <v>21</v>
      </c>
      <c r="N119" s="4" t="s">
        <v>21</v>
      </c>
      <c r="O119" s="4" t="s">
        <v>21</v>
      </c>
      <c r="P119" s="4" t="s">
        <v>21</v>
      </c>
      <c r="Q119" s="4" t="s">
        <v>21</v>
      </c>
      <c r="R119" s="4" t="s">
        <v>21</v>
      </c>
      <c r="S119" s="4" t="s">
        <v>21</v>
      </c>
      <c r="T119" s="4" t="s">
        <v>21</v>
      </c>
      <c r="U119" s="4" t="s">
        <v>21</v>
      </c>
    </row>
    <row r="120" spans="1:29" x14ac:dyDescent="0.3">
      <c r="A120" s="2">
        <v>1</v>
      </c>
      <c r="B120" s="2">
        <v>24</v>
      </c>
      <c r="C120" s="2">
        <f t="shared" si="1"/>
        <v>139</v>
      </c>
      <c r="D120" s="2" t="s">
        <v>21</v>
      </c>
      <c r="E120" s="2" t="s">
        <v>21</v>
      </c>
      <c r="F120" s="2" t="s">
        <v>237</v>
      </c>
      <c r="G120" s="3" t="s">
        <v>25</v>
      </c>
      <c r="H120" s="3" t="s">
        <v>27</v>
      </c>
      <c r="I120" s="2" t="s">
        <v>21</v>
      </c>
      <c r="J120" s="3" t="s">
        <v>65</v>
      </c>
      <c r="K120" s="3" t="s">
        <v>240</v>
      </c>
      <c r="L120" s="3" t="s">
        <v>21</v>
      </c>
      <c r="M120" s="2" t="s">
        <v>21</v>
      </c>
      <c r="N120" s="2" t="s">
        <v>21</v>
      </c>
      <c r="O120" s="2" t="s">
        <v>21</v>
      </c>
      <c r="P120" s="2" t="s">
        <v>21</v>
      </c>
      <c r="Q120" s="2" t="s">
        <v>21</v>
      </c>
      <c r="R120" s="2" t="s">
        <v>21</v>
      </c>
      <c r="S120" s="2" t="s">
        <v>21</v>
      </c>
      <c r="T120" s="2" t="s">
        <v>21</v>
      </c>
      <c r="U120" s="4" t="s">
        <v>21</v>
      </c>
      <c r="Y120" s="2"/>
      <c r="Z120" s="2"/>
      <c r="AA120" s="2"/>
      <c r="AB120" s="2"/>
      <c r="AC120" s="2"/>
    </row>
    <row r="121" spans="1:29" s="4" customFormat="1" x14ac:dyDescent="0.3">
      <c r="A121" s="4">
        <v>1</v>
      </c>
      <c r="B121" s="4">
        <v>24</v>
      </c>
      <c r="C121" s="4">
        <f t="shared" si="1"/>
        <v>140</v>
      </c>
      <c r="D121" s="4" t="s">
        <v>21</v>
      </c>
      <c r="E121" s="4" t="s">
        <v>21</v>
      </c>
      <c r="F121" s="4" t="s">
        <v>237</v>
      </c>
      <c r="G121" s="5" t="s">
        <v>25</v>
      </c>
      <c r="H121" s="5" t="s">
        <v>27</v>
      </c>
      <c r="I121" s="4" t="s">
        <v>21</v>
      </c>
      <c r="J121" s="5" t="s">
        <v>65</v>
      </c>
      <c r="K121" s="5" t="s">
        <v>241</v>
      </c>
      <c r="L121" s="5" t="s">
        <v>21</v>
      </c>
      <c r="M121" s="4" t="s">
        <v>21</v>
      </c>
      <c r="N121" s="4" t="s">
        <v>21</v>
      </c>
      <c r="O121" s="4" t="s">
        <v>21</v>
      </c>
      <c r="P121" s="4" t="s">
        <v>21</v>
      </c>
      <c r="Q121" s="4" t="s">
        <v>21</v>
      </c>
      <c r="R121" s="4" t="s">
        <v>21</v>
      </c>
      <c r="S121" s="4" t="s">
        <v>21</v>
      </c>
      <c r="T121" s="4" t="s">
        <v>21</v>
      </c>
      <c r="U121" s="2" t="s">
        <v>21</v>
      </c>
    </row>
    <row r="122" spans="1:29" s="4" customFormat="1" x14ac:dyDescent="0.3">
      <c r="A122" s="4">
        <v>1</v>
      </c>
      <c r="B122" s="4">
        <v>24</v>
      </c>
      <c r="C122" s="4">
        <f t="shared" si="1"/>
        <v>141</v>
      </c>
      <c r="D122" s="4" t="s">
        <v>21</v>
      </c>
      <c r="E122" s="4" t="s">
        <v>21</v>
      </c>
      <c r="F122" s="4" t="s">
        <v>237</v>
      </c>
      <c r="G122" s="5" t="s">
        <v>25</v>
      </c>
      <c r="H122" s="5" t="s">
        <v>27</v>
      </c>
      <c r="I122" s="4" t="s">
        <v>21</v>
      </c>
      <c r="J122" s="5" t="s">
        <v>65</v>
      </c>
      <c r="K122" s="5" t="s">
        <v>242</v>
      </c>
      <c r="L122" s="5" t="s">
        <v>21</v>
      </c>
      <c r="M122" s="4" t="s">
        <v>21</v>
      </c>
      <c r="N122" s="4" t="s">
        <v>21</v>
      </c>
      <c r="O122" s="4" t="s">
        <v>21</v>
      </c>
      <c r="P122" s="4" t="s">
        <v>21</v>
      </c>
      <c r="Q122" s="4" t="s">
        <v>21</v>
      </c>
      <c r="R122" s="4" t="s">
        <v>21</v>
      </c>
      <c r="S122" s="4" t="s">
        <v>21</v>
      </c>
      <c r="T122" s="4" t="s">
        <v>21</v>
      </c>
      <c r="U122" s="2" t="s">
        <v>21</v>
      </c>
    </row>
    <row r="123" spans="1:29" x14ac:dyDescent="0.3">
      <c r="A123" s="2">
        <v>1</v>
      </c>
      <c r="B123" s="2">
        <v>24</v>
      </c>
      <c r="C123" s="2">
        <f t="shared" si="1"/>
        <v>142</v>
      </c>
      <c r="D123" s="2" t="s">
        <v>21</v>
      </c>
      <c r="E123" s="2" t="s">
        <v>21</v>
      </c>
      <c r="F123" s="2" t="s">
        <v>237</v>
      </c>
      <c r="G123" s="3" t="s">
        <v>25</v>
      </c>
      <c r="H123" s="3" t="s">
        <v>27</v>
      </c>
      <c r="I123" s="2" t="s">
        <v>21</v>
      </c>
      <c r="J123" s="3" t="s">
        <v>82</v>
      </c>
      <c r="K123" s="3" t="s">
        <v>83</v>
      </c>
      <c r="L123" s="3" t="s">
        <v>21</v>
      </c>
      <c r="M123" s="2" t="s">
        <v>21</v>
      </c>
      <c r="N123" s="2" t="s">
        <v>21</v>
      </c>
      <c r="O123" s="2" t="s">
        <v>21</v>
      </c>
      <c r="P123" s="2" t="s">
        <v>21</v>
      </c>
      <c r="Q123" s="2" t="s">
        <v>21</v>
      </c>
      <c r="R123" s="2" t="s">
        <v>21</v>
      </c>
      <c r="S123" s="2" t="s">
        <v>21</v>
      </c>
      <c r="T123" s="2" t="s">
        <v>21</v>
      </c>
      <c r="U123" s="2" t="s">
        <v>21</v>
      </c>
      <c r="Y123" s="2"/>
      <c r="Z123" s="2"/>
      <c r="AA123" s="2"/>
      <c r="AB123" s="2"/>
      <c r="AC123" s="2"/>
    </row>
    <row r="124" spans="1:29" x14ac:dyDescent="0.3">
      <c r="A124" s="2">
        <v>1</v>
      </c>
      <c r="B124" s="2">
        <v>24</v>
      </c>
      <c r="C124" s="2">
        <f t="shared" si="1"/>
        <v>143</v>
      </c>
      <c r="G124" s="3"/>
      <c r="H124" s="3"/>
      <c r="J124" s="3"/>
      <c r="K124" s="3"/>
      <c r="L124" s="3"/>
      <c r="U124" s="2"/>
      <c r="Y124" s="2"/>
      <c r="Z124" s="2"/>
      <c r="AA124" s="2"/>
      <c r="AB124" s="2"/>
      <c r="AC124" s="2"/>
    </row>
    <row r="125" spans="1:29" x14ac:dyDescent="0.3">
      <c r="A125" s="2">
        <v>1</v>
      </c>
      <c r="B125" s="2">
        <v>24</v>
      </c>
      <c r="C125" s="2">
        <f t="shared" si="1"/>
        <v>144</v>
      </c>
      <c r="G125" s="3"/>
      <c r="H125" s="3"/>
      <c r="J125" s="3"/>
      <c r="K125" s="3"/>
      <c r="L125" s="3"/>
      <c r="U125" s="2"/>
      <c r="Y125" s="2"/>
      <c r="Z125" s="2"/>
      <c r="AA125" s="2"/>
      <c r="AB125" s="2"/>
      <c r="AC125" s="2"/>
    </row>
    <row r="126" spans="1:29" x14ac:dyDescent="0.3">
      <c r="A126" s="2">
        <v>1</v>
      </c>
      <c r="B126" s="2">
        <v>24</v>
      </c>
      <c r="C126" s="2">
        <f t="shared" si="1"/>
        <v>145</v>
      </c>
      <c r="G126" s="3"/>
      <c r="H126" s="3"/>
      <c r="J126" s="3"/>
      <c r="K126" s="3"/>
      <c r="L126" s="3"/>
      <c r="U126" s="4"/>
      <c r="Y126" s="2"/>
      <c r="Z126" s="2"/>
      <c r="AA126" s="2"/>
      <c r="AB126" s="2"/>
      <c r="AC126" s="2"/>
    </row>
    <row r="127" spans="1:29" x14ac:dyDescent="0.3">
      <c r="A127" s="2">
        <v>1</v>
      </c>
      <c r="B127" s="2">
        <v>24</v>
      </c>
      <c r="C127" s="2">
        <f t="shared" si="1"/>
        <v>146</v>
      </c>
      <c r="G127" s="3"/>
      <c r="H127" s="3"/>
      <c r="J127" s="3"/>
      <c r="K127" s="3"/>
      <c r="L127" s="3"/>
      <c r="U127" s="2"/>
      <c r="Y127" s="2"/>
      <c r="Z127" s="2"/>
      <c r="AA127" s="2"/>
      <c r="AB127" s="2"/>
      <c r="AC127" s="2"/>
    </row>
    <row r="128" spans="1:29" x14ac:dyDescent="0.3">
      <c r="A128" s="2">
        <v>1</v>
      </c>
      <c r="B128" s="2">
        <v>24</v>
      </c>
      <c r="C128" s="2">
        <f t="shared" si="1"/>
        <v>147</v>
      </c>
      <c r="G128" s="3"/>
      <c r="H128" s="3"/>
      <c r="J128" s="3"/>
      <c r="K128" s="3"/>
      <c r="L128" s="3"/>
      <c r="U128" s="2"/>
      <c r="Y128" s="2"/>
      <c r="Z128" s="2"/>
      <c r="AA128" s="2"/>
      <c r="AB128" s="2"/>
      <c r="AC128" s="2"/>
    </row>
    <row r="129" spans="1:29" x14ac:dyDescent="0.3">
      <c r="A129" s="2">
        <v>1</v>
      </c>
      <c r="B129" s="2">
        <v>24</v>
      </c>
      <c r="C129" s="2">
        <f t="shared" si="1"/>
        <v>148</v>
      </c>
      <c r="G129" s="3"/>
      <c r="H129" s="3"/>
      <c r="U129" s="2"/>
      <c r="Y129" s="2"/>
      <c r="Z129" s="2"/>
      <c r="AA129" s="2"/>
      <c r="AB129" s="2"/>
      <c r="AC129" s="2"/>
    </row>
    <row r="130" spans="1:29" x14ac:dyDescent="0.3">
      <c r="A130" s="2">
        <v>1</v>
      </c>
      <c r="B130" s="2">
        <v>24</v>
      </c>
      <c r="C130" s="2">
        <f t="shared" ref="C130:C142" si="3">C129+1</f>
        <v>149</v>
      </c>
      <c r="G130" s="3"/>
      <c r="H130" s="3"/>
      <c r="K130" s="3"/>
      <c r="U130" s="4"/>
      <c r="Y130" s="2"/>
      <c r="Z130" s="2"/>
      <c r="AA130" s="2"/>
      <c r="AB130" s="2"/>
      <c r="AC130" s="2"/>
    </row>
    <row r="131" spans="1:29" x14ac:dyDescent="0.3">
      <c r="A131" s="2">
        <v>1</v>
      </c>
      <c r="B131" s="2">
        <v>24</v>
      </c>
      <c r="C131" s="2">
        <f t="shared" si="3"/>
        <v>150</v>
      </c>
      <c r="H131" s="3"/>
      <c r="U131" s="4"/>
      <c r="Y131" s="2"/>
      <c r="Z131" s="2"/>
      <c r="AA131" s="2"/>
      <c r="AB131" s="2"/>
      <c r="AC131" s="2"/>
    </row>
    <row r="132" spans="1:29" x14ac:dyDescent="0.3">
      <c r="A132" s="2">
        <v>1</v>
      </c>
      <c r="B132" s="2">
        <v>24</v>
      </c>
      <c r="C132" s="2">
        <f t="shared" si="3"/>
        <v>151</v>
      </c>
      <c r="G132" s="3"/>
      <c r="H132" s="3"/>
      <c r="J132" s="3"/>
      <c r="K132" s="3"/>
      <c r="L132" s="3"/>
      <c r="U132" s="2"/>
      <c r="Y132" s="2"/>
      <c r="Z132" s="2"/>
      <c r="AA132" s="2"/>
      <c r="AB132" s="2"/>
      <c r="AC132" s="2"/>
    </row>
    <row r="133" spans="1:29" s="4" customFormat="1" x14ac:dyDescent="0.3">
      <c r="A133" s="4">
        <v>1</v>
      </c>
      <c r="B133" s="4">
        <v>24</v>
      </c>
      <c r="C133" s="4">
        <f t="shared" si="3"/>
        <v>152</v>
      </c>
      <c r="G133" s="5"/>
      <c r="H133" s="5"/>
      <c r="J133" s="5"/>
      <c r="K133" s="5"/>
      <c r="L133" s="5"/>
    </row>
    <row r="134" spans="1:29" s="4" customFormat="1" x14ac:dyDescent="0.3">
      <c r="A134" s="4">
        <v>1</v>
      </c>
      <c r="B134" s="4">
        <v>24</v>
      </c>
      <c r="C134" s="4">
        <f t="shared" si="3"/>
        <v>153</v>
      </c>
      <c r="G134" s="5"/>
      <c r="H134" s="5"/>
      <c r="J134" s="5"/>
      <c r="K134" s="5"/>
      <c r="L134" s="5"/>
      <c r="U134" s="2"/>
    </row>
    <row r="135" spans="1:29" s="4" customFormat="1" x14ac:dyDescent="0.3">
      <c r="A135" s="4">
        <v>1</v>
      </c>
      <c r="B135" s="4">
        <v>24</v>
      </c>
      <c r="C135" s="4">
        <f t="shared" si="3"/>
        <v>154</v>
      </c>
      <c r="G135" s="5"/>
      <c r="H135" s="5"/>
      <c r="J135" s="5"/>
      <c r="K135" s="5"/>
      <c r="L135" s="5"/>
      <c r="U135" s="2"/>
    </row>
    <row r="136" spans="1:29" x14ac:dyDescent="0.3">
      <c r="A136" s="2">
        <v>1</v>
      </c>
      <c r="B136" s="2">
        <v>24</v>
      </c>
      <c r="C136" s="2">
        <f t="shared" si="3"/>
        <v>155</v>
      </c>
      <c r="G136" s="3"/>
      <c r="H136" s="3"/>
      <c r="J136" s="3"/>
      <c r="K136" s="3"/>
      <c r="L136" s="3"/>
      <c r="U136" s="2"/>
      <c r="Y136" s="2"/>
      <c r="Z136" s="2"/>
      <c r="AA136" s="2"/>
      <c r="AB136" s="2"/>
      <c r="AC136" s="2"/>
    </row>
    <row r="137" spans="1:29" ht="13.8" customHeight="1" x14ac:dyDescent="0.3">
      <c r="A137" s="2">
        <v>1</v>
      </c>
      <c r="B137" s="2">
        <v>24</v>
      </c>
      <c r="C137" s="2">
        <f t="shared" si="3"/>
        <v>156</v>
      </c>
      <c r="G137" s="3"/>
      <c r="H137" s="3"/>
      <c r="J137" s="3"/>
      <c r="K137" s="3"/>
      <c r="L137" s="3"/>
      <c r="U137" s="2"/>
      <c r="Y137" s="2"/>
      <c r="Z137" s="2"/>
      <c r="AA137" s="2"/>
      <c r="AB137" s="2"/>
      <c r="AC137" s="2"/>
    </row>
    <row r="138" spans="1:29" x14ac:dyDescent="0.3">
      <c r="A138" s="2">
        <v>1</v>
      </c>
      <c r="B138" s="2">
        <v>24</v>
      </c>
      <c r="C138" s="2">
        <f t="shared" si="3"/>
        <v>157</v>
      </c>
      <c r="G138" s="3"/>
      <c r="H138" s="3"/>
      <c r="J138" s="3"/>
      <c r="K138" s="3"/>
      <c r="L138" s="3"/>
      <c r="S138" s="3"/>
      <c r="U138" s="2"/>
      <c r="Y138" s="2"/>
      <c r="Z138" s="2"/>
      <c r="AA138" s="2"/>
      <c r="AB138" s="2"/>
      <c r="AC138" s="2"/>
    </row>
    <row r="139" spans="1:29" x14ac:dyDescent="0.3">
      <c r="A139" s="2">
        <v>1</v>
      </c>
      <c r="B139" s="2">
        <v>24</v>
      </c>
      <c r="C139" s="2">
        <f t="shared" si="3"/>
        <v>158</v>
      </c>
      <c r="G139" s="3"/>
      <c r="H139" s="3"/>
      <c r="J139" s="3"/>
      <c r="K139" s="3"/>
      <c r="L139" s="3"/>
      <c r="S139" s="3"/>
      <c r="U139" s="4"/>
      <c r="Y139" s="2"/>
      <c r="Z139" s="2"/>
      <c r="AA139" s="2"/>
      <c r="AB139" s="2"/>
      <c r="AC139" s="2"/>
    </row>
    <row r="140" spans="1:29" x14ac:dyDescent="0.3">
      <c r="A140" s="2">
        <v>1</v>
      </c>
      <c r="B140" s="2">
        <v>24</v>
      </c>
      <c r="C140" s="2">
        <f t="shared" si="3"/>
        <v>159</v>
      </c>
      <c r="G140" s="3"/>
      <c r="H140" s="3"/>
      <c r="J140" s="3"/>
      <c r="K140" s="3"/>
      <c r="L140" s="3"/>
      <c r="S140" s="3"/>
      <c r="U140" s="4"/>
      <c r="Y140" s="2"/>
      <c r="Z140" s="2"/>
      <c r="AA140" s="2"/>
      <c r="AB140" s="2"/>
      <c r="AC140" s="2"/>
    </row>
    <row r="141" spans="1:29" x14ac:dyDescent="0.3">
      <c r="A141" s="2">
        <v>1</v>
      </c>
      <c r="B141" s="2">
        <v>24</v>
      </c>
      <c r="C141" s="2">
        <f t="shared" si="3"/>
        <v>160</v>
      </c>
      <c r="G141" s="3"/>
      <c r="H141" s="3"/>
      <c r="J141" s="3"/>
      <c r="K141" s="3"/>
      <c r="L141" s="3"/>
      <c r="S141" s="3"/>
      <c r="U141" s="2"/>
      <c r="Y141" s="2"/>
      <c r="Z141" s="2"/>
      <c r="AA141" s="2"/>
      <c r="AB141" s="2"/>
      <c r="AC141" s="2"/>
    </row>
    <row r="142" spans="1:29" x14ac:dyDescent="0.3">
      <c r="A142" s="2">
        <v>1</v>
      </c>
      <c r="B142" s="2">
        <v>24</v>
      </c>
      <c r="C142" s="2">
        <f t="shared" si="3"/>
        <v>161</v>
      </c>
      <c r="G142" s="3"/>
      <c r="H142" s="3"/>
      <c r="J142" s="3"/>
      <c r="K142" s="3"/>
      <c r="L142" s="3"/>
      <c r="S142" s="3"/>
      <c r="U142" s="2"/>
      <c r="Y142" s="2"/>
      <c r="Z142" s="2"/>
      <c r="AA142" s="2"/>
      <c r="AB142" s="2"/>
      <c r="AC142" s="2"/>
    </row>
    <row r="143" spans="1:29" x14ac:dyDescent="0.3">
      <c r="A143" s="2">
        <v>1</v>
      </c>
      <c r="B143" s="2">
        <v>24</v>
      </c>
      <c r="C143" s="2">
        <f t="shared" ref="C143:C146" si="4">C142+1</f>
        <v>162</v>
      </c>
      <c r="G143" s="3"/>
      <c r="H143" s="3"/>
      <c r="J143" s="3"/>
      <c r="K143" s="3"/>
      <c r="L143" s="3"/>
      <c r="S143" s="3"/>
      <c r="U143" s="2"/>
      <c r="Y143" s="2"/>
      <c r="Z143" s="2"/>
      <c r="AA143" s="2"/>
      <c r="AB143" s="2"/>
      <c r="AC143" s="2"/>
    </row>
    <row r="144" spans="1:29" s="4" customFormat="1" x14ac:dyDescent="0.3">
      <c r="A144" s="4">
        <v>1</v>
      </c>
      <c r="B144" s="4">
        <v>24</v>
      </c>
      <c r="C144" s="4">
        <f t="shared" si="4"/>
        <v>163</v>
      </c>
      <c r="G144" s="5"/>
      <c r="H144" s="5"/>
      <c r="J144" s="5"/>
      <c r="K144" s="5"/>
      <c r="L144" s="5"/>
      <c r="U144" s="2"/>
    </row>
    <row r="145" spans="1:29" s="4" customFormat="1" x14ac:dyDescent="0.3">
      <c r="A145" s="4">
        <v>1</v>
      </c>
      <c r="B145" s="4">
        <v>24</v>
      </c>
      <c r="C145" s="4">
        <f t="shared" si="4"/>
        <v>164</v>
      </c>
      <c r="G145" s="5"/>
      <c r="H145" s="5"/>
      <c r="J145" s="5"/>
      <c r="K145" s="5"/>
      <c r="L145" s="5"/>
    </row>
    <row r="146" spans="1:29" s="4" customFormat="1" ht="15" customHeight="1" x14ac:dyDescent="0.3">
      <c r="A146" s="4">
        <v>1</v>
      </c>
      <c r="B146" s="4">
        <v>24</v>
      </c>
      <c r="C146" s="4">
        <f t="shared" si="4"/>
        <v>165</v>
      </c>
      <c r="G146" s="5"/>
      <c r="H146" s="5"/>
      <c r="J146" s="5"/>
      <c r="K146" s="5"/>
      <c r="L146" s="5"/>
    </row>
    <row r="147" spans="1:29" s="4" customFormat="1" x14ac:dyDescent="0.3">
      <c r="G147" s="5"/>
      <c r="H147" s="5"/>
      <c r="J147" s="5"/>
      <c r="K147" s="5"/>
      <c r="L147" s="5"/>
      <c r="U147" s="2"/>
    </row>
    <row r="148" spans="1:29" x14ac:dyDescent="0.3">
      <c r="G148" s="3"/>
      <c r="H148" s="3"/>
      <c r="J148" s="3"/>
      <c r="K148" s="3"/>
      <c r="L148" s="3"/>
      <c r="U148" s="2"/>
      <c r="Y148" s="2"/>
      <c r="Z148" s="2"/>
      <c r="AA148" s="2"/>
      <c r="AB148" s="2"/>
      <c r="AC148" s="2"/>
    </row>
    <row r="149" spans="1:29" x14ac:dyDescent="0.3">
      <c r="G149" s="3"/>
      <c r="H149" s="3"/>
      <c r="J149" s="3"/>
      <c r="K149" s="3"/>
      <c r="L149" s="3"/>
      <c r="U149" s="2"/>
      <c r="Y149" s="2"/>
      <c r="Z149" s="2"/>
      <c r="AA149" s="2"/>
      <c r="AB149" s="2"/>
      <c r="AC149" s="2"/>
    </row>
    <row r="150" spans="1:29" x14ac:dyDescent="0.3">
      <c r="G150" s="3"/>
      <c r="H150" s="3"/>
      <c r="J150" s="3"/>
      <c r="K150" s="3"/>
      <c r="L150" s="3"/>
      <c r="U150" s="2"/>
      <c r="Y150" s="2"/>
      <c r="Z150" s="2"/>
      <c r="AA150" s="2"/>
      <c r="AB150" s="2"/>
      <c r="AC150" s="2"/>
    </row>
    <row r="151" spans="1:29" x14ac:dyDescent="0.3">
      <c r="G151" s="3"/>
      <c r="H151" s="3"/>
      <c r="J151" s="3"/>
      <c r="K151" s="3"/>
      <c r="L151" s="3"/>
      <c r="U151" s="2"/>
      <c r="Y151" s="2"/>
      <c r="Z151" s="2"/>
      <c r="AA151" s="2"/>
      <c r="AB151" s="2"/>
      <c r="AC151" s="2"/>
    </row>
    <row r="152" spans="1:29" x14ac:dyDescent="0.3">
      <c r="G152" s="3"/>
      <c r="H152" s="3"/>
      <c r="J152" s="3"/>
      <c r="K152" s="3"/>
      <c r="L152" s="3"/>
      <c r="U152" s="2"/>
      <c r="Y152" s="2"/>
      <c r="Z152" s="2"/>
      <c r="AA152" s="2"/>
      <c r="AB152" s="2"/>
      <c r="AC152" s="2"/>
    </row>
    <row r="153" spans="1:29" x14ac:dyDescent="0.3">
      <c r="G153" s="3"/>
      <c r="H153" s="3"/>
      <c r="J153" s="3"/>
      <c r="K153" s="3"/>
      <c r="L153" s="3"/>
      <c r="U153" s="2"/>
      <c r="Y153" s="2"/>
      <c r="Z153" s="2"/>
      <c r="AA153" s="2"/>
      <c r="AB153" s="2"/>
      <c r="AC153" s="2"/>
    </row>
    <row r="154" spans="1:29" x14ac:dyDescent="0.3">
      <c r="G154" s="3"/>
      <c r="H154" s="3"/>
      <c r="J154" s="3"/>
      <c r="K154" s="3"/>
      <c r="L154" s="3"/>
      <c r="U154" s="2"/>
      <c r="Y154" s="2"/>
      <c r="Z154" s="2"/>
      <c r="AA154" s="2"/>
      <c r="AB154" s="2"/>
      <c r="AC154" s="2"/>
    </row>
    <row r="155" spans="1:29" x14ac:dyDescent="0.3">
      <c r="G155" s="3"/>
      <c r="H155" s="3"/>
      <c r="J155" s="3"/>
      <c r="K155" s="3"/>
      <c r="L155" s="3"/>
      <c r="U155" s="2"/>
      <c r="Y155" s="2"/>
      <c r="Z155" s="2"/>
      <c r="AA155" s="2"/>
      <c r="AB155" s="2"/>
      <c r="AC155" s="2"/>
    </row>
    <row r="156" spans="1:29" x14ac:dyDescent="0.3">
      <c r="G156" s="3"/>
      <c r="H156" s="3"/>
      <c r="J156" s="3"/>
      <c r="K156" s="3"/>
      <c r="L156" s="3"/>
      <c r="U156" s="2"/>
      <c r="Y156" s="2"/>
      <c r="Z156" s="2"/>
      <c r="AA156" s="2"/>
      <c r="AB156" s="2"/>
      <c r="AC156" s="2"/>
    </row>
    <row r="157" spans="1:29" x14ac:dyDescent="0.3">
      <c r="G157" s="3"/>
      <c r="H157" s="3"/>
      <c r="J157" s="3"/>
      <c r="K157" s="3"/>
      <c r="L157" s="3"/>
      <c r="U157" s="2"/>
      <c r="Y157" s="2"/>
      <c r="Z157" s="2"/>
      <c r="AA157" s="2"/>
      <c r="AB157" s="2"/>
      <c r="AC157" s="2"/>
    </row>
    <row r="158" spans="1:29" x14ac:dyDescent="0.3">
      <c r="G158" s="3"/>
      <c r="H158" s="3"/>
      <c r="J158" s="3"/>
      <c r="K158" s="3"/>
      <c r="L158" s="3"/>
      <c r="U158" s="2"/>
      <c r="Y158" s="2"/>
      <c r="Z158" s="2"/>
      <c r="AA158" s="2"/>
      <c r="AB158" s="2"/>
      <c r="AC158" s="2"/>
    </row>
    <row r="159" spans="1:29" x14ac:dyDescent="0.3">
      <c r="G159" s="3"/>
      <c r="H159" s="3"/>
      <c r="J159" s="3"/>
      <c r="K159" s="3"/>
      <c r="L159" s="3"/>
      <c r="U159" s="2"/>
      <c r="Y159" s="2"/>
      <c r="Z159" s="2"/>
      <c r="AA159" s="2"/>
      <c r="AB159" s="2"/>
      <c r="AC159" s="2"/>
    </row>
    <row r="160" spans="1:29" x14ac:dyDescent="0.3">
      <c r="G160" s="3"/>
      <c r="H160" s="3"/>
      <c r="J160" s="3"/>
      <c r="K160" s="3"/>
      <c r="L160" s="3"/>
      <c r="U160" s="2"/>
      <c r="Y160" s="2"/>
      <c r="Z160" s="2"/>
      <c r="AA160" s="2"/>
      <c r="AB160" s="2"/>
      <c r="AC160" s="2"/>
    </row>
    <row r="161" spans="7:29" x14ac:dyDescent="0.3">
      <c r="G161" s="3"/>
      <c r="H161" s="3"/>
      <c r="J161" s="3"/>
      <c r="K161" s="3"/>
      <c r="L161" s="3"/>
      <c r="U161" s="2"/>
      <c r="Y161" s="2"/>
      <c r="Z161" s="2"/>
      <c r="AA161" s="2"/>
      <c r="AB161" s="2"/>
      <c r="AC161" s="2"/>
    </row>
    <row r="162" spans="7:29" x14ac:dyDescent="0.3">
      <c r="G162" s="3"/>
      <c r="H162" s="3"/>
      <c r="J162" s="3"/>
      <c r="K162" s="3"/>
      <c r="L162" s="3"/>
      <c r="U162" s="2"/>
      <c r="Y162" s="2"/>
      <c r="Z162" s="2"/>
      <c r="AA162" s="2"/>
      <c r="AB162" s="2"/>
      <c r="AC162" s="2"/>
    </row>
    <row r="163" spans="7:29" x14ac:dyDescent="0.3">
      <c r="G163" s="3"/>
      <c r="H163" s="3"/>
      <c r="J163" s="3"/>
      <c r="K163" s="3"/>
      <c r="L163" s="3"/>
      <c r="U163" s="2"/>
      <c r="Y163" s="2"/>
      <c r="Z163" s="2"/>
      <c r="AA163" s="2"/>
      <c r="AB163" s="2"/>
      <c r="AC163" s="2"/>
    </row>
    <row r="164" spans="7:29" x14ac:dyDescent="0.3">
      <c r="G164" s="3"/>
      <c r="H164" s="3"/>
      <c r="J164" s="3"/>
      <c r="K164" s="3"/>
      <c r="L164" s="3"/>
      <c r="U164" s="2"/>
      <c r="Y164" s="2"/>
      <c r="Z164" s="2"/>
      <c r="AA164" s="2"/>
      <c r="AB164" s="2"/>
      <c r="AC164" s="2"/>
    </row>
    <row r="165" spans="7:29" x14ac:dyDescent="0.3">
      <c r="G165" s="3"/>
      <c r="H165" s="3"/>
      <c r="J165" s="3"/>
      <c r="K165" s="3"/>
      <c r="L165" s="3"/>
      <c r="U165" s="2"/>
      <c r="Y165" s="2"/>
      <c r="Z165" s="2"/>
      <c r="AA165" s="2"/>
      <c r="AB165" s="2"/>
      <c r="AC165" s="2"/>
    </row>
    <row r="166" spans="7:29" x14ac:dyDescent="0.3">
      <c r="G166" s="3"/>
      <c r="H166" s="3"/>
      <c r="J166" s="3"/>
      <c r="K166" s="3"/>
      <c r="L166" s="3"/>
      <c r="U166" s="2"/>
      <c r="Y166" s="2"/>
      <c r="Z166" s="2"/>
      <c r="AA166" s="2"/>
      <c r="AB166" s="2"/>
      <c r="AC166" s="2"/>
    </row>
    <row r="167" spans="7:29" x14ac:dyDescent="0.3">
      <c r="G167" s="3"/>
      <c r="H167" s="3"/>
      <c r="J167" s="3"/>
      <c r="K167" s="3"/>
      <c r="L167" s="3"/>
      <c r="U167" s="2"/>
      <c r="Y167" s="2"/>
      <c r="Z167" s="2"/>
      <c r="AA167" s="2"/>
      <c r="AB167" s="2"/>
      <c r="AC167" s="2"/>
    </row>
    <row r="168" spans="7:29" x14ac:dyDescent="0.3">
      <c r="G168" s="3"/>
      <c r="H168" s="3"/>
      <c r="J168" s="3"/>
      <c r="K168" s="3"/>
      <c r="L168" s="3"/>
      <c r="U168" s="2"/>
      <c r="Y168" s="2"/>
      <c r="Z168" s="2"/>
      <c r="AA168" s="2"/>
      <c r="AB168" s="2"/>
      <c r="AC168" s="2"/>
    </row>
    <row r="169" spans="7:29" x14ac:dyDescent="0.3">
      <c r="G169" s="3"/>
      <c r="U169" s="2"/>
      <c r="Y169" s="2"/>
      <c r="Z169" s="2"/>
      <c r="AA169" s="2"/>
      <c r="AB169" s="2"/>
      <c r="AC169" s="2"/>
    </row>
    <row r="170" spans="7:29" x14ac:dyDescent="0.3">
      <c r="G170" s="3"/>
      <c r="U170" s="2"/>
      <c r="Y170" s="2"/>
      <c r="Z170" s="2"/>
      <c r="AA170" s="2"/>
      <c r="AB170" s="2"/>
      <c r="AC170" s="2"/>
    </row>
    <row r="171" spans="7:29" x14ac:dyDescent="0.3">
      <c r="U171" s="2"/>
      <c r="Y171" s="2"/>
      <c r="Z171" s="2"/>
      <c r="AA171" s="2"/>
      <c r="AB171" s="2"/>
      <c r="AC171" s="2"/>
    </row>
    <row r="172" spans="7:29" x14ac:dyDescent="0.3">
      <c r="G172" s="3"/>
      <c r="J172" s="3"/>
      <c r="K172" s="3"/>
      <c r="L172" s="3"/>
      <c r="U172" s="2"/>
      <c r="Y172" s="2"/>
      <c r="Z172" s="2"/>
      <c r="AA172" s="2"/>
      <c r="AB172" s="2"/>
      <c r="AC172" s="2"/>
    </row>
    <row r="173" spans="7:29" x14ac:dyDescent="0.3">
      <c r="G173" s="3"/>
      <c r="H173" s="3"/>
      <c r="J173" s="3"/>
      <c r="K173" s="3"/>
      <c r="L173" s="3"/>
      <c r="U173" s="2"/>
      <c r="Y173" s="2"/>
      <c r="Z173" s="2"/>
      <c r="AA173" s="2"/>
      <c r="AB173" s="2"/>
      <c r="AC173" s="2"/>
    </row>
    <row r="174" spans="7:29" x14ac:dyDescent="0.3">
      <c r="G174" s="3"/>
      <c r="H174" s="3"/>
      <c r="J174" s="3"/>
      <c r="K174" s="3"/>
      <c r="L174" s="3"/>
      <c r="U174" s="2"/>
      <c r="Y174" s="2"/>
      <c r="Z174" s="2"/>
      <c r="AA174" s="2"/>
      <c r="AB174" s="2"/>
      <c r="AC174" s="2"/>
    </row>
    <row r="175" spans="7:29" x14ac:dyDescent="0.3">
      <c r="G175" s="3"/>
      <c r="H175" s="3"/>
      <c r="J175" s="3"/>
      <c r="K175" s="3"/>
      <c r="L175" s="3"/>
      <c r="U175" s="2"/>
      <c r="Y175" s="2"/>
      <c r="Z175" s="2"/>
      <c r="AA175" s="2"/>
      <c r="AB175" s="2"/>
      <c r="AC175" s="2"/>
    </row>
    <row r="176" spans="7:29" x14ac:dyDescent="0.3">
      <c r="U176" s="2"/>
      <c r="Y176" s="2"/>
      <c r="Z176" s="2"/>
      <c r="AA176" s="2"/>
      <c r="AB176" s="2"/>
      <c r="AC176" s="2"/>
    </row>
    <row r="177" spans="7:29" x14ac:dyDescent="0.3">
      <c r="U177" s="2"/>
      <c r="Y177" s="2"/>
      <c r="Z177" s="2"/>
      <c r="AA177" s="2"/>
      <c r="AB177" s="2"/>
      <c r="AC177" s="2"/>
    </row>
    <row r="178" spans="7:29" x14ac:dyDescent="0.3">
      <c r="G178" s="3"/>
      <c r="H178" s="3"/>
      <c r="J178" s="3"/>
      <c r="K178" s="3"/>
      <c r="L178" s="3"/>
      <c r="U178" s="2"/>
      <c r="Y178" s="2"/>
      <c r="Z178" s="2"/>
      <c r="AA178" s="2"/>
      <c r="AB178" s="2"/>
      <c r="AC178" s="2"/>
    </row>
    <row r="179" spans="7:29" x14ac:dyDescent="0.3">
      <c r="G179" s="3"/>
      <c r="H179" s="3"/>
      <c r="J179" s="3"/>
      <c r="K179" s="3"/>
      <c r="L179" s="3"/>
      <c r="U179" s="2"/>
      <c r="Y179" s="2"/>
      <c r="Z179" s="2"/>
      <c r="AA179" s="2"/>
      <c r="AB179" s="2"/>
      <c r="AC179" s="2"/>
    </row>
    <row r="180" spans="7:29" x14ac:dyDescent="0.3">
      <c r="G180" s="3"/>
      <c r="H180" s="3"/>
      <c r="J180" s="3"/>
      <c r="K180" s="3"/>
      <c r="L180" s="3"/>
      <c r="U180" s="2"/>
      <c r="Y180" s="2"/>
      <c r="Z180" s="2"/>
      <c r="AA180" s="2"/>
      <c r="AB180" s="2"/>
      <c r="AC180" s="2"/>
    </row>
    <row r="181" spans="7:29" x14ac:dyDescent="0.3">
      <c r="G181" s="3"/>
      <c r="H181" s="3"/>
      <c r="J181" s="3"/>
      <c r="K181" s="3"/>
      <c r="L181" s="3"/>
      <c r="U181" s="2"/>
      <c r="Y181" s="2"/>
      <c r="Z181" s="2"/>
      <c r="AA181" s="2"/>
      <c r="AB181" s="2"/>
      <c r="AC181" s="2"/>
    </row>
    <row r="182" spans="7:29" x14ac:dyDescent="0.3">
      <c r="G182" s="3"/>
      <c r="H182" s="3"/>
      <c r="J182" s="3"/>
      <c r="K182" s="3"/>
      <c r="L182" s="3"/>
      <c r="U182" s="2"/>
      <c r="Y182" s="2"/>
      <c r="Z182" s="2"/>
      <c r="AA182" s="2"/>
      <c r="AB182" s="2"/>
      <c r="AC182" s="2"/>
    </row>
    <row r="183" spans="7:29" x14ac:dyDescent="0.3">
      <c r="G183" s="3"/>
      <c r="H183" s="3"/>
      <c r="J183" s="3"/>
      <c r="K183" s="3"/>
      <c r="L183" s="3"/>
      <c r="U183" s="2"/>
      <c r="Y183" s="2"/>
      <c r="Z183" s="2"/>
      <c r="AA183" s="2"/>
      <c r="AB183" s="2"/>
      <c r="AC183" s="2"/>
    </row>
    <row r="184" spans="7:29" x14ac:dyDescent="0.3">
      <c r="G184" s="3"/>
      <c r="H184" s="3"/>
      <c r="J184" s="3"/>
      <c r="K184" s="3"/>
      <c r="L184" s="3"/>
      <c r="U184" s="2"/>
      <c r="Y184" s="2"/>
      <c r="Z184" s="2"/>
      <c r="AA184" s="2"/>
      <c r="AB184" s="2"/>
      <c r="AC184" s="2"/>
    </row>
    <row r="185" spans="7:29" x14ac:dyDescent="0.3">
      <c r="G185" s="3"/>
      <c r="H185" s="3"/>
      <c r="J185" s="3"/>
      <c r="K185" s="3"/>
      <c r="L185" s="3"/>
      <c r="U185" s="2"/>
      <c r="Y185" s="2"/>
      <c r="Z185" s="2"/>
      <c r="AA185" s="2"/>
      <c r="AB185" s="2"/>
      <c r="AC185" s="2"/>
    </row>
    <row r="186" spans="7:29" x14ac:dyDescent="0.3">
      <c r="G186" s="3"/>
      <c r="H186" s="3"/>
      <c r="J186" s="3"/>
      <c r="K186" s="3"/>
      <c r="L186" s="3"/>
      <c r="U186" s="2"/>
      <c r="Y186" s="2"/>
      <c r="Z186" s="2"/>
      <c r="AA186" s="2"/>
      <c r="AB186" s="2"/>
      <c r="AC186" s="2"/>
    </row>
    <row r="187" spans="7:29" x14ac:dyDescent="0.3">
      <c r="G187" s="3"/>
      <c r="H187" s="3"/>
      <c r="J187" s="3"/>
      <c r="K187" s="3"/>
      <c r="L187" s="3"/>
      <c r="U187" s="2"/>
      <c r="Y187" s="2"/>
      <c r="Z187" s="2"/>
      <c r="AA187" s="2"/>
      <c r="AB187" s="2"/>
      <c r="AC187" s="2"/>
    </row>
    <row r="188" spans="7:29" x14ac:dyDescent="0.3">
      <c r="G188" s="3"/>
      <c r="H188" s="3"/>
      <c r="J188" s="3"/>
      <c r="K188" s="3"/>
      <c r="L188" s="3"/>
      <c r="U188" s="2"/>
      <c r="Y188" s="2"/>
      <c r="Z188" s="2"/>
      <c r="AA188" s="2"/>
      <c r="AB188" s="2"/>
      <c r="AC188" s="2"/>
    </row>
    <row r="189" spans="7:29" x14ac:dyDescent="0.3">
      <c r="G189" s="3"/>
      <c r="H189" s="3"/>
      <c r="J189" s="3"/>
      <c r="K189" s="3"/>
      <c r="L189" s="3"/>
      <c r="U189" s="2"/>
      <c r="Y189" s="2"/>
      <c r="Z189" s="2"/>
      <c r="AA189" s="2"/>
      <c r="AB189" s="2"/>
      <c r="AC189" s="2"/>
    </row>
    <row r="190" spans="7:29" x14ac:dyDescent="0.3">
      <c r="G190" s="3"/>
      <c r="H190" s="3"/>
      <c r="J190" s="3"/>
      <c r="K190" s="3"/>
      <c r="L190" s="3"/>
      <c r="U190" s="2"/>
      <c r="Y190" s="2"/>
      <c r="Z190" s="2"/>
      <c r="AA190" s="2"/>
      <c r="AB190" s="2"/>
      <c r="AC190" s="2"/>
    </row>
    <row r="191" spans="7:29" x14ac:dyDescent="0.3">
      <c r="G191" s="3"/>
      <c r="H191" s="3"/>
      <c r="J191" s="3"/>
      <c r="K191" s="3"/>
      <c r="L191" s="3"/>
      <c r="U191" s="2"/>
      <c r="Y191" s="2"/>
      <c r="Z191" s="2"/>
      <c r="AA191" s="2"/>
      <c r="AB191" s="2"/>
      <c r="AC191" s="2"/>
    </row>
    <row r="192" spans="7:29" x14ac:dyDescent="0.3">
      <c r="G192" s="3"/>
      <c r="H192" s="3"/>
      <c r="J192" s="3"/>
      <c r="K192" s="3"/>
      <c r="L192" s="3"/>
      <c r="U192" s="2"/>
      <c r="Y192" s="2"/>
      <c r="Z192" s="2"/>
      <c r="AA192" s="2"/>
      <c r="AB192" s="2"/>
      <c r="AC192" s="2"/>
    </row>
    <row r="193" spans="7:29" x14ac:dyDescent="0.3">
      <c r="G193" s="3"/>
      <c r="H193" s="3"/>
      <c r="J193" s="3"/>
      <c r="K193" s="3"/>
      <c r="L193" s="3"/>
      <c r="U193" s="2"/>
      <c r="Y193" s="2"/>
      <c r="Z193" s="2"/>
      <c r="AA193" s="2"/>
      <c r="AB193" s="2"/>
      <c r="AC193" s="2"/>
    </row>
    <row r="194" spans="7:29" x14ac:dyDescent="0.3">
      <c r="G194" s="3"/>
      <c r="H194" s="3"/>
      <c r="J194" s="3"/>
      <c r="K194" s="3"/>
      <c r="L194" s="3"/>
      <c r="U194" s="2"/>
      <c r="Y194" s="2"/>
      <c r="Z194" s="2"/>
      <c r="AA194" s="2"/>
      <c r="AB194" s="2"/>
      <c r="AC194" s="2"/>
    </row>
    <row r="195" spans="7:29" x14ac:dyDescent="0.3">
      <c r="G195" s="3"/>
      <c r="H195" s="3"/>
      <c r="J195" s="3"/>
      <c r="K195" s="3"/>
      <c r="L195" s="3"/>
      <c r="U195" s="2"/>
      <c r="Y195" s="2"/>
      <c r="Z195" s="2"/>
      <c r="AA195" s="2"/>
      <c r="AB195" s="2"/>
      <c r="AC195" s="2"/>
    </row>
    <row r="196" spans="7:29" x14ac:dyDescent="0.3">
      <c r="G196" s="3"/>
      <c r="H196" s="3"/>
      <c r="J196" s="3"/>
      <c r="K196" s="3"/>
      <c r="L196" s="3"/>
      <c r="U196" s="2"/>
      <c r="Y196" s="2"/>
      <c r="Z196" s="2"/>
      <c r="AA196" s="2"/>
      <c r="AB196" s="2"/>
      <c r="AC196" s="2"/>
    </row>
    <row r="197" spans="7:29" x14ac:dyDescent="0.3">
      <c r="G197" s="3"/>
      <c r="H197" s="3"/>
      <c r="J197" s="3"/>
      <c r="K197" s="3"/>
      <c r="L197" s="3"/>
      <c r="U197" s="2"/>
      <c r="Y197" s="2"/>
      <c r="Z197" s="2"/>
      <c r="AA197" s="2"/>
      <c r="AB197" s="2"/>
      <c r="AC197" s="2"/>
    </row>
    <row r="198" spans="7:29" x14ac:dyDescent="0.3">
      <c r="G198" s="3"/>
      <c r="H198" s="3"/>
      <c r="J198" s="3"/>
      <c r="K198" s="3"/>
      <c r="L198" s="3"/>
      <c r="U198" s="2"/>
      <c r="Y198" s="2"/>
      <c r="Z198" s="2"/>
      <c r="AA198" s="2"/>
      <c r="AB198" s="2"/>
      <c r="AC198" s="2"/>
    </row>
    <row r="199" spans="7:29" x14ac:dyDescent="0.3">
      <c r="G199" s="3"/>
      <c r="H199" s="3"/>
      <c r="J199" s="3"/>
      <c r="K199" s="3"/>
      <c r="L199" s="3"/>
      <c r="U199" s="2"/>
      <c r="Y199" s="2"/>
      <c r="Z199" s="2"/>
      <c r="AA199" s="2"/>
      <c r="AB199" s="2"/>
      <c r="AC199" s="2"/>
    </row>
    <row r="200" spans="7:29" x14ac:dyDescent="0.3">
      <c r="G200" s="3"/>
      <c r="H200" s="3"/>
      <c r="J200" s="3"/>
      <c r="K200" s="3"/>
      <c r="L200" s="3"/>
      <c r="U200" s="2"/>
      <c r="Y200" s="2"/>
      <c r="Z200" s="2"/>
      <c r="AA200" s="2"/>
      <c r="AB200" s="2"/>
      <c r="AC200" s="2"/>
    </row>
    <row r="201" spans="7:29" x14ac:dyDescent="0.3">
      <c r="G201" s="3"/>
      <c r="H201" s="3"/>
      <c r="J201" s="3"/>
      <c r="K201" s="3"/>
      <c r="L201" s="3"/>
      <c r="U201" s="2"/>
      <c r="Y201" s="2"/>
      <c r="Z201" s="2"/>
      <c r="AA201" s="2"/>
      <c r="AB201" s="2"/>
      <c r="AC201" s="2"/>
    </row>
    <row r="202" spans="7:29" x14ac:dyDescent="0.3">
      <c r="U202" s="2"/>
      <c r="Y202" s="2"/>
      <c r="Z202" s="2"/>
      <c r="AA202" s="2"/>
      <c r="AB202" s="2"/>
      <c r="AC202" s="2"/>
    </row>
    <row r="203" spans="7:29" x14ac:dyDescent="0.3">
      <c r="G203" s="3"/>
      <c r="H203" s="3"/>
      <c r="J203" s="3"/>
      <c r="K203" s="3"/>
      <c r="L203" s="3"/>
      <c r="U203" s="2"/>
      <c r="Y203" s="2"/>
      <c r="Z203" s="2"/>
      <c r="AA203" s="2"/>
      <c r="AB203" s="2"/>
      <c r="AC203" s="2"/>
    </row>
    <row r="204" spans="7:29" x14ac:dyDescent="0.3">
      <c r="G204" s="3"/>
      <c r="H204" s="3"/>
      <c r="J204" s="3"/>
      <c r="K204" s="3"/>
      <c r="L204" s="3"/>
      <c r="U204" s="2"/>
      <c r="Y204" s="2"/>
      <c r="Z204" s="2"/>
      <c r="AA204" s="2"/>
      <c r="AB204" s="2"/>
      <c r="AC204" s="2"/>
    </row>
    <row r="205" spans="7:29" x14ac:dyDescent="0.3">
      <c r="G205" s="3"/>
      <c r="H205" s="3"/>
      <c r="J205" s="3"/>
      <c r="K205" s="3"/>
      <c r="L205" s="3"/>
      <c r="U205" s="2"/>
      <c r="Y205" s="2"/>
      <c r="Z205" s="2"/>
      <c r="AA205" s="2"/>
      <c r="AB205" s="2"/>
      <c r="AC205" s="2"/>
    </row>
    <row r="206" spans="7:29" x14ac:dyDescent="0.3">
      <c r="G206" s="3"/>
      <c r="H206" s="3"/>
      <c r="J206" s="3"/>
      <c r="K206" s="3"/>
      <c r="L206" s="3"/>
      <c r="U206" s="2"/>
      <c r="Y206" s="2"/>
      <c r="Z206" s="2"/>
      <c r="AA206" s="2"/>
      <c r="AB206" s="2"/>
      <c r="AC206" s="2"/>
    </row>
    <row r="207" spans="7:29" x14ac:dyDescent="0.3">
      <c r="U207" s="2"/>
      <c r="Y207" s="2"/>
      <c r="Z207" s="2"/>
      <c r="AA207" s="2"/>
      <c r="AB207" s="2"/>
      <c r="AC207" s="2"/>
    </row>
    <row r="208" spans="7:29" x14ac:dyDescent="0.3">
      <c r="U208" s="2"/>
      <c r="Y208" s="2"/>
      <c r="Z208" s="2"/>
      <c r="AA208" s="2"/>
      <c r="AB208" s="2"/>
      <c r="AC208" s="2"/>
    </row>
    <row r="209" spans="7:29" x14ac:dyDescent="0.3">
      <c r="G209" s="3"/>
      <c r="H209" s="3"/>
      <c r="J209" s="3"/>
      <c r="K209" s="3"/>
      <c r="L209" s="3"/>
      <c r="U209" s="2"/>
      <c r="Y209" s="2"/>
      <c r="Z209" s="2"/>
      <c r="AA209" s="2"/>
      <c r="AB209" s="2"/>
      <c r="AC209" s="2"/>
    </row>
    <row r="210" spans="7:29" x14ac:dyDescent="0.3">
      <c r="G210" s="3"/>
      <c r="H210" s="3"/>
      <c r="J210" s="3"/>
      <c r="K210" s="3"/>
      <c r="L210" s="3"/>
      <c r="U210" s="2"/>
      <c r="Y210" s="2"/>
      <c r="Z210" s="2"/>
      <c r="AA210" s="2"/>
      <c r="AB210" s="2"/>
      <c r="AC210" s="2"/>
    </row>
    <row r="211" spans="7:29" x14ac:dyDescent="0.3">
      <c r="G211" s="3"/>
      <c r="H211" s="3"/>
      <c r="J211" s="3"/>
      <c r="K211" s="3"/>
      <c r="L211" s="3"/>
      <c r="U211" s="2"/>
      <c r="Y211" s="2"/>
      <c r="Z211" s="2"/>
      <c r="AA211" s="2"/>
      <c r="AB211" s="2"/>
      <c r="AC211" s="2"/>
    </row>
    <row r="212" spans="7:29" x14ac:dyDescent="0.3">
      <c r="G212" s="3"/>
      <c r="H212" s="3"/>
      <c r="J212" s="3"/>
      <c r="K212" s="3"/>
      <c r="L212" s="3"/>
      <c r="U212" s="2"/>
      <c r="Y212" s="2"/>
      <c r="Z212" s="2"/>
      <c r="AA212" s="2"/>
      <c r="AB212" s="2"/>
      <c r="AC212" s="2"/>
    </row>
    <row r="213" spans="7:29" x14ac:dyDescent="0.3">
      <c r="U213" s="2"/>
      <c r="Y213" s="2"/>
      <c r="Z213" s="2"/>
      <c r="AA213" s="2"/>
      <c r="AB213" s="2"/>
      <c r="AC213" s="2"/>
    </row>
    <row r="214" spans="7:29" x14ac:dyDescent="0.3">
      <c r="U214" s="2"/>
      <c r="Y214" s="2"/>
      <c r="Z214" s="2"/>
      <c r="AA214" s="2"/>
      <c r="AB214" s="2"/>
      <c r="AC214" s="2"/>
    </row>
    <row r="215" spans="7:29" x14ac:dyDescent="0.3">
      <c r="G215" s="3"/>
      <c r="H215" s="3"/>
      <c r="J215" s="3"/>
      <c r="K215" s="3"/>
      <c r="L215" s="3"/>
      <c r="U215" s="2"/>
      <c r="Y215" s="2"/>
      <c r="Z215" s="2"/>
      <c r="AA215" s="2"/>
      <c r="AB215" s="2"/>
      <c r="AC215" s="2"/>
    </row>
    <row r="216" spans="7:29" x14ac:dyDescent="0.3">
      <c r="G216" s="3"/>
      <c r="H216" s="3"/>
      <c r="J216" s="3"/>
      <c r="K216" s="3"/>
      <c r="L216" s="3"/>
      <c r="U216" s="2"/>
      <c r="Y216" s="2"/>
      <c r="Z216" s="2"/>
      <c r="AA216" s="2"/>
      <c r="AB216" s="2"/>
      <c r="AC216" s="2"/>
    </row>
    <row r="217" spans="7:29" x14ac:dyDescent="0.3">
      <c r="G217" s="3"/>
      <c r="H217" s="3"/>
      <c r="J217" s="3"/>
      <c r="K217" s="3"/>
      <c r="L217" s="3"/>
      <c r="U217" s="2"/>
      <c r="Y217" s="2"/>
      <c r="Z217" s="2"/>
      <c r="AA217" s="2"/>
      <c r="AB217" s="2"/>
      <c r="AC217" s="2"/>
    </row>
    <row r="218" spans="7:29" x14ac:dyDescent="0.3">
      <c r="G218" s="3"/>
      <c r="H218" s="3"/>
      <c r="J218" s="3"/>
      <c r="K218" s="3"/>
      <c r="L218" s="3"/>
      <c r="U218" s="2"/>
      <c r="Y218" s="2"/>
      <c r="Z218" s="2"/>
      <c r="AA218" s="2"/>
      <c r="AB218" s="2"/>
      <c r="AC218" s="2"/>
    </row>
    <row r="219" spans="7:29" x14ac:dyDescent="0.3">
      <c r="U219" s="2"/>
      <c r="Y219" s="2"/>
      <c r="Z219" s="2"/>
      <c r="AA219" s="2"/>
      <c r="AB219" s="2"/>
      <c r="AC219" s="2"/>
    </row>
    <row r="220" spans="7:29" x14ac:dyDescent="0.3">
      <c r="U220" s="2"/>
      <c r="Y220" s="2"/>
      <c r="Z220" s="2"/>
      <c r="AA220" s="2"/>
      <c r="AB220" s="2"/>
      <c r="AC220" s="2"/>
    </row>
    <row r="221" spans="7:29" x14ac:dyDescent="0.3">
      <c r="G221" s="3"/>
      <c r="H221" s="3"/>
      <c r="J221" s="3"/>
      <c r="K221" s="3"/>
      <c r="L221" s="3"/>
      <c r="U221" s="2"/>
      <c r="Y221" s="2"/>
      <c r="Z221" s="2"/>
      <c r="AA221" s="2"/>
      <c r="AB221" s="2"/>
      <c r="AC221" s="2"/>
    </row>
    <row r="222" spans="7:29" x14ac:dyDescent="0.3">
      <c r="G222" s="3"/>
      <c r="H222" s="3"/>
      <c r="J222" s="3"/>
      <c r="K222" s="3"/>
      <c r="L222" s="3"/>
      <c r="U222" s="2"/>
      <c r="Y222" s="2"/>
      <c r="Z222" s="2"/>
      <c r="AA222" s="2"/>
      <c r="AB222" s="2"/>
      <c r="AC222" s="2"/>
    </row>
    <row r="223" spans="7:29" x14ac:dyDescent="0.3">
      <c r="G223" s="3"/>
      <c r="H223" s="3"/>
      <c r="J223" s="3"/>
      <c r="K223" s="3"/>
      <c r="L223" s="3"/>
      <c r="U223" s="2"/>
      <c r="Y223" s="2"/>
      <c r="Z223" s="2"/>
      <c r="AA223" s="2"/>
      <c r="AB223" s="2"/>
      <c r="AC223" s="2"/>
    </row>
    <row r="224" spans="7:29" x14ac:dyDescent="0.3">
      <c r="G224" s="3"/>
      <c r="H224" s="3"/>
      <c r="J224" s="3"/>
      <c r="K224" s="3"/>
      <c r="L224" s="3"/>
      <c r="U224" s="2"/>
      <c r="Y224" s="2"/>
      <c r="Z224" s="2"/>
      <c r="AA224" s="2"/>
      <c r="AB224" s="2"/>
      <c r="AC224" s="2"/>
    </row>
    <row r="225" spans="7:29" x14ac:dyDescent="0.3">
      <c r="U225" s="2"/>
      <c r="Y225" s="2"/>
      <c r="Z225" s="2"/>
      <c r="AA225" s="2"/>
      <c r="AB225" s="2"/>
      <c r="AC225" s="2"/>
    </row>
    <row r="226" spans="7:29" x14ac:dyDescent="0.3">
      <c r="U226" s="2"/>
      <c r="Y226" s="2"/>
      <c r="Z226" s="2"/>
      <c r="AA226" s="2"/>
      <c r="AB226" s="2"/>
      <c r="AC226" s="2"/>
    </row>
    <row r="227" spans="7:29" x14ac:dyDescent="0.3">
      <c r="G227" s="3"/>
      <c r="H227" s="3"/>
      <c r="J227" s="3"/>
      <c r="K227" s="3"/>
      <c r="L227" s="3"/>
      <c r="U227" s="2"/>
      <c r="Y227" s="2"/>
      <c r="Z227" s="2"/>
      <c r="AA227" s="2"/>
      <c r="AB227" s="2"/>
      <c r="AC227" s="2"/>
    </row>
    <row r="228" spans="7:29" x14ac:dyDescent="0.3">
      <c r="G228" s="3"/>
      <c r="H228" s="3"/>
      <c r="J228" s="3"/>
      <c r="K228" s="3"/>
      <c r="L228" s="3"/>
      <c r="U228" s="2"/>
      <c r="Y228" s="2"/>
      <c r="Z228" s="2"/>
      <c r="AA228" s="2"/>
      <c r="AB228" s="2"/>
      <c r="AC228" s="2"/>
    </row>
    <row r="229" spans="7:29" x14ac:dyDescent="0.3">
      <c r="G229" s="3"/>
      <c r="H229" s="3"/>
      <c r="J229" s="3"/>
      <c r="K229" s="3"/>
      <c r="L229" s="3"/>
      <c r="U229" s="2"/>
      <c r="Y229" s="2"/>
      <c r="Z229" s="2"/>
      <c r="AA229" s="2"/>
      <c r="AB229" s="2"/>
      <c r="AC229" s="2"/>
    </row>
    <row r="230" spans="7:29" x14ac:dyDescent="0.3">
      <c r="G230" s="3"/>
      <c r="H230" s="3"/>
      <c r="J230" s="3"/>
      <c r="K230" s="3"/>
      <c r="L230" s="3"/>
      <c r="U230" s="2"/>
      <c r="Y230" s="2"/>
      <c r="Z230" s="2"/>
      <c r="AA230" s="2"/>
      <c r="AB230" s="2"/>
      <c r="AC230" s="2"/>
    </row>
    <row r="231" spans="7:29" x14ac:dyDescent="0.3">
      <c r="U231" s="2"/>
      <c r="Y231" s="2"/>
      <c r="Z231" s="2"/>
      <c r="AA231" s="2"/>
      <c r="AB231" s="2"/>
      <c r="AC231" s="2"/>
    </row>
    <row r="232" spans="7:29" x14ac:dyDescent="0.3">
      <c r="G232" s="3"/>
      <c r="H232" s="3"/>
      <c r="J232" s="3"/>
      <c r="K232" s="3"/>
      <c r="L232" s="3"/>
      <c r="U232" s="2"/>
      <c r="Y232" s="2"/>
      <c r="Z232" s="2"/>
      <c r="AA232" s="2"/>
      <c r="AB232" s="2"/>
      <c r="AC232" s="2"/>
    </row>
    <row r="233" spans="7:29" x14ac:dyDescent="0.3">
      <c r="G233" s="3"/>
      <c r="H233" s="3"/>
      <c r="J233" s="3"/>
      <c r="K233" s="3"/>
      <c r="L233" s="3"/>
      <c r="U233" s="2"/>
      <c r="Y233" s="2"/>
      <c r="Z233" s="2"/>
      <c r="AA233" s="2"/>
      <c r="AB233" s="2"/>
      <c r="AC233" s="2"/>
    </row>
    <row r="234" spans="7:29" x14ac:dyDescent="0.3">
      <c r="G234" s="3"/>
      <c r="H234" s="3"/>
      <c r="J234" s="3"/>
      <c r="K234" s="3"/>
      <c r="L234" s="3"/>
      <c r="U234" s="2"/>
      <c r="Y234" s="2"/>
      <c r="Z234" s="2"/>
      <c r="AA234" s="2"/>
      <c r="AB234" s="2"/>
      <c r="AC234" s="2"/>
    </row>
    <row r="235" spans="7:29" x14ac:dyDescent="0.3">
      <c r="G235" s="3"/>
      <c r="H235" s="3"/>
      <c r="J235" s="3"/>
      <c r="K235" s="3"/>
      <c r="L235" s="3"/>
      <c r="U235" s="2"/>
      <c r="Y235" s="2"/>
      <c r="Z235" s="2"/>
      <c r="AA235" s="2"/>
      <c r="AB235" s="2"/>
      <c r="AC235" s="2"/>
    </row>
    <row r="236" spans="7:29" x14ac:dyDescent="0.3">
      <c r="U236" s="2"/>
      <c r="Y236" s="2"/>
      <c r="Z236" s="2"/>
      <c r="AA236" s="2"/>
      <c r="AB236" s="2"/>
      <c r="AC236" s="2"/>
    </row>
    <row r="237" spans="7:29" x14ac:dyDescent="0.3">
      <c r="U237" s="2"/>
      <c r="Y237" s="2"/>
      <c r="Z237" s="2"/>
      <c r="AA237" s="2"/>
      <c r="AB237" s="2"/>
      <c r="AC237" s="2"/>
    </row>
    <row r="238" spans="7:29" x14ac:dyDescent="0.3">
      <c r="U238" s="2"/>
      <c r="Y238" s="2"/>
      <c r="Z238" s="2"/>
      <c r="AA238" s="2"/>
      <c r="AB238" s="2"/>
      <c r="AC238" s="2"/>
    </row>
    <row r="239" spans="7:29" x14ac:dyDescent="0.3">
      <c r="U239" s="2"/>
      <c r="Y239" s="2"/>
      <c r="Z239" s="2"/>
      <c r="AA239" s="2"/>
      <c r="AB239" s="2"/>
      <c r="AC239" s="2"/>
    </row>
    <row r="240" spans="7:29" x14ac:dyDescent="0.3">
      <c r="U240" s="2"/>
      <c r="Y240" s="2"/>
      <c r="Z240" s="2"/>
      <c r="AA240" s="2"/>
      <c r="AB240" s="2"/>
      <c r="AC240" s="2"/>
    </row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pans="21:21" s="2" customFormat="1" x14ac:dyDescent="0.3"/>
    <row r="322" spans="21:21" s="2" customFormat="1" x14ac:dyDescent="0.3"/>
    <row r="323" spans="21:21" s="2" customFormat="1" x14ac:dyDescent="0.3"/>
    <row r="324" spans="21:21" s="2" customFormat="1" x14ac:dyDescent="0.3"/>
    <row r="325" spans="21:21" s="2" customFormat="1" x14ac:dyDescent="0.3"/>
    <row r="326" spans="21:21" s="2" customFormat="1" x14ac:dyDescent="0.3"/>
    <row r="327" spans="21:21" s="2" customFormat="1" x14ac:dyDescent="0.3"/>
    <row r="328" spans="21:21" s="2" customFormat="1" x14ac:dyDescent="0.3"/>
    <row r="329" spans="21:21" s="2" customFormat="1" x14ac:dyDescent="0.3"/>
    <row r="330" spans="21:21" s="2" customFormat="1" x14ac:dyDescent="0.3"/>
    <row r="331" spans="21:21" s="2" customFormat="1" x14ac:dyDescent="0.3"/>
    <row r="332" spans="21:21" s="2" customFormat="1" x14ac:dyDescent="0.3"/>
    <row r="333" spans="21:21" s="2" customFormat="1" x14ac:dyDescent="0.3"/>
    <row r="334" spans="21:21" s="2" customFormat="1" x14ac:dyDescent="0.3"/>
    <row r="335" spans="21:21" s="2" customFormat="1" x14ac:dyDescent="0.3">
      <c r="U335"/>
    </row>
    <row r="336" spans="21:21" s="2" customFormat="1" x14ac:dyDescent="0.3">
      <c r="U336"/>
    </row>
    <row r="337" spans="21:21" s="2" customFormat="1" x14ac:dyDescent="0.3">
      <c r="U337"/>
    </row>
    <row r="338" spans="21:21" s="2" customFormat="1" x14ac:dyDescent="0.3">
      <c r="U338"/>
    </row>
    <row r="339" spans="21:21" s="2" customFormat="1" x14ac:dyDescent="0.3">
      <c r="U339"/>
    </row>
    <row r="340" spans="21:21" s="2" customFormat="1" x14ac:dyDescent="0.3">
      <c r="U340"/>
    </row>
    <row r="341" spans="21:21" s="2" customFormat="1" x14ac:dyDescent="0.3">
      <c r="U341"/>
    </row>
    <row r="342" spans="21:21" s="2" customFormat="1" x14ac:dyDescent="0.3">
      <c r="U342"/>
    </row>
    <row r="343" spans="21:21" s="2" customFormat="1" x14ac:dyDescent="0.3">
      <c r="U343"/>
    </row>
    <row r="344" spans="21:21" s="2" customFormat="1" x14ac:dyDescent="0.3">
      <c r="U344"/>
    </row>
    <row r="345" spans="21:21" s="2" customFormat="1" x14ac:dyDescent="0.3">
      <c r="U345"/>
    </row>
    <row r="346" spans="21:21" s="2" customFormat="1" x14ac:dyDescent="0.3">
      <c r="U346"/>
    </row>
    <row r="347" spans="21:21" s="2" customFormat="1" x14ac:dyDescent="0.3">
      <c r="U347"/>
    </row>
    <row r="348" spans="21:21" s="2" customFormat="1" x14ac:dyDescent="0.3">
      <c r="U348"/>
    </row>
    <row r="349" spans="21:21" s="2" customFormat="1" x14ac:dyDescent="0.3">
      <c r="U349"/>
    </row>
    <row r="350" spans="21:21" s="2" customFormat="1" x14ac:dyDescent="0.3">
      <c r="U350"/>
    </row>
    <row r="351" spans="21:21" s="2" customFormat="1" x14ac:dyDescent="0.3">
      <c r="U351"/>
    </row>
    <row r="352" spans="21:21" s="2" customFormat="1" x14ac:dyDescent="0.3">
      <c r="U352"/>
    </row>
    <row r="353" spans="21:21" s="2" customFormat="1" x14ac:dyDescent="0.3">
      <c r="U353"/>
    </row>
    <row r="354" spans="21:21" s="2" customFormat="1" x14ac:dyDescent="0.3">
      <c r="U354"/>
    </row>
    <row r="355" spans="21:21" s="2" customFormat="1" x14ac:dyDescent="0.3">
      <c r="U355"/>
    </row>
    <row r="356" spans="21:21" s="2" customFormat="1" x14ac:dyDescent="0.3">
      <c r="U356"/>
    </row>
    <row r="357" spans="21:21" s="2" customFormat="1" x14ac:dyDescent="0.3">
      <c r="U357"/>
    </row>
    <row r="358" spans="21:21" s="2" customFormat="1" x14ac:dyDescent="0.3">
      <c r="U358"/>
    </row>
    <row r="359" spans="21:21" s="2" customFormat="1" x14ac:dyDescent="0.3">
      <c r="U359"/>
    </row>
    <row r="360" spans="21:21" s="2" customFormat="1" x14ac:dyDescent="0.3">
      <c r="U360"/>
    </row>
    <row r="361" spans="21:21" s="2" customFormat="1" x14ac:dyDescent="0.3">
      <c r="U361"/>
    </row>
    <row r="362" spans="21:21" s="2" customFormat="1" x14ac:dyDescent="0.3">
      <c r="U362"/>
    </row>
    <row r="363" spans="21:21" s="2" customFormat="1" x14ac:dyDescent="0.3">
      <c r="U363"/>
    </row>
    <row r="364" spans="21:21" s="2" customFormat="1" x14ac:dyDescent="0.3">
      <c r="U364"/>
    </row>
    <row r="365" spans="21:21" s="2" customFormat="1" x14ac:dyDescent="0.3">
      <c r="U365"/>
    </row>
    <row r="366" spans="21:21" s="2" customFormat="1" x14ac:dyDescent="0.3">
      <c r="U366"/>
    </row>
    <row r="367" spans="21:21" s="2" customFormat="1" x14ac:dyDescent="0.3">
      <c r="U367"/>
    </row>
    <row r="368" spans="21:21" s="2" customFormat="1" x14ac:dyDescent="0.3">
      <c r="U368"/>
    </row>
    <row r="369" spans="21:21" s="2" customFormat="1" x14ac:dyDescent="0.3">
      <c r="U369"/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18742-9AE0-4453-81AF-E8CCF616CAD6}">
  <dimension ref="A1:U524"/>
  <sheetViews>
    <sheetView zoomScale="60" zoomScaleNormal="60" workbookViewId="0">
      <selection activeCell="U1" sqref="U1"/>
    </sheetView>
  </sheetViews>
  <sheetFormatPr defaultColWidth="8.77734375" defaultRowHeight="14.4" x14ac:dyDescent="0.3"/>
  <cols>
    <col min="4" max="4" width="27" bestFit="1" customWidth="1"/>
    <col min="5" max="5" width="12.6640625" customWidth="1"/>
    <col min="6" max="6" width="29.5546875" customWidth="1"/>
    <col min="7" max="7" width="13.33203125" bestFit="1" customWidth="1"/>
    <col min="8" max="8" width="16.6640625" customWidth="1"/>
    <col min="10" max="10" width="34.33203125" customWidth="1"/>
    <col min="11" max="11" width="60" customWidth="1"/>
    <col min="12" max="12" width="14.77734375" customWidth="1"/>
    <col min="15" max="15" width="64.6640625" customWidth="1"/>
    <col min="19" max="19" width="30.44140625" customWidth="1"/>
    <col min="20" max="20" width="15.44140625" bestFit="1" customWidth="1"/>
    <col min="21" max="21" width="17.77734375" customWidth="1"/>
  </cols>
  <sheetData>
    <row r="1" spans="1:21" x14ac:dyDescent="0.3">
      <c r="A1" s="4" t="s">
        <v>19</v>
      </c>
      <c r="B1" s="4" t="s">
        <v>18</v>
      </c>
      <c r="C1" s="4" t="s">
        <v>17</v>
      </c>
      <c r="D1" s="4" t="s">
        <v>0</v>
      </c>
      <c r="E1" s="4" t="s">
        <v>1</v>
      </c>
      <c r="F1" s="4" t="s">
        <v>2</v>
      </c>
      <c r="G1" s="5" t="s">
        <v>3</v>
      </c>
      <c r="H1" s="5" t="s">
        <v>4</v>
      </c>
      <c r="I1" s="4" t="s">
        <v>5</v>
      </c>
      <c r="J1" s="5" t="s">
        <v>6</v>
      </c>
      <c r="K1" s="5" t="s">
        <v>7</v>
      </c>
      <c r="L1" s="5" t="s">
        <v>8</v>
      </c>
      <c r="M1" s="4" t="s">
        <v>9</v>
      </c>
      <c r="N1" s="4" t="s">
        <v>10</v>
      </c>
      <c r="O1" s="4" t="s">
        <v>11</v>
      </c>
      <c r="P1" s="4" t="s">
        <v>12</v>
      </c>
      <c r="Q1" s="4" t="s">
        <v>13</v>
      </c>
      <c r="R1" s="4" t="s">
        <v>14</v>
      </c>
      <c r="S1" s="4" t="s">
        <v>15</v>
      </c>
      <c r="T1" s="4" t="s">
        <v>16</v>
      </c>
      <c r="U1" s="4" t="s">
        <v>227</v>
      </c>
    </row>
    <row r="2" spans="1:21" s="4" customFormat="1" x14ac:dyDescent="0.3">
      <c r="A2" s="4">
        <v>1</v>
      </c>
      <c r="B2" s="4">
        <v>26</v>
      </c>
      <c r="C2" s="4">
        <v>26</v>
      </c>
      <c r="D2" s="4" t="s">
        <v>21</v>
      </c>
      <c r="E2" s="4" t="s">
        <v>21</v>
      </c>
      <c r="F2" s="4" t="s">
        <v>20</v>
      </c>
      <c r="G2" s="5" t="s">
        <v>25</v>
      </c>
      <c r="H2" s="4" t="s">
        <v>23</v>
      </c>
      <c r="I2" s="4" t="s">
        <v>21</v>
      </c>
      <c r="J2" s="5" t="s">
        <v>84</v>
      </c>
      <c r="K2" s="5" t="s">
        <v>85</v>
      </c>
      <c r="L2" s="5" t="s">
        <v>21</v>
      </c>
      <c r="M2" s="4" t="s">
        <v>21</v>
      </c>
      <c r="N2" s="4" t="s">
        <v>21</v>
      </c>
      <c r="O2" s="4" t="s">
        <v>21</v>
      </c>
      <c r="P2" s="4" t="s">
        <v>21</v>
      </c>
      <c r="Q2" s="4" t="s">
        <v>21</v>
      </c>
      <c r="R2" s="4" t="s">
        <v>21</v>
      </c>
      <c r="S2" s="4" t="s">
        <v>21</v>
      </c>
      <c r="T2" s="4" t="s">
        <v>21</v>
      </c>
    </row>
    <row r="3" spans="1:21" s="4" customFormat="1" x14ac:dyDescent="0.3">
      <c r="A3" s="4">
        <v>1</v>
      </c>
      <c r="B3" s="4">
        <v>26</v>
      </c>
      <c r="C3" s="4">
        <f t="shared" ref="C3:C64" si="0">C2+1</f>
        <v>27</v>
      </c>
      <c r="D3" s="4" t="s">
        <v>21</v>
      </c>
      <c r="E3" s="4" t="s">
        <v>21</v>
      </c>
      <c r="F3" s="4" t="s">
        <v>20</v>
      </c>
      <c r="G3" s="5" t="s">
        <v>25</v>
      </c>
      <c r="H3" s="4" t="s">
        <v>24</v>
      </c>
      <c r="I3" s="4" t="s">
        <v>21</v>
      </c>
      <c r="J3" s="5" t="s">
        <v>21</v>
      </c>
      <c r="K3" s="5" t="s">
        <v>86</v>
      </c>
      <c r="L3" s="5" t="s">
        <v>21</v>
      </c>
      <c r="M3" s="4" t="s">
        <v>21</v>
      </c>
      <c r="N3" s="4" t="s">
        <v>21</v>
      </c>
      <c r="O3" s="4" t="s">
        <v>21</v>
      </c>
      <c r="P3" s="4" t="s">
        <v>21</v>
      </c>
      <c r="Q3" s="4" t="s">
        <v>21</v>
      </c>
      <c r="R3" s="4" t="s">
        <v>21</v>
      </c>
      <c r="S3" s="4" t="s">
        <v>21</v>
      </c>
      <c r="T3" s="4" t="s">
        <v>21</v>
      </c>
      <c r="U3" s="2" t="s">
        <v>21</v>
      </c>
    </row>
    <row r="4" spans="1:21" s="4" customFormat="1" x14ac:dyDescent="0.3">
      <c r="A4" s="4">
        <v>1</v>
      </c>
      <c r="B4" s="4">
        <v>26</v>
      </c>
      <c r="C4" s="4">
        <f t="shared" si="0"/>
        <v>28</v>
      </c>
      <c r="D4" s="4" t="s">
        <v>21</v>
      </c>
      <c r="E4" s="4" t="s">
        <v>21</v>
      </c>
      <c r="F4" s="4" t="s">
        <v>20</v>
      </c>
      <c r="G4" s="5" t="s">
        <v>25</v>
      </c>
      <c r="H4" s="4" t="s">
        <v>24</v>
      </c>
      <c r="I4" s="4" t="s">
        <v>21</v>
      </c>
      <c r="J4" s="5" t="s">
        <v>21</v>
      </c>
      <c r="K4" s="5" t="s">
        <v>87</v>
      </c>
      <c r="L4" s="5" t="s">
        <v>21</v>
      </c>
      <c r="M4" s="4" t="s">
        <v>21</v>
      </c>
      <c r="N4" s="4" t="s">
        <v>21</v>
      </c>
      <c r="O4" s="4" t="s">
        <v>21</v>
      </c>
      <c r="P4" s="4" t="s">
        <v>21</v>
      </c>
      <c r="Q4" s="4" t="s">
        <v>21</v>
      </c>
      <c r="R4" s="4" t="s">
        <v>21</v>
      </c>
      <c r="S4" s="4" t="s">
        <v>21</v>
      </c>
      <c r="T4" s="4" t="s">
        <v>21</v>
      </c>
      <c r="U4" s="4" t="s">
        <v>21</v>
      </c>
    </row>
    <row r="5" spans="1:21" s="4" customFormat="1" x14ac:dyDescent="0.3">
      <c r="A5" s="4">
        <v>1</v>
      </c>
      <c r="B5" s="4">
        <v>26</v>
      </c>
      <c r="C5" s="4">
        <f t="shared" si="0"/>
        <v>29</v>
      </c>
      <c r="D5" s="4" t="s">
        <v>21</v>
      </c>
      <c r="E5" s="4" t="s">
        <v>21</v>
      </c>
      <c r="F5" s="4" t="s">
        <v>20</v>
      </c>
      <c r="G5" s="5" t="s">
        <v>25</v>
      </c>
      <c r="H5" s="4" t="s">
        <v>24</v>
      </c>
      <c r="I5" s="4" t="s">
        <v>21</v>
      </c>
      <c r="J5" s="5" t="s">
        <v>21</v>
      </c>
      <c r="K5" s="5" t="s">
        <v>88</v>
      </c>
      <c r="L5" s="5" t="s">
        <v>21</v>
      </c>
      <c r="M5" s="4" t="s">
        <v>21</v>
      </c>
      <c r="N5" s="4" t="s">
        <v>21</v>
      </c>
      <c r="O5" s="4" t="s">
        <v>21</v>
      </c>
      <c r="P5" s="4" t="s">
        <v>21</v>
      </c>
      <c r="Q5" s="4" t="s">
        <v>21</v>
      </c>
      <c r="R5" s="4" t="s">
        <v>21</v>
      </c>
      <c r="S5" s="4" t="s">
        <v>21</v>
      </c>
      <c r="T5" s="4" t="s">
        <v>21</v>
      </c>
      <c r="U5" s="2" t="s">
        <v>21</v>
      </c>
    </row>
    <row r="6" spans="1:21" s="4" customFormat="1" x14ac:dyDescent="0.3">
      <c r="A6" s="4">
        <v>1</v>
      </c>
      <c r="B6" s="4">
        <v>26</v>
      </c>
      <c r="C6" s="4">
        <f t="shared" si="0"/>
        <v>30</v>
      </c>
      <c r="D6" s="4" t="s">
        <v>21</v>
      </c>
      <c r="E6" s="4" t="s">
        <v>21</v>
      </c>
      <c r="F6" s="4" t="s">
        <v>20</v>
      </c>
      <c r="G6" s="5" t="s">
        <v>25</v>
      </c>
      <c r="H6" s="4" t="s">
        <v>23</v>
      </c>
      <c r="I6" s="4" t="s">
        <v>21</v>
      </c>
      <c r="J6" s="5" t="s">
        <v>84</v>
      </c>
      <c r="K6" s="5" t="s">
        <v>85</v>
      </c>
      <c r="L6" s="5" t="s">
        <v>21</v>
      </c>
      <c r="M6" s="4" t="s">
        <v>21</v>
      </c>
      <c r="N6" s="4" t="s">
        <v>21</v>
      </c>
      <c r="O6" s="4" t="s">
        <v>21</v>
      </c>
      <c r="P6" s="4" t="s">
        <v>21</v>
      </c>
      <c r="Q6" s="4" t="s">
        <v>21</v>
      </c>
      <c r="R6" s="4" t="s">
        <v>21</v>
      </c>
      <c r="S6" s="4" t="s">
        <v>21</v>
      </c>
      <c r="T6" s="4" t="s">
        <v>21</v>
      </c>
      <c r="U6" s="4" t="s">
        <v>21</v>
      </c>
    </row>
    <row r="7" spans="1:21" s="4" customFormat="1" x14ac:dyDescent="0.3">
      <c r="A7" s="4">
        <v>1</v>
      </c>
      <c r="B7" s="4">
        <v>26</v>
      </c>
      <c r="C7" s="4">
        <f t="shared" si="0"/>
        <v>31</v>
      </c>
      <c r="D7" s="4" t="s">
        <v>21</v>
      </c>
      <c r="E7" s="4" t="s">
        <v>21</v>
      </c>
      <c r="F7" s="4" t="s">
        <v>20</v>
      </c>
      <c r="G7" s="5" t="s">
        <v>25</v>
      </c>
      <c r="H7" s="4" t="s">
        <v>23</v>
      </c>
      <c r="I7" s="4" t="s">
        <v>21</v>
      </c>
      <c r="J7" s="5" t="s">
        <v>21</v>
      </c>
      <c r="K7" s="5" t="s">
        <v>86</v>
      </c>
      <c r="L7" s="5" t="s">
        <v>21</v>
      </c>
      <c r="M7" s="4" t="s">
        <v>21</v>
      </c>
      <c r="N7" s="4" t="s">
        <v>21</v>
      </c>
      <c r="O7" s="4" t="s">
        <v>21</v>
      </c>
      <c r="P7" s="4" t="s">
        <v>21</v>
      </c>
      <c r="Q7" s="4" t="s">
        <v>21</v>
      </c>
      <c r="R7" s="4" t="s">
        <v>21</v>
      </c>
      <c r="S7" s="4" t="s">
        <v>21</v>
      </c>
      <c r="T7" s="4" t="s">
        <v>21</v>
      </c>
      <c r="U7" s="2" t="s">
        <v>21</v>
      </c>
    </row>
    <row r="8" spans="1:21" s="4" customFormat="1" x14ac:dyDescent="0.3">
      <c r="A8" s="4">
        <v>1</v>
      </c>
      <c r="B8" s="4">
        <v>26</v>
      </c>
      <c r="C8" s="4">
        <f t="shared" si="0"/>
        <v>32</v>
      </c>
      <c r="D8" s="4" t="s">
        <v>21</v>
      </c>
      <c r="E8" s="4" t="s">
        <v>21</v>
      </c>
      <c r="F8" s="4" t="s">
        <v>20</v>
      </c>
      <c r="G8" s="5" t="s">
        <v>25</v>
      </c>
      <c r="H8" s="4" t="s">
        <v>23</v>
      </c>
      <c r="I8" s="4" t="s">
        <v>21</v>
      </c>
      <c r="J8" s="5" t="s">
        <v>21</v>
      </c>
      <c r="K8" s="5" t="s">
        <v>87</v>
      </c>
      <c r="L8" s="5" t="s">
        <v>21</v>
      </c>
      <c r="M8" s="4" t="s">
        <v>21</v>
      </c>
      <c r="N8" s="4" t="s">
        <v>21</v>
      </c>
      <c r="O8" s="4" t="s">
        <v>21</v>
      </c>
      <c r="P8" s="4" t="s">
        <v>21</v>
      </c>
      <c r="Q8" s="4" t="s">
        <v>21</v>
      </c>
      <c r="R8" s="4" t="s">
        <v>21</v>
      </c>
      <c r="S8" s="4" t="s">
        <v>21</v>
      </c>
      <c r="T8" s="4" t="s">
        <v>21</v>
      </c>
      <c r="U8" s="4" t="s">
        <v>21</v>
      </c>
    </row>
    <row r="9" spans="1:21" s="4" customFormat="1" x14ac:dyDescent="0.3">
      <c r="A9" s="4">
        <v>1</v>
      </c>
      <c r="B9" s="4">
        <v>26</v>
      </c>
      <c r="C9" s="4">
        <f t="shared" si="0"/>
        <v>33</v>
      </c>
      <c r="D9" s="4" t="s">
        <v>21</v>
      </c>
      <c r="E9" s="4" t="s">
        <v>21</v>
      </c>
      <c r="F9" s="4" t="s">
        <v>20</v>
      </c>
      <c r="G9" s="5" t="s">
        <v>25</v>
      </c>
      <c r="H9" s="4" t="s">
        <v>23</v>
      </c>
      <c r="I9" s="4" t="s">
        <v>21</v>
      </c>
      <c r="J9" s="5" t="s">
        <v>21</v>
      </c>
      <c r="K9" s="5" t="s">
        <v>88</v>
      </c>
      <c r="L9" s="5" t="s">
        <v>21</v>
      </c>
      <c r="M9" s="4" t="s">
        <v>21</v>
      </c>
      <c r="N9" s="4" t="s">
        <v>21</v>
      </c>
      <c r="O9" s="4" t="s">
        <v>21</v>
      </c>
      <c r="P9" s="4" t="s">
        <v>21</v>
      </c>
      <c r="Q9" s="4" t="s">
        <v>21</v>
      </c>
      <c r="R9" s="4" t="s">
        <v>21</v>
      </c>
      <c r="S9" s="4" t="s">
        <v>21</v>
      </c>
      <c r="T9" s="4" t="s">
        <v>21</v>
      </c>
      <c r="U9" s="2" t="s">
        <v>21</v>
      </c>
    </row>
    <row r="10" spans="1:21" s="4" customFormat="1" x14ac:dyDescent="0.3">
      <c r="A10" s="4">
        <v>1</v>
      </c>
      <c r="B10" s="4">
        <v>26</v>
      </c>
      <c r="C10" s="4">
        <f t="shared" si="0"/>
        <v>34</v>
      </c>
      <c r="G10" s="5"/>
      <c r="J10" s="5"/>
      <c r="K10" s="5"/>
      <c r="L10" s="5"/>
      <c r="U10" s="4" t="s">
        <v>21</v>
      </c>
    </row>
    <row r="11" spans="1:21" s="4" customFormat="1" x14ac:dyDescent="0.3">
      <c r="A11" s="4">
        <v>1</v>
      </c>
      <c r="B11" s="4">
        <v>26</v>
      </c>
      <c r="C11" s="4">
        <f t="shared" si="0"/>
        <v>35</v>
      </c>
      <c r="D11" s="4" t="s">
        <v>21</v>
      </c>
      <c r="E11" s="4" t="s">
        <v>21</v>
      </c>
      <c r="F11" s="4" t="s">
        <v>20</v>
      </c>
      <c r="G11" s="5" t="s">
        <v>25</v>
      </c>
      <c r="H11" s="2" t="s">
        <v>23</v>
      </c>
      <c r="I11" s="4" t="s">
        <v>21</v>
      </c>
      <c r="J11" s="5" t="s">
        <v>84</v>
      </c>
      <c r="K11" s="5" t="s">
        <v>85</v>
      </c>
      <c r="L11" s="5" t="s">
        <v>21</v>
      </c>
      <c r="M11" s="4" t="s">
        <v>21</v>
      </c>
      <c r="N11" s="4" t="s">
        <v>21</v>
      </c>
      <c r="O11" s="4" t="s">
        <v>21</v>
      </c>
      <c r="P11" s="4" t="s">
        <v>21</v>
      </c>
      <c r="Q11" s="4" t="s">
        <v>21</v>
      </c>
      <c r="R11" s="4" t="s">
        <v>21</v>
      </c>
      <c r="S11" s="4" t="s">
        <v>21</v>
      </c>
      <c r="T11" s="4" t="s">
        <v>21</v>
      </c>
      <c r="U11" s="4" t="s">
        <v>21</v>
      </c>
    </row>
    <row r="12" spans="1:21" s="4" customFormat="1" x14ac:dyDescent="0.3">
      <c r="A12" s="4">
        <v>1</v>
      </c>
      <c r="B12" s="4">
        <v>26</v>
      </c>
      <c r="C12" s="4">
        <f t="shared" si="0"/>
        <v>36</v>
      </c>
      <c r="D12" s="4" t="s">
        <v>21</v>
      </c>
      <c r="E12" s="4" t="s">
        <v>21</v>
      </c>
      <c r="F12" s="4" t="s">
        <v>20</v>
      </c>
      <c r="G12" s="5" t="s">
        <v>25</v>
      </c>
      <c r="H12" s="2" t="s">
        <v>23</v>
      </c>
      <c r="I12" s="4" t="s">
        <v>21</v>
      </c>
      <c r="J12" s="5" t="s">
        <v>84</v>
      </c>
      <c r="K12" s="5" t="s">
        <v>86</v>
      </c>
      <c r="L12" s="5" t="s">
        <v>21</v>
      </c>
      <c r="M12" s="4" t="s">
        <v>21</v>
      </c>
      <c r="N12" s="4" t="s">
        <v>21</v>
      </c>
      <c r="O12" s="4" t="s">
        <v>21</v>
      </c>
      <c r="P12" s="4" t="s">
        <v>21</v>
      </c>
      <c r="Q12" s="4" t="s">
        <v>21</v>
      </c>
      <c r="R12" s="4" t="s">
        <v>21</v>
      </c>
      <c r="S12" s="4" t="s">
        <v>21</v>
      </c>
      <c r="T12" s="4" t="s">
        <v>21</v>
      </c>
      <c r="U12" s="4" t="s">
        <v>21</v>
      </c>
    </row>
    <row r="13" spans="1:21" s="4" customFormat="1" x14ac:dyDescent="0.3">
      <c r="A13" s="4">
        <v>1</v>
      </c>
      <c r="B13" s="4">
        <v>26</v>
      </c>
      <c r="C13" s="4">
        <f t="shared" si="0"/>
        <v>37</v>
      </c>
      <c r="D13" s="4" t="s">
        <v>21</v>
      </c>
      <c r="E13" s="4" t="s">
        <v>21</v>
      </c>
      <c r="F13" s="4" t="s">
        <v>20</v>
      </c>
      <c r="G13" s="5" t="s">
        <v>25</v>
      </c>
      <c r="H13" s="2" t="s">
        <v>23</v>
      </c>
      <c r="I13" s="4" t="s">
        <v>21</v>
      </c>
      <c r="J13" s="5" t="s">
        <v>84</v>
      </c>
      <c r="K13" s="5" t="s">
        <v>87</v>
      </c>
      <c r="L13" s="5" t="s">
        <v>21</v>
      </c>
      <c r="M13" s="4" t="s">
        <v>21</v>
      </c>
      <c r="N13" s="4" t="s">
        <v>21</v>
      </c>
      <c r="O13" s="4" t="s">
        <v>21</v>
      </c>
      <c r="P13" s="4" t="s">
        <v>21</v>
      </c>
      <c r="Q13" s="4" t="s">
        <v>21</v>
      </c>
      <c r="R13" s="4" t="s">
        <v>21</v>
      </c>
      <c r="S13" s="4" t="s">
        <v>21</v>
      </c>
      <c r="T13" s="4" t="s">
        <v>21</v>
      </c>
      <c r="U13" s="4" t="s">
        <v>21</v>
      </c>
    </row>
    <row r="14" spans="1:21" s="4" customFormat="1" x14ac:dyDescent="0.3">
      <c r="A14" s="4">
        <v>1</v>
      </c>
      <c r="B14" s="4">
        <v>26</v>
      </c>
      <c r="C14" s="4">
        <f t="shared" si="0"/>
        <v>38</v>
      </c>
      <c r="D14" s="4" t="s">
        <v>21</v>
      </c>
      <c r="E14" s="4" t="s">
        <v>21</v>
      </c>
      <c r="F14" s="4" t="s">
        <v>20</v>
      </c>
      <c r="G14" s="5" t="s">
        <v>25</v>
      </c>
      <c r="H14" s="4" t="s">
        <v>23</v>
      </c>
      <c r="I14" s="4" t="s">
        <v>21</v>
      </c>
      <c r="J14" s="5" t="s">
        <v>84</v>
      </c>
      <c r="K14" s="5" t="s">
        <v>85</v>
      </c>
      <c r="L14" s="5" t="s">
        <v>21</v>
      </c>
      <c r="M14" s="4" t="s">
        <v>21</v>
      </c>
      <c r="N14" s="4" t="s">
        <v>21</v>
      </c>
      <c r="O14" s="4" t="s">
        <v>21</v>
      </c>
      <c r="P14" s="4" t="s">
        <v>21</v>
      </c>
      <c r="Q14" s="4" t="s">
        <v>21</v>
      </c>
      <c r="R14" s="4" t="s">
        <v>21</v>
      </c>
      <c r="S14" s="4" t="s">
        <v>21</v>
      </c>
      <c r="T14" s="4" t="s">
        <v>21</v>
      </c>
      <c r="U14" s="2"/>
    </row>
    <row r="15" spans="1:21" s="4" customFormat="1" x14ac:dyDescent="0.3">
      <c r="A15" s="4">
        <v>1</v>
      </c>
      <c r="B15" s="4">
        <v>26</v>
      </c>
      <c r="C15" s="4">
        <f t="shared" si="0"/>
        <v>39</v>
      </c>
      <c r="D15" s="4" t="s">
        <v>21</v>
      </c>
      <c r="E15" s="4" t="s">
        <v>21</v>
      </c>
      <c r="F15" s="4" t="s">
        <v>20</v>
      </c>
      <c r="G15" s="5" t="s">
        <v>25</v>
      </c>
      <c r="H15" s="4" t="s">
        <v>23</v>
      </c>
      <c r="I15" s="4" t="s">
        <v>21</v>
      </c>
      <c r="J15" s="5" t="s">
        <v>84</v>
      </c>
      <c r="K15" s="5" t="s">
        <v>86</v>
      </c>
      <c r="L15" s="5" t="s">
        <v>21</v>
      </c>
      <c r="M15" s="4" t="s">
        <v>21</v>
      </c>
      <c r="N15" s="4" t="s">
        <v>21</v>
      </c>
      <c r="O15" s="4" t="s">
        <v>21</v>
      </c>
      <c r="P15" s="4" t="s">
        <v>21</v>
      </c>
      <c r="Q15" s="4" t="s">
        <v>21</v>
      </c>
      <c r="R15" s="4" t="s">
        <v>21</v>
      </c>
      <c r="S15" s="4" t="s">
        <v>21</v>
      </c>
      <c r="T15" s="4" t="s">
        <v>21</v>
      </c>
      <c r="U15" s="2" t="s">
        <v>21</v>
      </c>
    </row>
    <row r="16" spans="1:21" s="2" customFormat="1" x14ac:dyDescent="0.3">
      <c r="A16" s="2">
        <v>1</v>
      </c>
      <c r="B16" s="2">
        <v>26</v>
      </c>
      <c r="C16" s="4">
        <f t="shared" si="0"/>
        <v>40</v>
      </c>
      <c r="D16" s="4" t="s">
        <v>21</v>
      </c>
      <c r="E16" s="4" t="s">
        <v>21</v>
      </c>
      <c r="F16" s="4" t="s">
        <v>20</v>
      </c>
      <c r="G16" s="5" t="s">
        <v>25</v>
      </c>
      <c r="H16" s="4" t="s">
        <v>23</v>
      </c>
      <c r="I16" s="4" t="s">
        <v>21</v>
      </c>
      <c r="J16" s="5" t="s">
        <v>84</v>
      </c>
      <c r="K16" s="5" t="s">
        <v>87</v>
      </c>
      <c r="L16" s="5" t="s">
        <v>21</v>
      </c>
      <c r="M16" s="4" t="s">
        <v>21</v>
      </c>
      <c r="N16" s="4" t="s">
        <v>21</v>
      </c>
      <c r="O16" s="4" t="s">
        <v>21</v>
      </c>
      <c r="P16" s="4" t="s">
        <v>21</v>
      </c>
      <c r="Q16" s="4" t="s">
        <v>21</v>
      </c>
      <c r="R16" s="4" t="s">
        <v>21</v>
      </c>
      <c r="S16" s="4" t="s">
        <v>21</v>
      </c>
      <c r="T16" s="4" t="s">
        <v>21</v>
      </c>
      <c r="U16" s="2" t="s">
        <v>21</v>
      </c>
    </row>
    <row r="17" spans="1:21" s="4" customFormat="1" x14ac:dyDescent="0.3">
      <c r="A17" s="2">
        <v>1</v>
      </c>
      <c r="B17" s="2">
        <v>26</v>
      </c>
      <c r="C17" s="4">
        <f t="shared" si="0"/>
        <v>41</v>
      </c>
      <c r="G17" s="5"/>
      <c r="J17" s="5"/>
      <c r="K17" s="5"/>
      <c r="L17" s="5"/>
      <c r="U17" s="2" t="s">
        <v>21</v>
      </c>
    </row>
    <row r="18" spans="1:21" s="4" customFormat="1" x14ac:dyDescent="0.3">
      <c r="A18" s="2">
        <v>1</v>
      </c>
      <c r="B18" s="2">
        <v>26</v>
      </c>
      <c r="C18" s="4">
        <f t="shared" si="0"/>
        <v>42</v>
      </c>
      <c r="E18" s="2"/>
      <c r="F18" s="2"/>
      <c r="G18" s="3"/>
      <c r="H18" s="3"/>
      <c r="I18" s="2"/>
      <c r="J18" s="3"/>
      <c r="K18" s="3"/>
      <c r="L18" s="3"/>
      <c r="M18" s="2"/>
      <c r="N18" s="2"/>
      <c r="O18" s="2"/>
      <c r="P18" s="2"/>
      <c r="Q18" s="2"/>
      <c r="R18" s="2"/>
      <c r="S18" s="2"/>
      <c r="T18" s="2"/>
      <c r="U18" s="2" t="s">
        <v>21</v>
      </c>
    </row>
    <row r="19" spans="1:21" s="2" customFormat="1" x14ac:dyDescent="0.3">
      <c r="A19" s="4">
        <v>1</v>
      </c>
      <c r="B19" s="4">
        <v>26</v>
      </c>
      <c r="C19" s="4">
        <f t="shared" si="0"/>
        <v>43</v>
      </c>
      <c r="D19" s="4" t="s">
        <v>21</v>
      </c>
      <c r="E19" s="4" t="s">
        <v>21</v>
      </c>
      <c r="F19" s="4" t="s">
        <v>20</v>
      </c>
      <c r="G19" s="5" t="s">
        <v>25</v>
      </c>
      <c r="H19" s="4" t="s">
        <v>23</v>
      </c>
      <c r="I19" s="4" t="s">
        <v>21</v>
      </c>
      <c r="J19" s="5" t="s">
        <v>84</v>
      </c>
      <c r="K19" s="5" t="s">
        <v>90</v>
      </c>
      <c r="L19" s="5" t="s">
        <v>21</v>
      </c>
      <c r="M19" s="4" t="s">
        <v>21</v>
      </c>
      <c r="N19" s="4" t="s">
        <v>21</v>
      </c>
      <c r="O19" s="4" t="s">
        <v>21</v>
      </c>
      <c r="P19" s="4" t="s">
        <v>21</v>
      </c>
      <c r="Q19" s="4" t="s">
        <v>21</v>
      </c>
      <c r="R19" s="4" t="s">
        <v>21</v>
      </c>
      <c r="S19" s="4" t="s">
        <v>43</v>
      </c>
      <c r="T19" s="4" t="s">
        <v>21</v>
      </c>
      <c r="U19" s="2" t="s">
        <v>21</v>
      </c>
    </row>
    <row r="20" spans="1:21" s="4" customFormat="1" x14ac:dyDescent="0.3">
      <c r="A20" s="4">
        <v>1</v>
      </c>
      <c r="B20" s="4">
        <v>26</v>
      </c>
      <c r="C20" s="4">
        <f t="shared" si="0"/>
        <v>44</v>
      </c>
      <c r="D20" s="4" t="s">
        <v>21</v>
      </c>
      <c r="E20" s="4" t="s">
        <v>21</v>
      </c>
      <c r="F20" s="4" t="s">
        <v>20</v>
      </c>
      <c r="G20" s="5" t="s">
        <v>25</v>
      </c>
      <c r="H20" s="4" t="s">
        <v>23</v>
      </c>
      <c r="I20" s="4" t="s">
        <v>21</v>
      </c>
      <c r="J20" s="5" t="s">
        <v>21</v>
      </c>
      <c r="K20" s="5" t="s">
        <v>87</v>
      </c>
      <c r="L20" s="5" t="s">
        <v>21</v>
      </c>
      <c r="M20" s="4" t="s">
        <v>21</v>
      </c>
      <c r="N20" s="4" t="s">
        <v>21</v>
      </c>
      <c r="O20" s="4" t="s">
        <v>21</v>
      </c>
      <c r="P20" s="4" t="s">
        <v>21</v>
      </c>
      <c r="Q20" s="4" t="s">
        <v>21</v>
      </c>
      <c r="R20" s="4" t="s">
        <v>21</v>
      </c>
      <c r="S20" s="4" t="s">
        <v>43</v>
      </c>
      <c r="T20" s="4" t="s">
        <v>21</v>
      </c>
      <c r="U20" s="2"/>
    </row>
    <row r="21" spans="1:21" s="2" customFormat="1" x14ac:dyDescent="0.3">
      <c r="A21" s="4">
        <v>1</v>
      </c>
      <c r="B21" s="4">
        <v>26</v>
      </c>
      <c r="C21" s="4">
        <f t="shared" si="0"/>
        <v>45</v>
      </c>
      <c r="D21" s="4" t="s">
        <v>21</v>
      </c>
      <c r="E21" s="4" t="s">
        <v>21</v>
      </c>
      <c r="F21" s="4" t="s">
        <v>20</v>
      </c>
      <c r="G21" s="5" t="s">
        <v>25</v>
      </c>
      <c r="H21" s="4" t="s">
        <v>23</v>
      </c>
      <c r="I21" s="4" t="s">
        <v>21</v>
      </c>
      <c r="J21" s="5" t="s">
        <v>21</v>
      </c>
      <c r="K21" s="5" t="s">
        <v>88</v>
      </c>
      <c r="L21" s="5" t="s">
        <v>21</v>
      </c>
      <c r="M21" s="4" t="s">
        <v>21</v>
      </c>
      <c r="N21" s="4" t="s">
        <v>21</v>
      </c>
      <c r="O21" s="4" t="s">
        <v>21</v>
      </c>
      <c r="P21" s="4" t="s">
        <v>21</v>
      </c>
      <c r="Q21" s="4" t="s">
        <v>21</v>
      </c>
      <c r="R21" s="4" t="s">
        <v>21</v>
      </c>
      <c r="S21" s="4" t="s">
        <v>43</v>
      </c>
      <c r="T21" s="4" t="s">
        <v>21</v>
      </c>
    </row>
    <row r="22" spans="1:21" s="2" customFormat="1" x14ac:dyDescent="0.3">
      <c r="A22" s="2">
        <v>1</v>
      </c>
      <c r="B22" s="2">
        <v>26</v>
      </c>
      <c r="C22" s="4">
        <f t="shared" si="0"/>
        <v>46</v>
      </c>
      <c r="D22" s="4"/>
      <c r="E22" s="4"/>
      <c r="F22" s="4"/>
      <c r="G22" s="5"/>
      <c r="H22" s="4"/>
      <c r="I22" s="4"/>
      <c r="J22" s="5"/>
      <c r="K22" s="5"/>
      <c r="L22" s="5"/>
      <c r="M22" s="4"/>
      <c r="N22" s="4"/>
      <c r="O22" s="4"/>
      <c r="P22" s="4"/>
      <c r="Q22" s="4"/>
      <c r="R22" s="4"/>
      <c r="S22" s="4"/>
      <c r="T22" s="4"/>
      <c r="U22" s="4" t="s">
        <v>21</v>
      </c>
    </row>
    <row r="23" spans="1:21" s="2" customFormat="1" x14ac:dyDescent="0.3">
      <c r="A23" s="2">
        <v>1</v>
      </c>
      <c r="B23" s="2">
        <v>26</v>
      </c>
      <c r="C23" s="4">
        <f t="shared" si="0"/>
        <v>47</v>
      </c>
      <c r="D23" s="4" t="s">
        <v>21</v>
      </c>
      <c r="E23" s="4" t="s">
        <v>21</v>
      </c>
      <c r="F23" s="4" t="s">
        <v>20</v>
      </c>
      <c r="G23" s="5" t="s">
        <v>25</v>
      </c>
      <c r="H23" s="4" t="s">
        <v>23</v>
      </c>
      <c r="I23" s="4" t="s">
        <v>21</v>
      </c>
      <c r="J23" s="5" t="s">
        <v>84</v>
      </c>
      <c r="K23" s="5" t="s">
        <v>90</v>
      </c>
      <c r="L23" s="5" t="s">
        <v>21</v>
      </c>
      <c r="M23" s="4" t="s">
        <v>21</v>
      </c>
      <c r="N23" s="4" t="s">
        <v>21</v>
      </c>
      <c r="O23" s="4" t="s">
        <v>21</v>
      </c>
      <c r="P23" s="4" t="s">
        <v>21</v>
      </c>
      <c r="Q23" s="4" t="s">
        <v>21</v>
      </c>
      <c r="R23" s="4" t="s">
        <v>21</v>
      </c>
      <c r="S23" s="2" t="s">
        <v>89</v>
      </c>
      <c r="T23" s="4" t="s">
        <v>21</v>
      </c>
      <c r="U23" s="4" t="s">
        <v>21</v>
      </c>
    </row>
    <row r="24" spans="1:21" s="4" customFormat="1" x14ac:dyDescent="0.3">
      <c r="A24" s="2">
        <v>1</v>
      </c>
      <c r="B24" s="2">
        <v>26</v>
      </c>
      <c r="C24" s="4">
        <f t="shared" si="0"/>
        <v>48</v>
      </c>
      <c r="D24" s="4" t="s">
        <v>21</v>
      </c>
      <c r="E24" s="4" t="s">
        <v>21</v>
      </c>
      <c r="F24" s="4" t="s">
        <v>20</v>
      </c>
      <c r="G24" s="5" t="s">
        <v>25</v>
      </c>
      <c r="H24" s="4" t="s">
        <v>23</v>
      </c>
      <c r="I24" s="4" t="s">
        <v>21</v>
      </c>
      <c r="J24" s="5" t="s">
        <v>21</v>
      </c>
      <c r="K24" s="5" t="s">
        <v>87</v>
      </c>
      <c r="L24" s="5" t="s">
        <v>21</v>
      </c>
      <c r="M24" s="4" t="s">
        <v>21</v>
      </c>
      <c r="N24" s="4" t="s">
        <v>21</v>
      </c>
      <c r="O24" s="4" t="s">
        <v>21</v>
      </c>
      <c r="P24" s="4" t="s">
        <v>21</v>
      </c>
      <c r="Q24" s="4" t="s">
        <v>21</v>
      </c>
      <c r="R24" s="4" t="s">
        <v>21</v>
      </c>
      <c r="S24" s="2" t="s">
        <v>89</v>
      </c>
      <c r="T24" s="4" t="s">
        <v>21</v>
      </c>
      <c r="U24" s="4" t="s">
        <v>21</v>
      </c>
    </row>
    <row r="25" spans="1:21" s="4" customFormat="1" x14ac:dyDescent="0.3">
      <c r="A25" s="2">
        <v>1</v>
      </c>
      <c r="B25" s="2">
        <v>26</v>
      </c>
      <c r="C25" s="4">
        <f t="shared" si="0"/>
        <v>49</v>
      </c>
      <c r="D25" s="4" t="s">
        <v>21</v>
      </c>
      <c r="E25" s="4" t="s">
        <v>21</v>
      </c>
      <c r="F25" s="4" t="s">
        <v>20</v>
      </c>
      <c r="G25" s="5" t="s">
        <v>25</v>
      </c>
      <c r="H25" s="4" t="s">
        <v>23</v>
      </c>
      <c r="I25" s="4" t="s">
        <v>21</v>
      </c>
      <c r="J25" s="5" t="s">
        <v>21</v>
      </c>
      <c r="K25" s="5" t="s">
        <v>88</v>
      </c>
      <c r="L25" s="5" t="s">
        <v>21</v>
      </c>
      <c r="M25" s="4" t="s">
        <v>21</v>
      </c>
      <c r="N25" s="4" t="s">
        <v>21</v>
      </c>
      <c r="O25" s="4" t="s">
        <v>21</v>
      </c>
      <c r="P25" s="4" t="s">
        <v>21</v>
      </c>
      <c r="Q25" s="4" t="s">
        <v>21</v>
      </c>
      <c r="R25" s="4" t="s">
        <v>21</v>
      </c>
      <c r="S25" s="2" t="s">
        <v>89</v>
      </c>
      <c r="T25" s="4" t="s">
        <v>21</v>
      </c>
      <c r="U25" s="2" t="s">
        <v>21</v>
      </c>
    </row>
    <row r="26" spans="1:21" s="4" customFormat="1" x14ac:dyDescent="0.3">
      <c r="A26" s="2">
        <v>1</v>
      </c>
      <c r="B26" s="2">
        <v>26</v>
      </c>
      <c r="C26" s="4">
        <f t="shared" si="0"/>
        <v>50</v>
      </c>
      <c r="G26" s="5"/>
      <c r="J26" s="5"/>
      <c r="K26" s="5"/>
      <c r="L26" s="5"/>
      <c r="U26" s="4" t="s">
        <v>21</v>
      </c>
    </row>
    <row r="27" spans="1:21" s="2" customFormat="1" x14ac:dyDescent="0.3">
      <c r="A27" s="4">
        <v>1</v>
      </c>
      <c r="B27" s="4">
        <v>26</v>
      </c>
      <c r="C27" s="4">
        <f t="shared" si="0"/>
        <v>51</v>
      </c>
      <c r="D27" s="4"/>
      <c r="E27" s="4"/>
      <c r="F27" s="4"/>
      <c r="G27" s="5"/>
      <c r="H27" s="4"/>
      <c r="I27" s="4"/>
      <c r="J27" s="5"/>
      <c r="K27" s="5"/>
      <c r="L27" s="5"/>
      <c r="M27" s="4"/>
      <c r="N27" s="4"/>
      <c r="O27" s="4"/>
      <c r="P27" s="4"/>
      <c r="Q27" s="4"/>
      <c r="R27" s="4"/>
      <c r="S27" s="4"/>
      <c r="T27" s="4"/>
    </row>
    <row r="28" spans="1:21" x14ac:dyDescent="0.3">
      <c r="A28" s="4">
        <v>1</v>
      </c>
      <c r="B28" s="4">
        <v>26</v>
      </c>
      <c r="C28" s="4">
        <f t="shared" si="0"/>
        <v>52</v>
      </c>
      <c r="D28" s="4" t="s">
        <v>21</v>
      </c>
      <c r="E28" s="4" t="s">
        <v>21</v>
      </c>
      <c r="F28" s="4" t="s">
        <v>20</v>
      </c>
      <c r="G28" s="5" t="s">
        <v>25</v>
      </c>
      <c r="H28" s="4" t="s">
        <v>28</v>
      </c>
      <c r="I28" s="4" t="s">
        <v>21</v>
      </c>
      <c r="J28" s="5" t="s">
        <v>84</v>
      </c>
      <c r="K28" s="5" t="s">
        <v>90</v>
      </c>
      <c r="L28" s="5" t="s">
        <v>21</v>
      </c>
      <c r="M28" s="4" t="s">
        <v>21</v>
      </c>
      <c r="N28" s="4" t="s">
        <v>21</v>
      </c>
      <c r="O28" s="4" t="s">
        <v>45</v>
      </c>
      <c r="P28" s="4" t="s">
        <v>21</v>
      </c>
      <c r="Q28" s="4" t="s">
        <v>21</v>
      </c>
      <c r="R28" s="4" t="s">
        <v>21</v>
      </c>
      <c r="S28" s="4" t="s">
        <v>21</v>
      </c>
      <c r="T28" s="4" t="s">
        <v>21</v>
      </c>
      <c r="U28" s="2"/>
    </row>
    <row r="29" spans="1:21" s="2" customFormat="1" x14ac:dyDescent="0.3">
      <c r="A29" s="4">
        <v>1</v>
      </c>
      <c r="B29" s="4">
        <v>26</v>
      </c>
      <c r="C29" s="4">
        <f t="shared" si="0"/>
        <v>53</v>
      </c>
      <c r="D29" s="4" t="s">
        <v>21</v>
      </c>
      <c r="E29" s="4" t="s">
        <v>21</v>
      </c>
      <c r="F29" s="4" t="s">
        <v>20</v>
      </c>
      <c r="G29" s="5" t="s">
        <v>25</v>
      </c>
      <c r="H29" s="4" t="s">
        <v>28</v>
      </c>
      <c r="I29" s="4" t="s">
        <v>21</v>
      </c>
      <c r="J29" s="5" t="s">
        <v>21</v>
      </c>
      <c r="K29" s="5" t="s">
        <v>87</v>
      </c>
      <c r="L29" s="5" t="s">
        <v>21</v>
      </c>
      <c r="M29" s="4" t="s">
        <v>21</v>
      </c>
      <c r="N29" s="4" t="s">
        <v>21</v>
      </c>
      <c r="O29" s="4" t="s">
        <v>45</v>
      </c>
      <c r="P29" s="4" t="s">
        <v>21</v>
      </c>
      <c r="Q29" s="4" t="s">
        <v>21</v>
      </c>
      <c r="R29" s="4" t="s">
        <v>21</v>
      </c>
      <c r="S29" s="4" t="s">
        <v>21</v>
      </c>
      <c r="T29" s="4" t="s">
        <v>21</v>
      </c>
    </row>
    <row r="30" spans="1:21" s="2" customFormat="1" x14ac:dyDescent="0.3">
      <c r="A30" s="2">
        <v>1</v>
      </c>
      <c r="B30" s="2">
        <v>26</v>
      </c>
      <c r="C30" s="4">
        <f t="shared" si="0"/>
        <v>54</v>
      </c>
      <c r="D30" s="4" t="s">
        <v>21</v>
      </c>
      <c r="E30" s="4" t="s">
        <v>21</v>
      </c>
      <c r="F30" s="4" t="s">
        <v>20</v>
      </c>
      <c r="G30" s="5" t="s">
        <v>25</v>
      </c>
      <c r="H30" s="4" t="s">
        <v>28</v>
      </c>
      <c r="I30" s="4" t="s">
        <v>21</v>
      </c>
      <c r="J30" s="5" t="s">
        <v>21</v>
      </c>
      <c r="K30" s="5" t="s">
        <v>88</v>
      </c>
      <c r="L30" s="5" t="s">
        <v>21</v>
      </c>
      <c r="M30" s="4" t="s">
        <v>21</v>
      </c>
      <c r="N30" s="4" t="s">
        <v>21</v>
      </c>
      <c r="O30" s="4" t="s">
        <v>45</v>
      </c>
      <c r="P30" s="4" t="s">
        <v>21</v>
      </c>
      <c r="Q30" s="4" t="s">
        <v>21</v>
      </c>
      <c r="R30" s="4" t="s">
        <v>21</v>
      </c>
      <c r="S30" s="4" t="s">
        <v>21</v>
      </c>
      <c r="T30" s="4" t="s">
        <v>21</v>
      </c>
      <c r="U30" s="2" t="s">
        <v>21</v>
      </c>
    </row>
    <row r="31" spans="1:21" s="2" customFormat="1" x14ac:dyDescent="0.3">
      <c r="A31" s="4">
        <v>1</v>
      </c>
      <c r="B31" s="4">
        <v>26</v>
      </c>
      <c r="C31" s="4">
        <f t="shared" si="0"/>
        <v>55</v>
      </c>
      <c r="D31" s="4"/>
      <c r="E31" s="4"/>
      <c r="F31" s="4"/>
      <c r="G31" s="5"/>
      <c r="H31" s="4"/>
      <c r="I31" s="4"/>
      <c r="J31" s="5"/>
      <c r="K31" s="5"/>
      <c r="L31" s="5"/>
      <c r="M31" s="4"/>
      <c r="N31" s="4"/>
      <c r="O31" s="4"/>
      <c r="P31" s="4"/>
      <c r="Q31" s="4"/>
      <c r="R31" s="4"/>
      <c r="S31" s="4"/>
      <c r="T31" s="4"/>
      <c r="U31" s="4" t="s">
        <v>21</v>
      </c>
    </row>
    <row r="32" spans="1:21" s="4" customFormat="1" x14ac:dyDescent="0.3">
      <c r="A32" s="4">
        <v>1</v>
      </c>
      <c r="B32" s="4">
        <v>26</v>
      </c>
      <c r="C32" s="4">
        <f t="shared" si="0"/>
        <v>56</v>
      </c>
      <c r="D32" s="4" t="s">
        <v>21</v>
      </c>
      <c r="E32" s="4" t="s">
        <v>21</v>
      </c>
      <c r="F32" s="4" t="s">
        <v>20</v>
      </c>
      <c r="G32" s="4" t="s">
        <v>25</v>
      </c>
      <c r="H32" s="4" t="s">
        <v>79</v>
      </c>
      <c r="I32" s="4" t="s">
        <v>21</v>
      </c>
      <c r="J32" s="4" t="s">
        <v>84</v>
      </c>
      <c r="K32" s="4" t="s">
        <v>90</v>
      </c>
      <c r="L32" s="4" t="s">
        <v>21</v>
      </c>
      <c r="M32" s="4" t="s">
        <v>21</v>
      </c>
      <c r="N32" s="4" t="s">
        <v>21</v>
      </c>
      <c r="O32" s="4" t="s">
        <v>45</v>
      </c>
      <c r="P32" s="4" t="s">
        <v>21</v>
      </c>
      <c r="Q32" s="4" t="s">
        <v>21</v>
      </c>
      <c r="R32" s="4" t="s">
        <v>21</v>
      </c>
      <c r="S32" s="4" t="s">
        <v>21</v>
      </c>
      <c r="T32" s="4" t="s">
        <v>21</v>
      </c>
      <c r="U32" s="4" t="s">
        <v>21</v>
      </c>
    </row>
    <row r="33" spans="1:21" s="4" customFormat="1" x14ac:dyDescent="0.3">
      <c r="A33" s="2">
        <v>1</v>
      </c>
      <c r="B33" s="2">
        <v>26</v>
      </c>
      <c r="C33" s="4">
        <f t="shared" si="0"/>
        <v>57</v>
      </c>
      <c r="D33" s="4" t="s">
        <v>21</v>
      </c>
      <c r="E33" s="4" t="s">
        <v>21</v>
      </c>
      <c r="F33" s="4" t="s">
        <v>20</v>
      </c>
      <c r="G33" s="5" t="s">
        <v>25</v>
      </c>
      <c r="H33" s="4" t="s">
        <v>79</v>
      </c>
      <c r="I33" s="4" t="s">
        <v>21</v>
      </c>
      <c r="J33" s="5" t="s">
        <v>21</v>
      </c>
      <c r="K33" s="5" t="s">
        <v>87</v>
      </c>
      <c r="L33" s="5" t="s">
        <v>21</v>
      </c>
      <c r="M33" s="4" t="s">
        <v>21</v>
      </c>
      <c r="N33" s="4" t="s">
        <v>21</v>
      </c>
      <c r="O33" s="4" t="s">
        <v>45</v>
      </c>
      <c r="P33" s="4" t="s">
        <v>21</v>
      </c>
      <c r="Q33" s="4" t="s">
        <v>21</v>
      </c>
      <c r="R33" s="4" t="s">
        <v>21</v>
      </c>
      <c r="S33" s="4" t="s">
        <v>21</v>
      </c>
      <c r="T33" s="4" t="s">
        <v>21</v>
      </c>
      <c r="U33" s="2" t="s">
        <v>21</v>
      </c>
    </row>
    <row r="34" spans="1:21" s="4" customFormat="1" x14ac:dyDescent="0.3">
      <c r="A34" s="4">
        <v>1</v>
      </c>
      <c r="B34" s="4">
        <v>26</v>
      </c>
      <c r="C34" s="4">
        <f t="shared" si="0"/>
        <v>58</v>
      </c>
      <c r="D34" s="4" t="s">
        <v>21</v>
      </c>
      <c r="E34" s="4" t="s">
        <v>21</v>
      </c>
      <c r="F34" s="4" t="s">
        <v>20</v>
      </c>
      <c r="G34" s="5" t="s">
        <v>25</v>
      </c>
      <c r="H34" s="4" t="s">
        <v>79</v>
      </c>
      <c r="I34" s="4" t="s">
        <v>21</v>
      </c>
      <c r="J34" s="5" t="s">
        <v>21</v>
      </c>
      <c r="K34" s="5" t="s">
        <v>88</v>
      </c>
      <c r="L34" s="5" t="s">
        <v>21</v>
      </c>
      <c r="M34" s="4" t="s">
        <v>21</v>
      </c>
      <c r="N34" s="4" t="s">
        <v>21</v>
      </c>
      <c r="O34" s="4" t="s">
        <v>45</v>
      </c>
      <c r="P34" s="4" t="s">
        <v>21</v>
      </c>
      <c r="Q34" s="4" t="s">
        <v>21</v>
      </c>
      <c r="R34" s="4" t="s">
        <v>21</v>
      </c>
      <c r="S34" s="4" t="s">
        <v>21</v>
      </c>
      <c r="T34" s="4" t="s">
        <v>21</v>
      </c>
      <c r="U34" s="4" t="s">
        <v>21</v>
      </c>
    </row>
    <row r="35" spans="1:21" x14ac:dyDescent="0.3">
      <c r="A35" s="2">
        <v>1</v>
      </c>
      <c r="B35" s="2">
        <v>26</v>
      </c>
      <c r="C35" s="4">
        <f t="shared" si="0"/>
        <v>59</v>
      </c>
      <c r="D35" s="2"/>
      <c r="E35" s="2"/>
      <c r="F35" s="2"/>
      <c r="G35" s="3"/>
      <c r="H35" s="3"/>
      <c r="I35" s="2"/>
      <c r="J35" s="3"/>
      <c r="K35" s="3"/>
      <c r="L35" s="3"/>
      <c r="M35" s="2"/>
      <c r="N35" s="2"/>
      <c r="O35" s="2"/>
      <c r="P35" s="2"/>
      <c r="Q35" s="2"/>
      <c r="R35" s="2"/>
      <c r="S35" s="2"/>
      <c r="T35" s="2"/>
      <c r="U35" s="2" t="s">
        <v>21</v>
      </c>
    </row>
    <row r="36" spans="1:21" s="4" customFormat="1" x14ac:dyDescent="0.3">
      <c r="A36" s="2">
        <v>1</v>
      </c>
      <c r="B36" s="2">
        <v>26</v>
      </c>
      <c r="C36" s="4">
        <f t="shared" si="0"/>
        <v>60</v>
      </c>
      <c r="D36" s="4" t="s">
        <v>21</v>
      </c>
      <c r="E36" s="4" t="s">
        <v>21</v>
      </c>
      <c r="F36" s="4" t="s">
        <v>20</v>
      </c>
      <c r="G36" s="5" t="s">
        <v>25</v>
      </c>
      <c r="H36" s="5" t="s">
        <v>28</v>
      </c>
      <c r="I36" s="4" t="s">
        <v>21</v>
      </c>
      <c r="J36" s="5" t="s">
        <v>84</v>
      </c>
      <c r="K36" s="5" t="s">
        <v>90</v>
      </c>
      <c r="L36" s="5" t="s">
        <v>21</v>
      </c>
      <c r="M36" s="4" t="s">
        <v>21</v>
      </c>
      <c r="N36" s="4" t="s">
        <v>21</v>
      </c>
      <c r="O36" s="4" t="s">
        <v>52</v>
      </c>
      <c r="P36" s="4" t="s">
        <v>21</v>
      </c>
      <c r="Q36" s="4" t="s">
        <v>21</v>
      </c>
      <c r="R36" s="4" t="s">
        <v>21</v>
      </c>
      <c r="S36" s="4" t="s">
        <v>21</v>
      </c>
      <c r="T36" s="4" t="s">
        <v>21</v>
      </c>
      <c r="U36" s="2" t="s">
        <v>21</v>
      </c>
    </row>
    <row r="37" spans="1:21" s="4" customFormat="1" x14ac:dyDescent="0.3">
      <c r="A37" s="2">
        <v>1</v>
      </c>
      <c r="B37" s="2">
        <v>26</v>
      </c>
      <c r="C37" s="4">
        <f t="shared" si="0"/>
        <v>61</v>
      </c>
      <c r="D37" s="4" t="s">
        <v>21</v>
      </c>
      <c r="E37" s="4" t="s">
        <v>21</v>
      </c>
      <c r="F37" s="4" t="s">
        <v>20</v>
      </c>
      <c r="G37" s="5" t="s">
        <v>25</v>
      </c>
      <c r="H37" s="5" t="s">
        <v>28</v>
      </c>
      <c r="I37" s="4" t="s">
        <v>21</v>
      </c>
      <c r="J37" s="5" t="s">
        <v>21</v>
      </c>
      <c r="K37" s="5" t="s">
        <v>87</v>
      </c>
      <c r="L37" s="5" t="s">
        <v>21</v>
      </c>
      <c r="M37" s="4" t="s">
        <v>21</v>
      </c>
      <c r="N37" s="4" t="s">
        <v>21</v>
      </c>
      <c r="O37" s="4" t="s">
        <v>52</v>
      </c>
      <c r="P37" s="4" t="s">
        <v>21</v>
      </c>
      <c r="Q37" s="4" t="s">
        <v>21</v>
      </c>
      <c r="R37" s="4" t="s">
        <v>21</v>
      </c>
      <c r="S37" s="4" t="s">
        <v>21</v>
      </c>
      <c r="T37" s="4" t="s">
        <v>21</v>
      </c>
      <c r="U37" s="2" t="s">
        <v>21</v>
      </c>
    </row>
    <row r="38" spans="1:21" x14ac:dyDescent="0.3">
      <c r="A38" s="4">
        <v>1</v>
      </c>
      <c r="B38" s="4">
        <v>26</v>
      </c>
      <c r="C38" s="4">
        <f t="shared" si="0"/>
        <v>62</v>
      </c>
      <c r="D38" s="4" t="s">
        <v>21</v>
      </c>
      <c r="E38" s="4" t="s">
        <v>21</v>
      </c>
      <c r="F38" s="4" t="s">
        <v>20</v>
      </c>
      <c r="G38" s="5" t="s">
        <v>25</v>
      </c>
      <c r="H38" s="5" t="s">
        <v>28</v>
      </c>
      <c r="I38" s="4" t="s">
        <v>21</v>
      </c>
      <c r="J38" s="5" t="s">
        <v>21</v>
      </c>
      <c r="K38" s="5" t="s">
        <v>88</v>
      </c>
      <c r="L38" s="5" t="s">
        <v>21</v>
      </c>
      <c r="M38" s="4" t="s">
        <v>21</v>
      </c>
      <c r="N38" s="4" t="s">
        <v>21</v>
      </c>
      <c r="O38" s="4" t="s">
        <v>52</v>
      </c>
      <c r="P38" s="4" t="s">
        <v>21</v>
      </c>
      <c r="Q38" s="4" t="s">
        <v>21</v>
      </c>
      <c r="R38" s="4" t="s">
        <v>21</v>
      </c>
      <c r="S38" s="4" t="s">
        <v>21</v>
      </c>
      <c r="T38" s="4" t="s">
        <v>21</v>
      </c>
      <c r="U38" s="2" t="s">
        <v>21</v>
      </c>
    </row>
    <row r="39" spans="1:21" s="4" customFormat="1" x14ac:dyDescent="0.3">
      <c r="A39" s="4">
        <v>1</v>
      </c>
      <c r="B39" s="4">
        <v>26</v>
      </c>
      <c r="C39" s="4">
        <f t="shared" si="0"/>
        <v>63</v>
      </c>
      <c r="G39" s="5"/>
      <c r="H39" s="5"/>
      <c r="J39" s="5"/>
      <c r="K39" s="5"/>
      <c r="L39" s="5"/>
      <c r="U39" s="4" t="s">
        <v>21</v>
      </c>
    </row>
    <row r="40" spans="1:21" x14ac:dyDescent="0.3">
      <c r="A40" s="4">
        <v>1</v>
      </c>
      <c r="B40" s="4">
        <v>26</v>
      </c>
      <c r="C40" s="4">
        <f t="shared" si="0"/>
        <v>64</v>
      </c>
      <c r="D40" s="4" t="s">
        <v>21</v>
      </c>
      <c r="E40" s="4" t="s">
        <v>21</v>
      </c>
      <c r="F40" s="4" t="s">
        <v>20</v>
      </c>
      <c r="G40" s="5" t="s">
        <v>25</v>
      </c>
      <c r="H40" s="5" t="s">
        <v>79</v>
      </c>
      <c r="I40" s="4" t="s">
        <v>21</v>
      </c>
      <c r="J40" s="5" t="s">
        <v>84</v>
      </c>
      <c r="K40" s="5" t="s">
        <v>90</v>
      </c>
      <c r="L40" s="5" t="s">
        <v>21</v>
      </c>
      <c r="M40" s="4" t="s">
        <v>21</v>
      </c>
      <c r="N40" s="4" t="s">
        <v>21</v>
      </c>
      <c r="O40" s="4" t="s">
        <v>52</v>
      </c>
      <c r="P40" s="4" t="s">
        <v>21</v>
      </c>
      <c r="Q40" s="4" t="s">
        <v>21</v>
      </c>
      <c r="R40" s="4" t="s">
        <v>21</v>
      </c>
      <c r="S40" s="4" t="s">
        <v>21</v>
      </c>
      <c r="T40" s="4" t="s">
        <v>21</v>
      </c>
      <c r="U40" s="4" t="s">
        <v>21</v>
      </c>
    </row>
    <row r="41" spans="1:21" x14ac:dyDescent="0.3">
      <c r="A41" s="2">
        <v>1</v>
      </c>
      <c r="B41" s="2">
        <v>26</v>
      </c>
      <c r="C41" s="4">
        <f t="shared" si="0"/>
        <v>65</v>
      </c>
      <c r="D41" s="4" t="s">
        <v>21</v>
      </c>
      <c r="E41" s="4" t="s">
        <v>21</v>
      </c>
      <c r="F41" s="4" t="s">
        <v>20</v>
      </c>
      <c r="G41" s="5" t="s">
        <v>25</v>
      </c>
      <c r="H41" s="5" t="s">
        <v>79</v>
      </c>
      <c r="I41" s="4" t="s">
        <v>21</v>
      </c>
      <c r="J41" s="5" t="s">
        <v>21</v>
      </c>
      <c r="K41" s="5" t="s">
        <v>87</v>
      </c>
      <c r="L41" s="5" t="s">
        <v>21</v>
      </c>
      <c r="M41" s="4" t="s">
        <v>21</v>
      </c>
      <c r="N41" s="4" t="s">
        <v>21</v>
      </c>
      <c r="O41" s="4" t="s">
        <v>52</v>
      </c>
      <c r="P41" s="4" t="s">
        <v>21</v>
      </c>
      <c r="Q41" s="4" t="s">
        <v>21</v>
      </c>
      <c r="R41" s="4" t="s">
        <v>21</v>
      </c>
      <c r="S41" s="4" t="s">
        <v>21</v>
      </c>
      <c r="T41" s="4" t="s">
        <v>21</v>
      </c>
      <c r="U41" s="2" t="s">
        <v>21</v>
      </c>
    </row>
    <row r="42" spans="1:21" x14ac:dyDescent="0.3">
      <c r="A42" s="2">
        <v>1</v>
      </c>
      <c r="B42" s="2">
        <v>26</v>
      </c>
      <c r="C42" s="4">
        <f t="shared" si="0"/>
        <v>66</v>
      </c>
      <c r="D42" s="4" t="s">
        <v>21</v>
      </c>
      <c r="E42" s="4" t="s">
        <v>21</v>
      </c>
      <c r="F42" s="4" t="s">
        <v>20</v>
      </c>
      <c r="G42" s="5" t="s">
        <v>25</v>
      </c>
      <c r="H42" s="5" t="s">
        <v>79</v>
      </c>
      <c r="I42" s="4" t="s">
        <v>21</v>
      </c>
      <c r="J42" s="5" t="s">
        <v>21</v>
      </c>
      <c r="K42" s="5" t="s">
        <v>88</v>
      </c>
      <c r="L42" s="5" t="s">
        <v>21</v>
      </c>
      <c r="M42" s="4" t="s">
        <v>21</v>
      </c>
      <c r="N42" s="4" t="s">
        <v>21</v>
      </c>
      <c r="O42" s="4" t="s">
        <v>52</v>
      </c>
      <c r="P42" s="4" t="s">
        <v>21</v>
      </c>
      <c r="Q42" s="4" t="s">
        <v>21</v>
      </c>
      <c r="R42" s="4" t="s">
        <v>21</v>
      </c>
      <c r="S42" s="4" t="s">
        <v>21</v>
      </c>
      <c r="T42" s="4" t="s">
        <v>21</v>
      </c>
      <c r="U42" s="2" t="s">
        <v>21</v>
      </c>
    </row>
    <row r="43" spans="1:21" s="4" customFormat="1" x14ac:dyDescent="0.3">
      <c r="A43" s="2">
        <v>1</v>
      </c>
      <c r="B43" s="2">
        <v>26</v>
      </c>
      <c r="C43" s="4">
        <f t="shared" si="0"/>
        <v>67</v>
      </c>
      <c r="G43" s="5"/>
      <c r="H43" s="5"/>
      <c r="J43" s="5"/>
      <c r="K43" s="5"/>
      <c r="L43" s="5"/>
      <c r="U43" s="2" t="s">
        <v>21</v>
      </c>
    </row>
    <row r="44" spans="1:21" s="4" customFormat="1" x14ac:dyDescent="0.3">
      <c r="A44" s="2">
        <v>1</v>
      </c>
      <c r="B44" s="2">
        <v>26</v>
      </c>
      <c r="C44" s="4">
        <f t="shared" si="0"/>
        <v>68</v>
      </c>
      <c r="G44" s="5"/>
      <c r="H44" s="5"/>
      <c r="J44" s="5"/>
      <c r="K44" s="5"/>
      <c r="L44" s="5"/>
      <c r="U44" s="2" t="s">
        <v>21</v>
      </c>
    </row>
    <row r="45" spans="1:21" s="4" customFormat="1" x14ac:dyDescent="0.3">
      <c r="A45" s="2">
        <v>1</v>
      </c>
      <c r="B45" s="2">
        <v>26</v>
      </c>
      <c r="C45" s="4">
        <f t="shared" si="0"/>
        <v>69</v>
      </c>
      <c r="D45" s="4" t="s">
        <v>21</v>
      </c>
      <c r="E45" s="4" t="s">
        <v>21</v>
      </c>
      <c r="F45" s="4" t="s">
        <v>20</v>
      </c>
      <c r="G45" s="5" t="s">
        <v>25</v>
      </c>
      <c r="H45" s="5" t="s">
        <v>31</v>
      </c>
      <c r="I45" s="4" t="s">
        <v>21</v>
      </c>
      <c r="J45" s="5" t="s">
        <v>21</v>
      </c>
      <c r="K45" s="5" t="s">
        <v>90</v>
      </c>
      <c r="L45" s="5" t="s">
        <v>21</v>
      </c>
      <c r="M45" s="4" t="s">
        <v>21</v>
      </c>
      <c r="N45" s="4" t="s">
        <v>21</v>
      </c>
      <c r="O45" s="4" t="s">
        <v>45</v>
      </c>
      <c r="P45" s="4" t="s">
        <v>21</v>
      </c>
      <c r="Q45" s="4" t="s">
        <v>21</v>
      </c>
      <c r="R45" s="4" t="s">
        <v>21</v>
      </c>
      <c r="S45" s="4" t="s">
        <v>21</v>
      </c>
      <c r="T45" s="4" t="s">
        <v>21</v>
      </c>
      <c r="U45" s="2" t="s">
        <v>21</v>
      </c>
    </row>
    <row r="46" spans="1:21" s="2" customFormat="1" x14ac:dyDescent="0.3">
      <c r="A46" s="4">
        <v>1</v>
      </c>
      <c r="B46" s="4">
        <v>26</v>
      </c>
      <c r="C46" s="4">
        <f t="shared" si="0"/>
        <v>70</v>
      </c>
      <c r="D46" s="4" t="s">
        <v>21</v>
      </c>
      <c r="E46" s="4" t="s">
        <v>21</v>
      </c>
      <c r="F46" s="4" t="s">
        <v>20</v>
      </c>
      <c r="G46" s="5" t="s">
        <v>25</v>
      </c>
      <c r="H46" s="5" t="s">
        <v>31</v>
      </c>
      <c r="I46" s="4" t="s">
        <v>21</v>
      </c>
      <c r="J46" s="5" t="s">
        <v>21</v>
      </c>
      <c r="K46" s="5" t="s">
        <v>87</v>
      </c>
      <c r="L46" s="5" t="s">
        <v>21</v>
      </c>
      <c r="M46" s="4" t="s">
        <v>21</v>
      </c>
      <c r="N46" s="4" t="s">
        <v>21</v>
      </c>
      <c r="O46" s="4" t="s">
        <v>45</v>
      </c>
      <c r="P46" s="4" t="s">
        <v>21</v>
      </c>
      <c r="Q46" s="4" t="s">
        <v>21</v>
      </c>
      <c r="R46" s="4" t="s">
        <v>21</v>
      </c>
      <c r="S46" s="4" t="s">
        <v>21</v>
      </c>
      <c r="T46" s="4" t="s">
        <v>21</v>
      </c>
      <c r="U46" s="4" t="s">
        <v>21</v>
      </c>
    </row>
    <row r="47" spans="1:21" x14ac:dyDescent="0.3">
      <c r="A47" s="2">
        <v>1</v>
      </c>
      <c r="B47" s="2">
        <v>26</v>
      </c>
      <c r="C47" s="4">
        <f t="shared" si="0"/>
        <v>71</v>
      </c>
      <c r="D47" s="4"/>
      <c r="E47" s="4"/>
      <c r="F47" s="4"/>
      <c r="G47" s="5"/>
      <c r="H47" s="5"/>
      <c r="I47" s="4"/>
      <c r="J47" s="4"/>
      <c r="K47" s="4"/>
      <c r="L47" s="5"/>
      <c r="M47" s="5"/>
      <c r="N47" s="4"/>
      <c r="O47" s="4"/>
      <c r="P47" s="4"/>
      <c r="Q47" s="5"/>
      <c r="R47" s="5"/>
      <c r="S47" s="4"/>
      <c r="T47" s="4"/>
      <c r="U47" s="2"/>
    </row>
    <row r="48" spans="1:21" x14ac:dyDescent="0.3">
      <c r="A48" s="4">
        <v>1</v>
      </c>
      <c r="B48" s="4">
        <v>26</v>
      </c>
      <c r="C48" s="4">
        <f t="shared" si="0"/>
        <v>72</v>
      </c>
      <c r="D48" s="4"/>
      <c r="E48" s="4"/>
      <c r="F48" s="4"/>
      <c r="G48" s="5"/>
      <c r="H48" s="5"/>
      <c r="I48" s="4"/>
      <c r="J48" s="4"/>
      <c r="K48" s="4"/>
      <c r="L48" s="5"/>
      <c r="M48" s="5"/>
      <c r="N48" s="4"/>
      <c r="O48" s="4"/>
      <c r="P48" s="4"/>
      <c r="Q48" s="5"/>
      <c r="R48" s="5"/>
      <c r="S48" s="4"/>
      <c r="T48" s="4"/>
      <c r="U48" s="2"/>
    </row>
    <row r="49" spans="1:21" s="4" customFormat="1" x14ac:dyDescent="0.3">
      <c r="A49" s="4">
        <v>1</v>
      </c>
      <c r="B49" s="4">
        <v>26</v>
      </c>
      <c r="C49" s="4">
        <f t="shared" si="0"/>
        <v>73</v>
      </c>
      <c r="D49" s="4" t="s">
        <v>21</v>
      </c>
      <c r="E49" s="4" t="s">
        <v>21</v>
      </c>
      <c r="F49" s="4" t="s">
        <v>20</v>
      </c>
      <c r="G49" s="5" t="s">
        <v>25</v>
      </c>
      <c r="H49" s="5" t="s">
        <v>26</v>
      </c>
      <c r="I49" s="4" t="s">
        <v>21</v>
      </c>
      <c r="J49" s="5" t="s">
        <v>84</v>
      </c>
      <c r="K49" s="7"/>
      <c r="L49" s="5" t="s">
        <v>21</v>
      </c>
      <c r="M49" s="4" t="s">
        <v>21</v>
      </c>
      <c r="N49" s="4" t="s">
        <v>21</v>
      </c>
      <c r="O49" s="4" t="s">
        <v>21</v>
      </c>
      <c r="P49" s="4" t="s">
        <v>21</v>
      </c>
      <c r="Q49" s="4" t="s">
        <v>21</v>
      </c>
      <c r="R49" s="4" t="s">
        <v>21</v>
      </c>
      <c r="S49" s="4" t="s">
        <v>43</v>
      </c>
      <c r="T49" s="4" t="s">
        <v>21</v>
      </c>
      <c r="U49" s="2" t="s">
        <v>21</v>
      </c>
    </row>
    <row r="50" spans="1:21" s="4" customFormat="1" x14ac:dyDescent="0.3">
      <c r="A50" s="4">
        <v>1</v>
      </c>
      <c r="B50" s="4">
        <v>26</v>
      </c>
      <c r="C50" s="4">
        <f t="shared" si="0"/>
        <v>74</v>
      </c>
      <c r="D50" s="4" t="s">
        <v>21</v>
      </c>
      <c r="E50" s="4" t="s">
        <v>21</v>
      </c>
      <c r="F50" s="4" t="s">
        <v>20</v>
      </c>
      <c r="G50" s="5" t="s">
        <v>25</v>
      </c>
      <c r="H50" s="5" t="s">
        <v>26</v>
      </c>
      <c r="I50" s="4" t="s">
        <v>21</v>
      </c>
      <c r="J50" s="5" t="s">
        <v>84</v>
      </c>
      <c r="K50" s="5" t="s">
        <v>85</v>
      </c>
      <c r="L50" s="5" t="s">
        <v>21</v>
      </c>
      <c r="M50" s="4" t="s">
        <v>21</v>
      </c>
      <c r="N50" s="4" t="s">
        <v>21</v>
      </c>
      <c r="O50" s="4" t="s">
        <v>21</v>
      </c>
      <c r="P50" s="4" t="s">
        <v>21</v>
      </c>
      <c r="Q50" s="4" t="s">
        <v>21</v>
      </c>
      <c r="R50" s="4" t="s">
        <v>21</v>
      </c>
      <c r="S50" s="4" t="s">
        <v>43</v>
      </c>
      <c r="T50" s="4" t="s">
        <v>21</v>
      </c>
      <c r="U50" s="4" t="s">
        <v>21</v>
      </c>
    </row>
    <row r="51" spans="1:21" s="4" customFormat="1" x14ac:dyDescent="0.3">
      <c r="A51" s="4">
        <v>1</v>
      </c>
      <c r="B51" s="4">
        <v>26</v>
      </c>
      <c r="C51" s="4">
        <f t="shared" si="0"/>
        <v>75</v>
      </c>
      <c r="D51" s="4" t="s">
        <v>21</v>
      </c>
      <c r="E51" s="4" t="s">
        <v>21</v>
      </c>
      <c r="F51" s="4" t="s">
        <v>20</v>
      </c>
      <c r="G51" s="5" t="s">
        <v>25</v>
      </c>
      <c r="H51" s="5" t="s">
        <v>26</v>
      </c>
      <c r="I51" s="4" t="s">
        <v>21</v>
      </c>
      <c r="J51" s="5" t="s">
        <v>84</v>
      </c>
      <c r="K51" s="5" t="s">
        <v>86</v>
      </c>
      <c r="L51" s="5" t="s">
        <v>21</v>
      </c>
      <c r="M51" s="4" t="s">
        <v>21</v>
      </c>
      <c r="N51" s="4" t="s">
        <v>21</v>
      </c>
      <c r="O51" s="4" t="s">
        <v>21</v>
      </c>
      <c r="P51" s="4" t="s">
        <v>21</v>
      </c>
      <c r="Q51" s="4" t="s">
        <v>21</v>
      </c>
      <c r="R51" s="4" t="s">
        <v>21</v>
      </c>
      <c r="S51" s="4" t="s">
        <v>43</v>
      </c>
      <c r="T51" s="4" t="s">
        <v>21</v>
      </c>
      <c r="U51" s="4" t="s">
        <v>21</v>
      </c>
    </row>
    <row r="52" spans="1:21" s="4" customFormat="1" x14ac:dyDescent="0.3">
      <c r="A52" s="4">
        <v>1</v>
      </c>
      <c r="B52" s="4">
        <v>26</v>
      </c>
      <c r="C52" s="4">
        <f t="shared" si="0"/>
        <v>76</v>
      </c>
      <c r="D52" s="4" t="s">
        <v>21</v>
      </c>
      <c r="E52" s="4" t="s">
        <v>21</v>
      </c>
      <c r="F52" s="4" t="s">
        <v>20</v>
      </c>
      <c r="G52" s="5" t="s">
        <v>25</v>
      </c>
      <c r="H52" s="5" t="s">
        <v>26</v>
      </c>
      <c r="I52" s="4" t="s">
        <v>21</v>
      </c>
      <c r="J52" s="5" t="s">
        <v>84</v>
      </c>
      <c r="K52" s="6" t="s">
        <v>85</v>
      </c>
      <c r="L52" s="5" t="s">
        <v>21</v>
      </c>
      <c r="M52" s="4" t="s">
        <v>21</v>
      </c>
      <c r="N52" s="4" t="s">
        <v>21</v>
      </c>
      <c r="O52" s="4" t="s">
        <v>21</v>
      </c>
      <c r="P52" s="4" t="s">
        <v>21</v>
      </c>
      <c r="Q52" s="4" t="s">
        <v>21</v>
      </c>
      <c r="R52" s="4" t="s">
        <v>21</v>
      </c>
      <c r="S52" s="4" t="s">
        <v>89</v>
      </c>
      <c r="T52" s="4" t="s">
        <v>21</v>
      </c>
      <c r="U52" s="2" t="s">
        <v>21</v>
      </c>
    </row>
    <row r="53" spans="1:21" s="4" customFormat="1" x14ac:dyDescent="0.3">
      <c r="A53" s="4">
        <v>1</v>
      </c>
      <c r="B53" s="4">
        <v>26</v>
      </c>
      <c r="C53" s="4">
        <f t="shared" si="0"/>
        <v>77</v>
      </c>
      <c r="D53" s="4" t="s">
        <v>21</v>
      </c>
      <c r="E53" s="4" t="s">
        <v>21</v>
      </c>
      <c r="F53" s="4" t="s">
        <v>20</v>
      </c>
      <c r="G53" s="5" t="s">
        <v>25</v>
      </c>
      <c r="H53" s="5" t="s">
        <v>26</v>
      </c>
      <c r="I53" s="4" t="s">
        <v>21</v>
      </c>
      <c r="J53" s="5" t="s">
        <v>84</v>
      </c>
      <c r="K53" s="5" t="s">
        <v>85</v>
      </c>
      <c r="L53" s="5" t="s">
        <v>21</v>
      </c>
      <c r="M53" s="4" t="s">
        <v>21</v>
      </c>
      <c r="N53" s="4" t="s">
        <v>21</v>
      </c>
      <c r="O53" s="4" t="s">
        <v>21</v>
      </c>
      <c r="P53" s="4" t="s">
        <v>21</v>
      </c>
      <c r="Q53" s="4" t="s">
        <v>21</v>
      </c>
      <c r="R53" s="4" t="s">
        <v>21</v>
      </c>
      <c r="S53" s="4" t="s">
        <v>89</v>
      </c>
      <c r="T53" s="4" t="s">
        <v>21</v>
      </c>
      <c r="U53" s="4" t="s">
        <v>21</v>
      </c>
    </row>
    <row r="54" spans="1:21" s="4" customFormat="1" x14ac:dyDescent="0.3">
      <c r="A54" s="4">
        <v>1</v>
      </c>
      <c r="B54" s="4">
        <v>26</v>
      </c>
      <c r="C54" s="4">
        <f t="shared" si="0"/>
        <v>78</v>
      </c>
      <c r="D54" s="4" t="s">
        <v>21</v>
      </c>
      <c r="E54" s="4" t="s">
        <v>21</v>
      </c>
      <c r="F54" s="4" t="s">
        <v>20</v>
      </c>
      <c r="G54" s="5" t="s">
        <v>25</v>
      </c>
      <c r="H54" s="5" t="s">
        <v>26</v>
      </c>
      <c r="I54" s="4" t="s">
        <v>21</v>
      </c>
      <c r="J54" s="5" t="s">
        <v>84</v>
      </c>
      <c r="K54" s="5" t="s">
        <v>86</v>
      </c>
      <c r="L54" s="5" t="s">
        <v>21</v>
      </c>
      <c r="M54" s="4" t="s">
        <v>21</v>
      </c>
      <c r="N54" s="4" t="s">
        <v>21</v>
      </c>
      <c r="O54" s="4" t="s">
        <v>21</v>
      </c>
      <c r="P54" s="4" t="s">
        <v>21</v>
      </c>
      <c r="Q54" s="4" t="s">
        <v>21</v>
      </c>
      <c r="R54" s="4" t="s">
        <v>21</v>
      </c>
      <c r="S54" s="4" t="s">
        <v>89</v>
      </c>
      <c r="T54" s="4" t="s">
        <v>21</v>
      </c>
      <c r="U54" s="2" t="s">
        <v>21</v>
      </c>
    </row>
    <row r="55" spans="1:21" s="4" customFormat="1" x14ac:dyDescent="0.3">
      <c r="A55" s="4">
        <v>1</v>
      </c>
      <c r="B55" s="4">
        <v>26</v>
      </c>
      <c r="C55" s="4">
        <f t="shared" si="0"/>
        <v>79</v>
      </c>
      <c r="G55" s="5"/>
      <c r="H55" s="5"/>
      <c r="J55" s="5"/>
      <c r="K55" s="5"/>
      <c r="L55" s="5"/>
      <c r="U55" s="2" t="s">
        <v>21</v>
      </c>
    </row>
    <row r="56" spans="1:21" s="4" customFormat="1" x14ac:dyDescent="0.3">
      <c r="A56" s="4">
        <v>1</v>
      </c>
      <c r="B56" s="4">
        <v>26</v>
      </c>
      <c r="C56" s="4">
        <f t="shared" si="0"/>
        <v>80</v>
      </c>
      <c r="D56" s="4" t="s">
        <v>21</v>
      </c>
      <c r="E56" s="4" t="s">
        <v>21</v>
      </c>
      <c r="F56" s="4" t="s">
        <v>20</v>
      </c>
      <c r="G56" s="5" t="s">
        <v>25</v>
      </c>
      <c r="H56" s="5" t="s">
        <v>28</v>
      </c>
      <c r="I56" s="4" t="s">
        <v>21</v>
      </c>
      <c r="J56" s="5" t="s">
        <v>84</v>
      </c>
      <c r="K56" s="7"/>
      <c r="L56" s="5" t="s">
        <v>21</v>
      </c>
      <c r="M56" s="4" t="s">
        <v>21</v>
      </c>
      <c r="N56" s="4" t="s">
        <v>21</v>
      </c>
      <c r="O56" s="4" t="s">
        <v>45</v>
      </c>
      <c r="P56" s="4" t="s">
        <v>21</v>
      </c>
      <c r="Q56" s="4" t="s">
        <v>21</v>
      </c>
      <c r="R56" s="4" t="s">
        <v>21</v>
      </c>
      <c r="S56" s="4" t="s">
        <v>21</v>
      </c>
      <c r="T56" s="4" t="s">
        <v>21</v>
      </c>
      <c r="U56" s="2" t="s">
        <v>21</v>
      </c>
    </row>
    <row r="57" spans="1:21" s="4" customFormat="1" x14ac:dyDescent="0.3">
      <c r="A57" s="4">
        <v>1</v>
      </c>
      <c r="B57" s="4">
        <v>26</v>
      </c>
      <c r="C57" s="4">
        <f t="shared" si="0"/>
        <v>81</v>
      </c>
      <c r="D57" s="4" t="s">
        <v>21</v>
      </c>
      <c r="E57" s="4" t="s">
        <v>21</v>
      </c>
      <c r="F57" s="4" t="s">
        <v>20</v>
      </c>
      <c r="G57" s="5" t="s">
        <v>25</v>
      </c>
      <c r="H57" s="5" t="s">
        <v>28</v>
      </c>
      <c r="I57" s="4" t="s">
        <v>21</v>
      </c>
      <c r="J57" s="5" t="s">
        <v>84</v>
      </c>
      <c r="K57" s="5" t="s">
        <v>85</v>
      </c>
      <c r="L57" s="5" t="s">
        <v>21</v>
      </c>
      <c r="M57" s="4" t="s">
        <v>21</v>
      </c>
      <c r="N57" s="4" t="s">
        <v>21</v>
      </c>
      <c r="O57" s="4" t="s">
        <v>45</v>
      </c>
      <c r="P57" s="4" t="s">
        <v>21</v>
      </c>
      <c r="Q57" s="4" t="s">
        <v>21</v>
      </c>
      <c r="R57" s="4" t="s">
        <v>21</v>
      </c>
      <c r="S57" s="4" t="s">
        <v>21</v>
      </c>
      <c r="T57" s="4" t="s">
        <v>21</v>
      </c>
      <c r="U57" s="2" t="s">
        <v>21</v>
      </c>
    </row>
    <row r="58" spans="1:21" s="4" customFormat="1" x14ac:dyDescent="0.3">
      <c r="A58" s="4">
        <v>1</v>
      </c>
      <c r="B58" s="4">
        <v>26</v>
      </c>
      <c r="C58" s="4">
        <f t="shared" si="0"/>
        <v>82</v>
      </c>
      <c r="D58" s="4" t="s">
        <v>21</v>
      </c>
      <c r="E58" s="4" t="s">
        <v>21</v>
      </c>
      <c r="F58" s="4" t="s">
        <v>20</v>
      </c>
      <c r="G58" s="5" t="s">
        <v>25</v>
      </c>
      <c r="H58" s="5" t="s">
        <v>28</v>
      </c>
      <c r="I58" s="4" t="s">
        <v>21</v>
      </c>
      <c r="J58" s="5" t="s">
        <v>84</v>
      </c>
      <c r="K58" s="5" t="s">
        <v>86</v>
      </c>
      <c r="L58" s="5" t="s">
        <v>21</v>
      </c>
      <c r="M58" s="4" t="s">
        <v>21</v>
      </c>
      <c r="N58" s="4" t="s">
        <v>21</v>
      </c>
      <c r="O58" s="4" t="s">
        <v>45</v>
      </c>
      <c r="P58" s="4" t="s">
        <v>21</v>
      </c>
      <c r="Q58" s="4" t="s">
        <v>21</v>
      </c>
      <c r="R58" s="4" t="s">
        <v>21</v>
      </c>
      <c r="S58" s="4" t="s">
        <v>21</v>
      </c>
      <c r="T58" s="4" t="s">
        <v>21</v>
      </c>
      <c r="U58" s="4" t="s">
        <v>21</v>
      </c>
    </row>
    <row r="59" spans="1:21" s="4" customFormat="1" x14ac:dyDescent="0.3">
      <c r="A59" s="4">
        <v>1</v>
      </c>
      <c r="B59" s="4">
        <v>26</v>
      </c>
      <c r="C59" s="4">
        <f t="shared" si="0"/>
        <v>83</v>
      </c>
      <c r="D59" s="4" t="s">
        <v>21</v>
      </c>
      <c r="E59" s="4" t="s">
        <v>21</v>
      </c>
      <c r="F59" s="4" t="s">
        <v>20</v>
      </c>
      <c r="G59" s="5" t="s">
        <v>25</v>
      </c>
      <c r="H59" s="5" t="s">
        <v>79</v>
      </c>
      <c r="I59" s="4" t="s">
        <v>21</v>
      </c>
      <c r="J59" s="5" t="s">
        <v>84</v>
      </c>
      <c r="K59" s="6" t="s">
        <v>85</v>
      </c>
      <c r="L59" s="5" t="s">
        <v>21</v>
      </c>
      <c r="M59" s="4" t="s">
        <v>21</v>
      </c>
      <c r="N59" s="4" t="s">
        <v>21</v>
      </c>
      <c r="O59" s="4" t="s">
        <v>45</v>
      </c>
      <c r="P59" s="4" t="s">
        <v>21</v>
      </c>
      <c r="Q59" s="4" t="s">
        <v>21</v>
      </c>
      <c r="R59" s="4" t="s">
        <v>21</v>
      </c>
      <c r="S59" s="4" t="s">
        <v>21</v>
      </c>
      <c r="T59" s="4" t="s">
        <v>21</v>
      </c>
      <c r="U59" s="4" t="s">
        <v>21</v>
      </c>
    </row>
    <row r="60" spans="1:21" s="4" customFormat="1" x14ac:dyDescent="0.3">
      <c r="A60" s="4">
        <v>1</v>
      </c>
      <c r="B60" s="4">
        <v>26</v>
      </c>
      <c r="C60" s="4">
        <f t="shared" si="0"/>
        <v>84</v>
      </c>
      <c r="D60" s="4" t="s">
        <v>21</v>
      </c>
      <c r="E60" s="4" t="s">
        <v>21</v>
      </c>
      <c r="F60" s="4" t="s">
        <v>20</v>
      </c>
      <c r="G60" s="5" t="s">
        <v>25</v>
      </c>
      <c r="H60" s="5" t="s">
        <v>79</v>
      </c>
      <c r="I60" s="4" t="s">
        <v>21</v>
      </c>
      <c r="J60" s="5" t="s">
        <v>84</v>
      </c>
      <c r="K60" s="5" t="s">
        <v>85</v>
      </c>
      <c r="L60" s="5" t="s">
        <v>21</v>
      </c>
      <c r="M60" s="4" t="s">
        <v>21</v>
      </c>
      <c r="N60" s="4" t="s">
        <v>21</v>
      </c>
      <c r="O60" s="4" t="s">
        <v>45</v>
      </c>
      <c r="P60" s="4" t="s">
        <v>21</v>
      </c>
      <c r="Q60" s="4" t="s">
        <v>21</v>
      </c>
      <c r="R60" s="4" t="s">
        <v>21</v>
      </c>
      <c r="S60" s="4" t="s">
        <v>21</v>
      </c>
      <c r="T60" s="4" t="s">
        <v>21</v>
      </c>
      <c r="U60" s="2" t="s">
        <v>21</v>
      </c>
    </row>
    <row r="61" spans="1:21" s="4" customFormat="1" x14ac:dyDescent="0.3">
      <c r="A61" s="4">
        <v>1</v>
      </c>
      <c r="B61" s="4">
        <v>26</v>
      </c>
      <c r="C61" s="4">
        <f t="shared" si="0"/>
        <v>85</v>
      </c>
      <c r="D61" s="4" t="s">
        <v>21</v>
      </c>
      <c r="E61" s="4" t="s">
        <v>21</v>
      </c>
      <c r="F61" s="4" t="s">
        <v>20</v>
      </c>
      <c r="G61" s="5" t="s">
        <v>25</v>
      </c>
      <c r="H61" s="5" t="s">
        <v>79</v>
      </c>
      <c r="I61" s="4" t="s">
        <v>21</v>
      </c>
      <c r="J61" s="5" t="s">
        <v>84</v>
      </c>
      <c r="K61" s="5" t="s">
        <v>86</v>
      </c>
      <c r="L61" s="5" t="s">
        <v>21</v>
      </c>
      <c r="M61" s="4" t="s">
        <v>21</v>
      </c>
      <c r="N61" s="4" t="s">
        <v>21</v>
      </c>
      <c r="O61" s="4" t="s">
        <v>45</v>
      </c>
      <c r="P61" s="4" t="s">
        <v>21</v>
      </c>
      <c r="Q61" s="4" t="s">
        <v>21</v>
      </c>
      <c r="R61" s="4" t="s">
        <v>21</v>
      </c>
      <c r="S61" s="4" t="s">
        <v>21</v>
      </c>
      <c r="T61" s="4" t="s">
        <v>21</v>
      </c>
      <c r="U61" s="2" t="s">
        <v>21</v>
      </c>
    </row>
    <row r="62" spans="1:21" s="4" customFormat="1" x14ac:dyDescent="0.3">
      <c r="A62" s="4">
        <v>1</v>
      </c>
      <c r="B62" s="4">
        <v>26</v>
      </c>
      <c r="C62" s="4">
        <f t="shared" si="0"/>
        <v>86</v>
      </c>
      <c r="D62" s="4" t="s">
        <v>21</v>
      </c>
      <c r="E62" s="4" t="s">
        <v>21</v>
      </c>
      <c r="F62" s="4" t="s">
        <v>20</v>
      </c>
      <c r="G62" s="5" t="s">
        <v>25</v>
      </c>
      <c r="H62" s="5" t="s">
        <v>28</v>
      </c>
      <c r="I62" s="4" t="s">
        <v>21</v>
      </c>
      <c r="J62" s="5" t="s">
        <v>84</v>
      </c>
      <c r="K62" s="6"/>
      <c r="L62" s="5" t="s">
        <v>21</v>
      </c>
      <c r="M62" s="4" t="s">
        <v>21</v>
      </c>
      <c r="N62" s="4" t="s">
        <v>21</v>
      </c>
      <c r="O62" s="4" t="s">
        <v>52</v>
      </c>
      <c r="P62" s="4" t="s">
        <v>21</v>
      </c>
      <c r="Q62" s="4" t="s">
        <v>21</v>
      </c>
      <c r="R62" s="4" t="s">
        <v>21</v>
      </c>
      <c r="S62" s="4" t="s">
        <v>21</v>
      </c>
      <c r="T62" s="4" t="s">
        <v>21</v>
      </c>
      <c r="U62" s="2" t="s">
        <v>21</v>
      </c>
    </row>
    <row r="63" spans="1:21" s="4" customFormat="1" x14ac:dyDescent="0.3">
      <c r="A63" s="4">
        <v>1</v>
      </c>
      <c r="B63" s="4">
        <v>26</v>
      </c>
      <c r="C63" s="4">
        <f t="shared" si="0"/>
        <v>87</v>
      </c>
      <c r="D63" s="4" t="s">
        <v>21</v>
      </c>
      <c r="E63" s="4" t="s">
        <v>21</v>
      </c>
      <c r="F63" s="4" t="s">
        <v>20</v>
      </c>
      <c r="G63" s="5" t="s">
        <v>25</v>
      </c>
      <c r="H63" s="5" t="s">
        <v>28</v>
      </c>
      <c r="I63" s="4" t="s">
        <v>21</v>
      </c>
      <c r="J63" s="5" t="s">
        <v>84</v>
      </c>
      <c r="K63" s="5" t="s">
        <v>85</v>
      </c>
      <c r="L63" s="5" t="s">
        <v>21</v>
      </c>
      <c r="M63" s="4" t="s">
        <v>21</v>
      </c>
      <c r="N63" s="4" t="s">
        <v>21</v>
      </c>
      <c r="O63" s="4" t="s">
        <v>52</v>
      </c>
      <c r="P63" s="4" t="s">
        <v>21</v>
      </c>
      <c r="Q63" s="4" t="s">
        <v>21</v>
      </c>
      <c r="R63" s="4" t="s">
        <v>21</v>
      </c>
      <c r="S63" s="4" t="s">
        <v>21</v>
      </c>
      <c r="T63" s="4" t="s">
        <v>21</v>
      </c>
      <c r="U63" s="2" t="s">
        <v>21</v>
      </c>
    </row>
    <row r="64" spans="1:21" s="4" customFormat="1" x14ac:dyDescent="0.3">
      <c r="A64" s="4">
        <v>1</v>
      </c>
      <c r="B64" s="4">
        <v>26</v>
      </c>
      <c r="C64" s="4">
        <f t="shared" si="0"/>
        <v>88</v>
      </c>
      <c r="D64" s="4" t="s">
        <v>21</v>
      </c>
      <c r="E64" s="4" t="s">
        <v>21</v>
      </c>
      <c r="F64" s="4" t="s">
        <v>20</v>
      </c>
      <c r="G64" s="5" t="s">
        <v>25</v>
      </c>
      <c r="H64" s="5" t="s">
        <v>28</v>
      </c>
      <c r="I64" s="4" t="s">
        <v>21</v>
      </c>
      <c r="J64" s="5" t="s">
        <v>84</v>
      </c>
      <c r="K64" s="5" t="s">
        <v>86</v>
      </c>
      <c r="L64" s="5" t="s">
        <v>21</v>
      </c>
      <c r="M64" s="4" t="s">
        <v>21</v>
      </c>
      <c r="N64" s="4" t="s">
        <v>21</v>
      </c>
      <c r="O64" s="4" t="s">
        <v>52</v>
      </c>
      <c r="P64" s="4" t="s">
        <v>21</v>
      </c>
      <c r="Q64" s="4" t="s">
        <v>21</v>
      </c>
      <c r="R64" s="4" t="s">
        <v>21</v>
      </c>
      <c r="S64" s="4" t="s">
        <v>21</v>
      </c>
      <c r="T64" s="4" t="s">
        <v>21</v>
      </c>
      <c r="U64" s="2" t="s">
        <v>21</v>
      </c>
    </row>
    <row r="65" spans="1:21" s="4" customFormat="1" x14ac:dyDescent="0.3">
      <c r="A65" s="4">
        <v>1</v>
      </c>
      <c r="B65" s="4">
        <v>26</v>
      </c>
      <c r="C65" s="4">
        <f t="shared" ref="C65:C128" si="1">C64+1</f>
        <v>89</v>
      </c>
      <c r="D65" s="4" t="s">
        <v>21</v>
      </c>
      <c r="E65" s="4" t="s">
        <v>21</v>
      </c>
      <c r="F65" s="4" t="s">
        <v>20</v>
      </c>
      <c r="G65" s="5" t="s">
        <v>25</v>
      </c>
      <c r="H65" s="5" t="s">
        <v>79</v>
      </c>
      <c r="I65" s="4" t="s">
        <v>21</v>
      </c>
      <c r="J65" s="5" t="s">
        <v>84</v>
      </c>
      <c r="K65" s="6"/>
      <c r="L65" s="5" t="s">
        <v>21</v>
      </c>
      <c r="M65" s="4" t="s">
        <v>21</v>
      </c>
      <c r="N65" s="4" t="s">
        <v>21</v>
      </c>
      <c r="O65" s="4" t="s">
        <v>52</v>
      </c>
      <c r="P65" s="4" t="s">
        <v>21</v>
      </c>
      <c r="Q65" s="4" t="s">
        <v>21</v>
      </c>
      <c r="R65" s="4" t="s">
        <v>21</v>
      </c>
      <c r="S65" s="4" t="s">
        <v>21</v>
      </c>
      <c r="T65" s="4" t="s">
        <v>21</v>
      </c>
      <c r="U65" s="4" t="s">
        <v>21</v>
      </c>
    </row>
    <row r="66" spans="1:21" s="4" customFormat="1" x14ac:dyDescent="0.3">
      <c r="A66" s="4">
        <v>1</v>
      </c>
      <c r="B66" s="4">
        <v>26</v>
      </c>
      <c r="C66" s="4">
        <f t="shared" si="1"/>
        <v>90</v>
      </c>
      <c r="D66" s="4" t="s">
        <v>21</v>
      </c>
      <c r="E66" s="4" t="s">
        <v>21</v>
      </c>
      <c r="F66" s="4" t="s">
        <v>20</v>
      </c>
      <c r="G66" s="5" t="s">
        <v>25</v>
      </c>
      <c r="H66" s="5" t="s">
        <v>79</v>
      </c>
      <c r="I66" s="4" t="s">
        <v>21</v>
      </c>
      <c r="J66" s="5" t="s">
        <v>84</v>
      </c>
      <c r="K66" s="5" t="s">
        <v>85</v>
      </c>
      <c r="L66" s="5" t="s">
        <v>21</v>
      </c>
      <c r="M66" s="4" t="s">
        <v>21</v>
      </c>
      <c r="N66" s="4" t="s">
        <v>21</v>
      </c>
      <c r="O66" s="4" t="s">
        <v>52</v>
      </c>
      <c r="P66" s="4" t="s">
        <v>21</v>
      </c>
      <c r="Q66" s="4" t="s">
        <v>21</v>
      </c>
      <c r="R66" s="4" t="s">
        <v>21</v>
      </c>
      <c r="S66" s="4" t="s">
        <v>21</v>
      </c>
      <c r="T66" s="4" t="s">
        <v>21</v>
      </c>
      <c r="U66" s="2" t="s">
        <v>21</v>
      </c>
    </row>
    <row r="67" spans="1:21" s="4" customFormat="1" x14ac:dyDescent="0.3">
      <c r="A67" s="4">
        <v>1</v>
      </c>
      <c r="B67" s="4">
        <v>26</v>
      </c>
      <c r="C67" s="4">
        <f t="shared" si="1"/>
        <v>91</v>
      </c>
      <c r="D67" s="4" t="s">
        <v>21</v>
      </c>
      <c r="E67" s="4" t="s">
        <v>21</v>
      </c>
      <c r="F67" s="4" t="s">
        <v>20</v>
      </c>
      <c r="G67" s="5" t="s">
        <v>25</v>
      </c>
      <c r="H67" s="5" t="s">
        <v>79</v>
      </c>
      <c r="I67" s="4" t="s">
        <v>21</v>
      </c>
      <c r="J67" s="5" t="s">
        <v>84</v>
      </c>
      <c r="K67" s="5" t="s">
        <v>86</v>
      </c>
      <c r="L67" s="5" t="s">
        <v>21</v>
      </c>
      <c r="M67" s="4" t="s">
        <v>21</v>
      </c>
      <c r="N67" s="4" t="s">
        <v>21</v>
      </c>
      <c r="O67" s="4" t="s">
        <v>52</v>
      </c>
      <c r="P67" s="4" t="s">
        <v>21</v>
      </c>
      <c r="Q67" s="4" t="s">
        <v>21</v>
      </c>
      <c r="R67" s="4" t="s">
        <v>21</v>
      </c>
      <c r="S67" s="4" t="s">
        <v>21</v>
      </c>
      <c r="T67" s="4" t="s">
        <v>21</v>
      </c>
      <c r="U67" s="2"/>
    </row>
    <row r="68" spans="1:21" x14ac:dyDescent="0.3">
      <c r="A68" s="4">
        <v>1</v>
      </c>
      <c r="B68" s="4">
        <v>26</v>
      </c>
      <c r="C68" s="4">
        <f t="shared" si="1"/>
        <v>92</v>
      </c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2"/>
    </row>
    <row r="69" spans="1:21" x14ac:dyDescent="0.3">
      <c r="A69" s="4">
        <v>1</v>
      </c>
      <c r="B69" s="4">
        <v>26</v>
      </c>
      <c r="C69" s="4">
        <f t="shared" si="1"/>
        <v>93</v>
      </c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2"/>
    </row>
    <row r="70" spans="1:21" x14ac:dyDescent="0.3">
      <c r="A70" s="2">
        <v>1</v>
      </c>
      <c r="B70" s="2">
        <v>26</v>
      </c>
      <c r="C70" s="4">
        <f t="shared" si="1"/>
        <v>94</v>
      </c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2" t="s">
        <v>21</v>
      </c>
    </row>
    <row r="71" spans="1:21" x14ac:dyDescent="0.3">
      <c r="A71" s="2">
        <v>1</v>
      </c>
      <c r="B71" s="2">
        <v>26</v>
      </c>
      <c r="C71" s="4">
        <f t="shared" si="1"/>
        <v>95</v>
      </c>
      <c r="D71" s="4" t="s">
        <v>21</v>
      </c>
      <c r="E71" s="4" t="s">
        <v>21</v>
      </c>
      <c r="F71" s="4" t="s">
        <v>20</v>
      </c>
      <c r="G71" s="4" t="s">
        <v>25</v>
      </c>
      <c r="H71" s="4" t="s">
        <v>21</v>
      </c>
      <c r="I71" s="4" t="s">
        <v>21</v>
      </c>
      <c r="J71" s="4" t="s">
        <v>21</v>
      </c>
      <c r="K71" s="4" t="s">
        <v>90</v>
      </c>
      <c r="L71" s="4" t="s">
        <v>21</v>
      </c>
      <c r="M71" s="4" t="s">
        <v>21</v>
      </c>
      <c r="N71" s="4" t="s">
        <v>21</v>
      </c>
      <c r="O71" s="4" t="s">
        <v>45</v>
      </c>
      <c r="P71" s="4" t="s">
        <v>21</v>
      </c>
      <c r="Q71" s="4" t="s">
        <v>21</v>
      </c>
      <c r="R71" s="4" t="s">
        <v>21</v>
      </c>
      <c r="S71" s="4" t="s">
        <v>21</v>
      </c>
      <c r="T71" s="4" t="s">
        <v>21</v>
      </c>
      <c r="U71" s="4" t="s">
        <v>21</v>
      </c>
    </row>
    <row r="72" spans="1:21" s="4" customFormat="1" x14ac:dyDescent="0.3">
      <c r="A72" s="2">
        <v>1</v>
      </c>
      <c r="B72" s="2">
        <v>26</v>
      </c>
      <c r="C72" s="4">
        <f t="shared" si="1"/>
        <v>96</v>
      </c>
      <c r="D72" s="4" t="s">
        <v>21</v>
      </c>
      <c r="E72" s="4" t="s">
        <v>21</v>
      </c>
      <c r="F72" s="4" t="s">
        <v>20</v>
      </c>
      <c r="G72" s="4" t="s">
        <v>25</v>
      </c>
      <c r="H72" s="4" t="s">
        <v>21</v>
      </c>
      <c r="I72" s="4" t="s">
        <v>21</v>
      </c>
      <c r="J72" s="4" t="s">
        <v>21</v>
      </c>
      <c r="K72" s="4" t="s">
        <v>87</v>
      </c>
      <c r="L72" s="4" t="s">
        <v>21</v>
      </c>
      <c r="M72" s="4" t="s">
        <v>21</v>
      </c>
      <c r="N72" s="4" t="s">
        <v>21</v>
      </c>
      <c r="O72" s="4" t="s">
        <v>45</v>
      </c>
      <c r="P72" s="4" t="s">
        <v>21</v>
      </c>
      <c r="Q72" s="4" t="s">
        <v>21</v>
      </c>
      <c r="R72" s="4" t="s">
        <v>21</v>
      </c>
      <c r="S72" s="4" t="s">
        <v>21</v>
      </c>
      <c r="T72" s="4" t="s">
        <v>21</v>
      </c>
      <c r="U72" s="4" t="s">
        <v>21</v>
      </c>
    </row>
    <row r="73" spans="1:21" x14ac:dyDescent="0.3">
      <c r="A73" s="2">
        <v>1</v>
      </c>
      <c r="B73" s="2">
        <v>26</v>
      </c>
      <c r="C73" s="4">
        <f t="shared" si="1"/>
        <v>97</v>
      </c>
      <c r="D73" s="4" t="s">
        <v>21</v>
      </c>
      <c r="E73" s="4" t="s">
        <v>21</v>
      </c>
      <c r="F73" s="4" t="s">
        <v>20</v>
      </c>
      <c r="G73" s="4" t="s">
        <v>25</v>
      </c>
      <c r="H73" s="4" t="s">
        <v>21</v>
      </c>
      <c r="I73" s="4" t="s">
        <v>21</v>
      </c>
      <c r="J73" s="4" t="s">
        <v>21</v>
      </c>
      <c r="K73" s="4" t="s">
        <v>90</v>
      </c>
      <c r="L73" s="4" t="s">
        <v>21</v>
      </c>
      <c r="M73" s="4" t="s">
        <v>21</v>
      </c>
      <c r="N73" s="4" t="s">
        <v>21</v>
      </c>
      <c r="O73" s="4" t="s">
        <v>45</v>
      </c>
      <c r="P73" s="4" t="s">
        <v>21</v>
      </c>
      <c r="Q73" s="4" t="s">
        <v>21</v>
      </c>
      <c r="R73" s="4" t="s">
        <v>21</v>
      </c>
      <c r="S73" s="4" t="s">
        <v>21</v>
      </c>
      <c r="T73" s="4" t="s">
        <v>21</v>
      </c>
      <c r="U73" s="2" t="s">
        <v>21</v>
      </c>
    </row>
    <row r="74" spans="1:21" x14ac:dyDescent="0.3">
      <c r="A74" s="2">
        <v>1</v>
      </c>
      <c r="B74" s="2">
        <v>26</v>
      </c>
      <c r="C74" s="4">
        <f t="shared" si="1"/>
        <v>98</v>
      </c>
      <c r="D74" s="4" t="s">
        <v>21</v>
      </c>
      <c r="E74" s="4" t="s">
        <v>21</v>
      </c>
      <c r="F74" s="4" t="s">
        <v>20</v>
      </c>
      <c r="G74" s="4" t="s">
        <v>25</v>
      </c>
      <c r="H74" s="4" t="s">
        <v>21</v>
      </c>
      <c r="I74" s="4" t="s">
        <v>21</v>
      </c>
      <c r="J74" s="4" t="s">
        <v>21</v>
      </c>
      <c r="K74" s="4" t="s">
        <v>87</v>
      </c>
      <c r="L74" s="4" t="s">
        <v>21</v>
      </c>
      <c r="M74" s="4" t="s">
        <v>21</v>
      </c>
      <c r="N74" s="4" t="s">
        <v>21</v>
      </c>
      <c r="O74" s="4" t="s">
        <v>45</v>
      </c>
      <c r="P74" s="4" t="s">
        <v>21</v>
      </c>
      <c r="Q74" s="4" t="s">
        <v>21</v>
      </c>
      <c r="R74" s="4" t="s">
        <v>21</v>
      </c>
      <c r="S74" s="4" t="s">
        <v>21</v>
      </c>
      <c r="T74" s="4" t="s">
        <v>21</v>
      </c>
      <c r="U74" s="4" t="s">
        <v>21</v>
      </c>
    </row>
    <row r="75" spans="1:21" x14ac:dyDescent="0.3">
      <c r="A75" s="2">
        <v>1</v>
      </c>
      <c r="B75" s="2">
        <v>26</v>
      </c>
      <c r="C75" s="4">
        <f t="shared" si="1"/>
        <v>99</v>
      </c>
      <c r="D75" s="4" t="s">
        <v>21</v>
      </c>
      <c r="E75" s="4" t="s">
        <v>21</v>
      </c>
      <c r="F75" s="4" t="s">
        <v>20</v>
      </c>
      <c r="G75" s="4" t="s">
        <v>25</v>
      </c>
      <c r="H75" s="4" t="s">
        <v>21</v>
      </c>
      <c r="I75" s="4" t="s">
        <v>21</v>
      </c>
      <c r="J75" s="4" t="s">
        <v>21</v>
      </c>
      <c r="K75" s="4" t="s">
        <v>90</v>
      </c>
      <c r="L75" s="4" t="s">
        <v>21</v>
      </c>
      <c r="M75" s="4" t="s">
        <v>21</v>
      </c>
      <c r="N75" s="4" t="s">
        <v>21</v>
      </c>
      <c r="O75" s="4" t="s">
        <v>45</v>
      </c>
      <c r="P75" s="4" t="s">
        <v>21</v>
      </c>
      <c r="Q75" s="4" t="s">
        <v>21</v>
      </c>
      <c r="R75" s="4" t="s">
        <v>21</v>
      </c>
      <c r="S75" s="4" t="s">
        <v>21</v>
      </c>
      <c r="T75" s="4" t="s">
        <v>21</v>
      </c>
      <c r="U75" s="2" t="s">
        <v>21</v>
      </c>
    </row>
    <row r="76" spans="1:21" x14ac:dyDescent="0.3">
      <c r="A76" s="2">
        <v>1</v>
      </c>
      <c r="B76" s="2">
        <v>26</v>
      </c>
      <c r="C76" s="4">
        <f t="shared" si="1"/>
        <v>100</v>
      </c>
      <c r="D76" s="4" t="s">
        <v>21</v>
      </c>
      <c r="E76" s="4" t="s">
        <v>21</v>
      </c>
      <c r="F76" s="4" t="s">
        <v>20</v>
      </c>
      <c r="G76" s="4" t="s">
        <v>25</v>
      </c>
      <c r="H76" s="4" t="s">
        <v>21</v>
      </c>
      <c r="I76" s="4" t="s">
        <v>21</v>
      </c>
      <c r="J76" s="4" t="s">
        <v>21</v>
      </c>
      <c r="K76" s="4" t="s">
        <v>87</v>
      </c>
      <c r="L76" s="4" t="s">
        <v>21</v>
      </c>
      <c r="M76" s="4" t="s">
        <v>21</v>
      </c>
      <c r="N76" s="4" t="s">
        <v>21</v>
      </c>
      <c r="O76" s="4" t="s">
        <v>45</v>
      </c>
      <c r="P76" s="4" t="s">
        <v>21</v>
      </c>
      <c r="Q76" s="4" t="s">
        <v>21</v>
      </c>
      <c r="R76" s="4" t="s">
        <v>21</v>
      </c>
      <c r="S76" s="4" t="s">
        <v>21</v>
      </c>
      <c r="T76" s="4" t="s">
        <v>21</v>
      </c>
      <c r="U76" s="2" t="s">
        <v>21</v>
      </c>
    </row>
    <row r="77" spans="1:21" x14ac:dyDescent="0.3">
      <c r="A77" s="2">
        <v>1</v>
      </c>
      <c r="B77" s="2">
        <v>26</v>
      </c>
      <c r="C77" s="4">
        <f t="shared" si="1"/>
        <v>101</v>
      </c>
      <c r="D77" s="4" t="s">
        <v>21</v>
      </c>
      <c r="E77" s="4" t="s">
        <v>21</v>
      </c>
      <c r="F77" s="4" t="s">
        <v>20</v>
      </c>
      <c r="G77" s="4" t="s">
        <v>25</v>
      </c>
      <c r="H77" s="4" t="s">
        <v>21</v>
      </c>
      <c r="I77" s="4" t="s">
        <v>21</v>
      </c>
      <c r="J77" s="4" t="s">
        <v>21</v>
      </c>
      <c r="K77" s="4" t="s">
        <v>90</v>
      </c>
      <c r="L77" s="4" t="s">
        <v>21</v>
      </c>
      <c r="M77" s="4" t="s">
        <v>21</v>
      </c>
      <c r="N77" s="4" t="s">
        <v>21</v>
      </c>
      <c r="O77" s="4" t="s">
        <v>45</v>
      </c>
      <c r="P77" s="4" t="s">
        <v>21</v>
      </c>
      <c r="Q77" s="4" t="s">
        <v>21</v>
      </c>
      <c r="R77" s="4" t="s">
        <v>21</v>
      </c>
      <c r="S77" s="4" t="s">
        <v>21</v>
      </c>
      <c r="T77" s="4" t="s">
        <v>21</v>
      </c>
      <c r="U77" s="2" t="s">
        <v>21</v>
      </c>
    </row>
    <row r="78" spans="1:21" x14ac:dyDescent="0.3">
      <c r="A78" s="2">
        <v>1</v>
      </c>
      <c r="B78" s="2">
        <v>26</v>
      </c>
      <c r="C78" s="4">
        <f t="shared" si="1"/>
        <v>102</v>
      </c>
      <c r="D78" s="4"/>
      <c r="E78" s="4"/>
      <c r="F78" s="4"/>
      <c r="G78" s="5"/>
      <c r="H78" s="5"/>
      <c r="I78" s="4"/>
      <c r="J78" s="5"/>
      <c r="K78" s="5"/>
      <c r="L78" s="5"/>
      <c r="M78" s="4"/>
      <c r="N78" s="4"/>
      <c r="O78" s="4"/>
      <c r="P78" s="4"/>
      <c r="Q78" s="4"/>
      <c r="R78" s="4"/>
      <c r="S78" s="4"/>
      <c r="T78" s="4"/>
      <c r="U78" s="2" t="s">
        <v>21</v>
      </c>
    </row>
    <row r="79" spans="1:21" x14ac:dyDescent="0.3">
      <c r="A79" s="2">
        <v>1</v>
      </c>
      <c r="B79" s="2">
        <v>26</v>
      </c>
      <c r="C79" s="4">
        <f t="shared" si="1"/>
        <v>103</v>
      </c>
      <c r="D79" s="4"/>
      <c r="E79" s="4"/>
      <c r="F79" s="4"/>
      <c r="G79" s="5"/>
      <c r="H79" s="5"/>
      <c r="I79" s="4"/>
      <c r="J79" s="5"/>
      <c r="K79" s="5"/>
      <c r="L79" s="5"/>
      <c r="M79" s="4"/>
      <c r="N79" s="4"/>
      <c r="O79" s="4"/>
      <c r="P79" s="4"/>
      <c r="Q79" s="4"/>
      <c r="R79" s="4"/>
      <c r="S79" s="4"/>
      <c r="T79" s="4"/>
      <c r="U79" s="4" t="s">
        <v>21</v>
      </c>
    </row>
    <row r="80" spans="1:21" x14ac:dyDescent="0.3">
      <c r="A80" s="2">
        <v>1</v>
      </c>
      <c r="B80" s="2">
        <v>26</v>
      </c>
      <c r="C80" s="4">
        <f t="shared" si="1"/>
        <v>104</v>
      </c>
      <c r="D80" s="4"/>
      <c r="E80" s="4"/>
      <c r="F80" s="4"/>
      <c r="G80" s="5"/>
      <c r="H80" s="5"/>
      <c r="I80" s="4"/>
      <c r="J80" s="5"/>
      <c r="K80" s="5"/>
      <c r="L80" s="5"/>
      <c r="M80" s="4"/>
      <c r="N80" s="4"/>
      <c r="O80" s="4"/>
      <c r="P80" s="4"/>
      <c r="Q80" s="4"/>
      <c r="R80" s="4"/>
      <c r="S80" s="4"/>
      <c r="T80" s="4"/>
      <c r="U80" s="4" t="s">
        <v>21</v>
      </c>
    </row>
    <row r="81" spans="1:21" x14ac:dyDescent="0.3">
      <c r="A81" s="2">
        <v>1</v>
      </c>
      <c r="B81" s="2">
        <v>26</v>
      </c>
      <c r="C81" s="4">
        <f t="shared" si="1"/>
        <v>105</v>
      </c>
      <c r="D81" s="4" t="s">
        <v>21</v>
      </c>
      <c r="E81" s="4" t="s">
        <v>21</v>
      </c>
      <c r="F81" s="4" t="s">
        <v>20</v>
      </c>
      <c r="G81" s="5" t="s">
        <v>25</v>
      </c>
      <c r="H81" s="5" t="s">
        <v>21</v>
      </c>
      <c r="I81" s="4" t="s">
        <v>21</v>
      </c>
      <c r="J81" s="5" t="s">
        <v>21</v>
      </c>
      <c r="K81" s="5" t="s">
        <v>90</v>
      </c>
      <c r="L81" s="5" t="s">
        <v>21</v>
      </c>
      <c r="M81" s="4" t="s">
        <v>21</v>
      </c>
      <c r="N81" s="4" t="s">
        <v>21</v>
      </c>
      <c r="O81" s="4" t="s">
        <v>45</v>
      </c>
      <c r="P81" s="4" t="s">
        <v>21</v>
      </c>
      <c r="Q81" s="4" t="s">
        <v>21</v>
      </c>
      <c r="R81" s="4" t="s">
        <v>21</v>
      </c>
      <c r="S81" s="4" t="s">
        <v>21</v>
      </c>
      <c r="T81" s="4" t="s">
        <v>21</v>
      </c>
      <c r="U81" s="2" t="s">
        <v>21</v>
      </c>
    </row>
    <row r="82" spans="1:21" x14ac:dyDescent="0.3">
      <c r="A82" s="2">
        <v>1</v>
      </c>
      <c r="B82" s="2">
        <v>26</v>
      </c>
      <c r="C82" s="4">
        <f t="shared" si="1"/>
        <v>106</v>
      </c>
      <c r="D82" s="4" t="s">
        <v>21</v>
      </c>
      <c r="E82" s="4" t="s">
        <v>21</v>
      </c>
      <c r="F82" s="4" t="s">
        <v>20</v>
      </c>
      <c r="G82" s="5" t="s">
        <v>25</v>
      </c>
      <c r="H82" s="5" t="s">
        <v>21</v>
      </c>
      <c r="I82" s="4" t="s">
        <v>21</v>
      </c>
      <c r="J82" s="5" t="s">
        <v>21</v>
      </c>
      <c r="K82" s="5" t="s">
        <v>87</v>
      </c>
      <c r="L82" s="5" t="s">
        <v>21</v>
      </c>
      <c r="M82" s="4" t="s">
        <v>21</v>
      </c>
      <c r="N82" s="4" t="s">
        <v>21</v>
      </c>
      <c r="O82" s="4" t="s">
        <v>45</v>
      </c>
      <c r="P82" s="4" t="s">
        <v>21</v>
      </c>
      <c r="Q82" s="4" t="s">
        <v>21</v>
      </c>
      <c r="R82" s="4" t="s">
        <v>21</v>
      </c>
      <c r="S82" s="4" t="s">
        <v>21</v>
      </c>
      <c r="T82" s="4" t="s">
        <v>21</v>
      </c>
      <c r="U82" s="2" t="s">
        <v>21</v>
      </c>
    </row>
    <row r="83" spans="1:21" x14ac:dyDescent="0.3">
      <c r="A83" s="2">
        <v>1</v>
      </c>
      <c r="B83" s="2">
        <v>26</v>
      </c>
      <c r="C83" s="4">
        <f t="shared" si="1"/>
        <v>107</v>
      </c>
      <c r="D83" s="4" t="s">
        <v>21</v>
      </c>
      <c r="E83" s="4" t="s">
        <v>21</v>
      </c>
      <c r="F83" s="4" t="s">
        <v>20</v>
      </c>
      <c r="G83" s="5" t="s">
        <v>25</v>
      </c>
      <c r="H83" s="5" t="s">
        <v>21</v>
      </c>
      <c r="I83" s="4" t="s">
        <v>21</v>
      </c>
      <c r="J83" s="5" t="s">
        <v>21</v>
      </c>
      <c r="K83" s="5" t="s">
        <v>90</v>
      </c>
      <c r="L83" s="5" t="s">
        <v>21</v>
      </c>
      <c r="M83" s="4" t="s">
        <v>21</v>
      </c>
      <c r="N83" s="4" t="s">
        <v>21</v>
      </c>
      <c r="O83" s="4" t="s">
        <v>45</v>
      </c>
      <c r="P83" s="4" t="s">
        <v>21</v>
      </c>
      <c r="Q83" s="4" t="s">
        <v>21</v>
      </c>
      <c r="R83" s="4" t="s">
        <v>21</v>
      </c>
      <c r="S83" s="4" t="s">
        <v>21</v>
      </c>
      <c r="T83" s="4" t="s">
        <v>21</v>
      </c>
      <c r="U83" s="2" t="s">
        <v>21</v>
      </c>
    </row>
    <row r="84" spans="1:21" x14ac:dyDescent="0.3">
      <c r="A84" s="2">
        <v>1</v>
      </c>
      <c r="B84" s="2">
        <v>26</v>
      </c>
      <c r="C84" s="4">
        <f t="shared" si="1"/>
        <v>108</v>
      </c>
      <c r="D84" s="4" t="s">
        <v>21</v>
      </c>
      <c r="E84" s="4" t="s">
        <v>21</v>
      </c>
      <c r="F84" s="4" t="s">
        <v>20</v>
      </c>
      <c r="G84" s="5" t="s">
        <v>25</v>
      </c>
      <c r="H84" s="5" t="s">
        <v>21</v>
      </c>
      <c r="I84" s="4" t="s">
        <v>21</v>
      </c>
      <c r="J84" s="5" t="s">
        <v>21</v>
      </c>
      <c r="K84" s="5" t="s">
        <v>87</v>
      </c>
      <c r="L84" s="5" t="s">
        <v>21</v>
      </c>
      <c r="M84" s="4" t="s">
        <v>21</v>
      </c>
      <c r="N84" s="4" t="s">
        <v>21</v>
      </c>
      <c r="O84" s="4" t="s">
        <v>45</v>
      </c>
      <c r="P84" s="4" t="s">
        <v>21</v>
      </c>
      <c r="Q84" s="4" t="s">
        <v>21</v>
      </c>
      <c r="R84" s="4" t="s">
        <v>21</v>
      </c>
      <c r="S84" s="4" t="s">
        <v>21</v>
      </c>
      <c r="T84" s="4" t="s">
        <v>21</v>
      </c>
      <c r="U84" s="2" t="s">
        <v>21</v>
      </c>
    </row>
    <row r="85" spans="1:21" x14ac:dyDescent="0.3">
      <c r="A85" s="2">
        <v>1</v>
      </c>
      <c r="B85" s="2">
        <v>26</v>
      </c>
      <c r="C85" s="4">
        <f t="shared" si="1"/>
        <v>109</v>
      </c>
      <c r="D85" s="4" t="s">
        <v>21</v>
      </c>
      <c r="E85" s="4" t="s">
        <v>21</v>
      </c>
      <c r="F85" s="4" t="s">
        <v>20</v>
      </c>
      <c r="G85" s="5" t="s">
        <v>25</v>
      </c>
      <c r="H85" s="5" t="s">
        <v>21</v>
      </c>
      <c r="I85" s="4" t="s">
        <v>21</v>
      </c>
      <c r="J85" s="5" t="s">
        <v>21</v>
      </c>
      <c r="K85" s="5" t="s">
        <v>90</v>
      </c>
      <c r="L85" s="5" t="s">
        <v>21</v>
      </c>
      <c r="M85" s="4" t="s">
        <v>21</v>
      </c>
      <c r="N85" s="4" t="s">
        <v>21</v>
      </c>
      <c r="O85" s="4" t="s">
        <v>45</v>
      </c>
      <c r="P85" s="4" t="s">
        <v>21</v>
      </c>
      <c r="Q85" s="4" t="s">
        <v>21</v>
      </c>
      <c r="R85" s="4" t="s">
        <v>21</v>
      </c>
      <c r="S85" s="4" t="s">
        <v>21</v>
      </c>
      <c r="T85" s="4" t="s">
        <v>21</v>
      </c>
      <c r="U85" s="2" t="s">
        <v>21</v>
      </c>
    </row>
    <row r="86" spans="1:21" x14ac:dyDescent="0.3">
      <c r="A86" s="2">
        <v>1</v>
      </c>
      <c r="B86" s="2">
        <v>26</v>
      </c>
      <c r="C86" s="4">
        <f t="shared" si="1"/>
        <v>110</v>
      </c>
      <c r="D86" s="4" t="s">
        <v>21</v>
      </c>
      <c r="E86" s="4" t="s">
        <v>21</v>
      </c>
      <c r="F86" s="4" t="s">
        <v>20</v>
      </c>
      <c r="G86" s="5" t="s">
        <v>25</v>
      </c>
      <c r="H86" s="5" t="s">
        <v>21</v>
      </c>
      <c r="I86" s="4" t="s">
        <v>21</v>
      </c>
      <c r="J86" s="5" t="s">
        <v>21</v>
      </c>
      <c r="K86" s="5" t="s">
        <v>87</v>
      </c>
      <c r="L86" s="5" t="s">
        <v>21</v>
      </c>
      <c r="M86" s="4" t="s">
        <v>21</v>
      </c>
      <c r="N86" s="4" t="s">
        <v>21</v>
      </c>
      <c r="O86" s="4" t="s">
        <v>45</v>
      </c>
      <c r="P86" s="4" t="s">
        <v>21</v>
      </c>
      <c r="Q86" s="4" t="s">
        <v>21</v>
      </c>
      <c r="R86" s="4" t="s">
        <v>21</v>
      </c>
      <c r="S86" s="4" t="s">
        <v>21</v>
      </c>
      <c r="T86" s="4" t="s">
        <v>21</v>
      </c>
      <c r="U86" s="4" t="s">
        <v>21</v>
      </c>
    </row>
    <row r="87" spans="1:21" x14ac:dyDescent="0.3">
      <c r="A87" s="2">
        <v>1</v>
      </c>
      <c r="B87" s="2">
        <v>26</v>
      </c>
      <c r="C87" s="4">
        <f t="shared" si="1"/>
        <v>111</v>
      </c>
      <c r="D87" s="4" t="s">
        <v>21</v>
      </c>
      <c r="E87" s="4" t="s">
        <v>21</v>
      </c>
      <c r="F87" s="4" t="s">
        <v>20</v>
      </c>
      <c r="G87" s="5" t="s">
        <v>25</v>
      </c>
      <c r="H87" s="5" t="s">
        <v>21</v>
      </c>
      <c r="I87" s="4" t="s">
        <v>21</v>
      </c>
      <c r="J87" s="5" t="s">
        <v>21</v>
      </c>
      <c r="K87" s="5" t="s">
        <v>90</v>
      </c>
      <c r="L87" s="5" t="s">
        <v>21</v>
      </c>
      <c r="M87" s="4" t="s">
        <v>21</v>
      </c>
      <c r="N87" s="4" t="s">
        <v>21</v>
      </c>
      <c r="O87" s="4" t="s">
        <v>45</v>
      </c>
      <c r="P87" s="4" t="s">
        <v>21</v>
      </c>
      <c r="Q87" s="4" t="s">
        <v>21</v>
      </c>
      <c r="R87" s="4" t="s">
        <v>21</v>
      </c>
      <c r="S87" s="4" t="s">
        <v>21</v>
      </c>
      <c r="T87" s="4" t="s">
        <v>21</v>
      </c>
      <c r="U87" s="2"/>
    </row>
    <row r="88" spans="1:21" x14ac:dyDescent="0.3">
      <c r="A88" s="4">
        <v>1</v>
      </c>
      <c r="B88" s="4">
        <v>26</v>
      </c>
      <c r="C88" s="4">
        <f t="shared" si="1"/>
        <v>112</v>
      </c>
      <c r="D88" s="4"/>
      <c r="E88" s="4"/>
      <c r="F88" s="2"/>
      <c r="G88" s="3"/>
      <c r="H88" s="3"/>
      <c r="I88" s="2"/>
      <c r="J88" s="3"/>
      <c r="K88" s="3"/>
      <c r="L88" s="3"/>
      <c r="M88" s="2"/>
      <c r="N88" s="2"/>
      <c r="O88" s="2"/>
      <c r="P88" s="2"/>
      <c r="Q88" s="2"/>
      <c r="R88" s="2"/>
      <c r="S88" s="2"/>
      <c r="T88" s="2"/>
      <c r="U88" s="2"/>
    </row>
    <row r="89" spans="1:21" x14ac:dyDescent="0.3">
      <c r="A89" s="4">
        <v>1</v>
      </c>
      <c r="B89" s="4">
        <v>26</v>
      </c>
      <c r="C89" s="4">
        <f t="shared" si="1"/>
        <v>113</v>
      </c>
      <c r="D89" s="4"/>
      <c r="E89" s="4"/>
      <c r="F89" s="2"/>
      <c r="G89" s="3"/>
      <c r="H89" s="3"/>
      <c r="I89" s="2"/>
      <c r="J89" s="3"/>
      <c r="K89" s="3"/>
      <c r="L89" s="3"/>
      <c r="M89" s="2"/>
      <c r="N89" s="2"/>
      <c r="O89" s="2"/>
      <c r="P89" s="2"/>
      <c r="Q89" s="2"/>
      <c r="R89" s="2"/>
      <c r="S89" s="2"/>
      <c r="T89" s="2"/>
      <c r="U89" s="2" t="s">
        <v>21</v>
      </c>
    </row>
    <row r="90" spans="1:21" x14ac:dyDescent="0.3">
      <c r="A90" s="4">
        <v>1</v>
      </c>
      <c r="B90" s="4">
        <v>26</v>
      </c>
      <c r="C90" s="4">
        <f t="shared" si="1"/>
        <v>114</v>
      </c>
      <c r="D90" s="4" t="s">
        <v>21</v>
      </c>
      <c r="E90" s="4" t="s">
        <v>21</v>
      </c>
      <c r="F90" s="4" t="s">
        <v>20</v>
      </c>
      <c r="G90" s="5" t="s">
        <v>25</v>
      </c>
      <c r="H90" s="5" t="s">
        <v>21</v>
      </c>
      <c r="I90" s="4" t="s">
        <v>21</v>
      </c>
      <c r="J90" s="5" t="s">
        <v>21</v>
      </c>
      <c r="K90" s="5" t="s">
        <v>90</v>
      </c>
      <c r="L90" s="5" t="s">
        <v>21</v>
      </c>
      <c r="M90" s="4" t="s">
        <v>21</v>
      </c>
      <c r="N90" s="4" t="s">
        <v>21</v>
      </c>
      <c r="O90" s="4" t="s">
        <v>45</v>
      </c>
      <c r="P90" s="4" t="s">
        <v>21</v>
      </c>
      <c r="Q90" s="4" t="s">
        <v>21</v>
      </c>
      <c r="R90" s="4" t="s">
        <v>21</v>
      </c>
      <c r="S90" s="4" t="s">
        <v>21</v>
      </c>
      <c r="T90" s="4" t="s">
        <v>21</v>
      </c>
      <c r="U90" s="4" t="s">
        <v>21</v>
      </c>
    </row>
    <row r="91" spans="1:21" x14ac:dyDescent="0.3">
      <c r="A91" s="4">
        <v>1</v>
      </c>
      <c r="B91" s="4">
        <v>26</v>
      </c>
      <c r="C91" s="4">
        <f t="shared" si="1"/>
        <v>115</v>
      </c>
      <c r="D91" s="4" t="s">
        <v>21</v>
      </c>
      <c r="E91" s="4" t="s">
        <v>21</v>
      </c>
      <c r="F91" s="4" t="s">
        <v>20</v>
      </c>
      <c r="G91" s="5" t="s">
        <v>25</v>
      </c>
      <c r="H91" s="5" t="s">
        <v>21</v>
      </c>
      <c r="I91" s="4" t="s">
        <v>21</v>
      </c>
      <c r="J91" s="5" t="s">
        <v>21</v>
      </c>
      <c r="K91" s="5" t="s">
        <v>87</v>
      </c>
      <c r="L91" s="5" t="s">
        <v>21</v>
      </c>
      <c r="M91" s="4" t="s">
        <v>21</v>
      </c>
      <c r="N91" s="4" t="s">
        <v>21</v>
      </c>
      <c r="O91" s="4" t="s">
        <v>45</v>
      </c>
      <c r="P91" s="4" t="s">
        <v>21</v>
      </c>
      <c r="Q91" s="4" t="s">
        <v>21</v>
      </c>
      <c r="R91" s="4" t="s">
        <v>21</v>
      </c>
      <c r="S91" s="4" t="s">
        <v>21</v>
      </c>
      <c r="T91" s="4" t="s">
        <v>21</v>
      </c>
      <c r="U91" s="4" t="s">
        <v>21</v>
      </c>
    </row>
    <row r="92" spans="1:21" x14ac:dyDescent="0.3">
      <c r="A92" s="4">
        <v>1</v>
      </c>
      <c r="B92" s="4">
        <v>26</v>
      </c>
      <c r="C92" s="4">
        <f t="shared" si="1"/>
        <v>116</v>
      </c>
      <c r="D92" s="4" t="s">
        <v>21</v>
      </c>
      <c r="E92" s="4" t="s">
        <v>21</v>
      </c>
      <c r="F92" s="4" t="s">
        <v>20</v>
      </c>
      <c r="G92" s="5" t="s">
        <v>25</v>
      </c>
      <c r="H92" s="5" t="s">
        <v>21</v>
      </c>
      <c r="I92" s="4" t="s">
        <v>21</v>
      </c>
      <c r="J92" s="5" t="s">
        <v>21</v>
      </c>
      <c r="K92" s="5" t="s">
        <v>90</v>
      </c>
      <c r="L92" s="5" t="s">
        <v>21</v>
      </c>
      <c r="M92" s="4" t="s">
        <v>21</v>
      </c>
      <c r="N92" s="4" t="s">
        <v>21</v>
      </c>
      <c r="O92" s="4" t="s">
        <v>45</v>
      </c>
      <c r="P92" s="4" t="s">
        <v>21</v>
      </c>
      <c r="Q92" s="4" t="s">
        <v>21</v>
      </c>
      <c r="R92" s="4" t="s">
        <v>21</v>
      </c>
      <c r="S92" s="4" t="s">
        <v>21</v>
      </c>
      <c r="T92" s="4" t="s">
        <v>21</v>
      </c>
      <c r="U92" s="2" t="s">
        <v>21</v>
      </c>
    </row>
    <row r="93" spans="1:21" x14ac:dyDescent="0.3">
      <c r="A93" s="4">
        <v>1</v>
      </c>
      <c r="B93" s="4">
        <v>26</v>
      </c>
      <c r="C93" s="4">
        <f t="shared" si="1"/>
        <v>117</v>
      </c>
      <c r="D93" s="4" t="s">
        <v>21</v>
      </c>
      <c r="E93" s="4" t="s">
        <v>21</v>
      </c>
      <c r="F93" s="4" t="s">
        <v>20</v>
      </c>
      <c r="G93" s="5" t="s">
        <v>25</v>
      </c>
      <c r="H93" s="5" t="s">
        <v>21</v>
      </c>
      <c r="I93" s="4" t="s">
        <v>21</v>
      </c>
      <c r="J93" s="5" t="s">
        <v>21</v>
      </c>
      <c r="K93" s="5" t="s">
        <v>87</v>
      </c>
      <c r="L93" s="5" t="s">
        <v>21</v>
      </c>
      <c r="M93" s="4" t="s">
        <v>21</v>
      </c>
      <c r="N93" s="4" t="s">
        <v>21</v>
      </c>
      <c r="O93" s="4" t="s">
        <v>45</v>
      </c>
      <c r="P93" s="4" t="s">
        <v>21</v>
      </c>
      <c r="Q93" s="4" t="s">
        <v>21</v>
      </c>
      <c r="R93" s="4" t="s">
        <v>21</v>
      </c>
      <c r="S93" s="4" t="s">
        <v>21</v>
      </c>
      <c r="T93" s="4" t="s">
        <v>21</v>
      </c>
      <c r="U93" s="4" t="s">
        <v>21</v>
      </c>
    </row>
    <row r="94" spans="1:21" x14ac:dyDescent="0.3">
      <c r="A94" s="4">
        <v>1</v>
      </c>
      <c r="B94" s="4">
        <v>26</v>
      </c>
      <c r="C94" s="4">
        <f t="shared" si="1"/>
        <v>118</v>
      </c>
      <c r="D94" s="4" t="s">
        <v>21</v>
      </c>
      <c r="E94" s="4" t="s">
        <v>21</v>
      </c>
      <c r="F94" s="4" t="s">
        <v>20</v>
      </c>
      <c r="G94" s="5" t="s">
        <v>25</v>
      </c>
      <c r="H94" s="5" t="s">
        <v>21</v>
      </c>
      <c r="I94" s="4" t="s">
        <v>21</v>
      </c>
      <c r="J94" s="5" t="s">
        <v>21</v>
      </c>
      <c r="K94" s="5" t="s">
        <v>90</v>
      </c>
      <c r="L94" s="5" t="s">
        <v>21</v>
      </c>
      <c r="M94" s="4" t="s">
        <v>21</v>
      </c>
      <c r="N94" s="4" t="s">
        <v>21</v>
      </c>
      <c r="O94" s="4" t="s">
        <v>45</v>
      </c>
      <c r="P94" s="4" t="s">
        <v>21</v>
      </c>
      <c r="Q94" s="4" t="s">
        <v>21</v>
      </c>
      <c r="R94" s="4" t="s">
        <v>21</v>
      </c>
      <c r="S94" s="4" t="s">
        <v>21</v>
      </c>
      <c r="T94" s="4" t="s">
        <v>21</v>
      </c>
      <c r="U94" s="2" t="s">
        <v>21</v>
      </c>
    </row>
    <row r="95" spans="1:21" x14ac:dyDescent="0.3">
      <c r="A95" s="4">
        <v>1</v>
      </c>
      <c r="B95" s="4">
        <v>26</v>
      </c>
      <c r="C95" s="4">
        <f t="shared" si="1"/>
        <v>119</v>
      </c>
      <c r="D95" s="4" t="s">
        <v>21</v>
      </c>
      <c r="E95" s="4" t="s">
        <v>21</v>
      </c>
      <c r="F95" s="4" t="s">
        <v>20</v>
      </c>
      <c r="G95" s="5" t="s">
        <v>25</v>
      </c>
      <c r="H95" s="5" t="s">
        <v>21</v>
      </c>
      <c r="I95" s="4" t="s">
        <v>21</v>
      </c>
      <c r="J95" s="5" t="s">
        <v>21</v>
      </c>
      <c r="K95" s="5" t="s">
        <v>87</v>
      </c>
      <c r="L95" s="5" t="s">
        <v>21</v>
      </c>
      <c r="M95" s="4" t="s">
        <v>21</v>
      </c>
      <c r="N95" s="4" t="s">
        <v>21</v>
      </c>
      <c r="O95" s="4" t="s">
        <v>45</v>
      </c>
      <c r="P95" s="4" t="s">
        <v>21</v>
      </c>
      <c r="Q95" s="4" t="s">
        <v>21</v>
      </c>
      <c r="R95" s="4" t="s">
        <v>21</v>
      </c>
      <c r="S95" s="4" t="s">
        <v>21</v>
      </c>
      <c r="T95" s="4" t="s">
        <v>21</v>
      </c>
      <c r="U95" s="2" t="s">
        <v>21</v>
      </c>
    </row>
    <row r="96" spans="1:21" x14ac:dyDescent="0.3">
      <c r="A96" s="4">
        <v>1</v>
      </c>
      <c r="B96" s="4">
        <v>26</v>
      </c>
      <c r="C96" s="4">
        <f t="shared" si="1"/>
        <v>120</v>
      </c>
      <c r="D96" s="4" t="s">
        <v>21</v>
      </c>
      <c r="E96" s="4" t="s">
        <v>21</v>
      </c>
      <c r="F96" s="4" t="s">
        <v>20</v>
      </c>
      <c r="G96" s="5" t="s">
        <v>25</v>
      </c>
      <c r="H96" s="5" t="s">
        <v>21</v>
      </c>
      <c r="I96" s="4" t="s">
        <v>21</v>
      </c>
      <c r="J96" s="5" t="s">
        <v>21</v>
      </c>
      <c r="K96" s="5" t="s">
        <v>90</v>
      </c>
      <c r="L96" s="5" t="s">
        <v>21</v>
      </c>
      <c r="M96" s="4" t="s">
        <v>21</v>
      </c>
      <c r="N96" s="4" t="s">
        <v>21</v>
      </c>
      <c r="O96" s="4" t="s">
        <v>45</v>
      </c>
      <c r="P96" s="4" t="s">
        <v>21</v>
      </c>
      <c r="Q96" s="4" t="s">
        <v>21</v>
      </c>
      <c r="R96" s="4" t="s">
        <v>21</v>
      </c>
      <c r="S96" s="4" t="s">
        <v>21</v>
      </c>
      <c r="T96" s="4" t="s">
        <v>21</v>
      </c>
      <c r="U96" s="2" t="s">
        <v>21</v>
      </c>
    </row>
    <row r="97" spans="1:21" x14ac:dyDescent="0.3">
      <c r="A97" s="4">
        <v>1</v>
      </c>
      <c r="B97" s="4">
        <v>26</v>
      </c>
      <c r="C97" s="4">
        <f t="shared" si="1"/>
        <v>121</v>
      </c>
      <c r="D97" s="4" t="s">
        <v>21</v>
      </c>
      <c r="E97" s="4" t="s">
        <v>21</v>
      </c>
      <c r="F97" s="4" t="s">
        <v>20</v>
      </c>
      <c r="G97" s="5" t="s">
        <v>25</v>
      </c>
      <c r="H97" s="5" t="s">
        <v>21</v>
      </c>
      <c r="I97" s="4" t="s">
        <v>21</v>
      </c>
      <c r="J97" s="5" t="s">
        <v>21</v>
      </c>
      <c r="K97" s="5" t="s">
        <v>90</v>
      </c>
      <c r="L97" s="5" t="s">
        <v>21</v>
      </c>
      <c r="M97" s="4" t="s">
        <v>21</v>
      </c>
      <c r="N97" s="4" t="s">
        <v>21</v>
      </c>
      <c r="O97" s="4" t="s">
        <v>45</v>
      </c>
      <c r="P97" s="4" t="s">
        <v>21</v>
      </c>
      <c r="Q97" s="4" t="s">
        <v>21</v>
      </c>
      <c r="R97" s="4" t="s">
        <v>21</v>
      </c>
      <c r="S97" s="4" t="s">
        <v>21</v>
      </c>
      <c r="T97" s="4" t="s">
        <v>21</v>
      </c>
      <c r="U97" s="2" t="s">
        <v>21</v>
      </c>
    </row>
    <row r="98" spans="1:21" x14ac:dyDescent="0.3">
      <c r="A98" s="4">
        <v>1</v>
      </c>
      <c r="B98" s="4">
        <v>26</v>
      </c>
      <c r="C98" s="4">
        <f t="shared" si="1"/>
        <v>122</v>
      </c>
      <c r="D98" s="4"/>
      <c r="E98" s="4"/>
      <c r="F98" s="4"/>
      <c r="G98" s="5"/>
      <c r="H98" s="5"/>
      <c r="I98" s="4"/>
      <c r="J98" s="5"/>
      <c r="K98" s="5"/>
      <c r="L98" s="5"/>
      <c r="M98" s="4"/>
      <c r="N98" s="4"/>
      <c r="O98" s="4"/>
      <c r="P98" s="4"/>
      <c r="Q98" s="4"/>
      <c r="R98" s="4"/>
      <c r="S98" s="4"/>
      <c r="T98" s="4"/>
      <c r="U98" s="4" t="s">
        <v>21</v>
      </c>
    </row>
    <row r="99" spans="1:21" x14ac:dyDescent="0.3">
      <c r="A99" s="4">
        <v>1</v>
      </c>
      <c r="B99" s="4">
        <v>26</v>
      </c>
      <c r="C99" s="4">
        <f t="shared" si="1"/>
        <v>123</v>
      </c>
      <c r="D99" s="4" t="s">
        <v>21</v>
      </c>
      <c r="E99" s="4" t="s">
        <v>21</v>
      </c>
      <c r="F99" s="4" t="s">
        <v>20</v>
      </c>
      <c r="G99" s="5" t="s">
        <v>25</v>
      </c>
      <c r="H99" s="5" t="s">
        <v>79</v>
      </c>
      <c r="I99" s="4" t="s">
        <v>21</v>
      </c>
      <c r="J99" s="5" t="s">
        <v>84</v>
      </c>
      <c r="K99" s="5" t="s">
        <v>90</v>
      </c>
      <c r="L99" s="5" t="s">
        <v>21</v>
      </c>
      <c r="M99" s="4" t="s">
        <v>21</v>
      </c>
      <c r="N99" s="4" t="s">
        <v>21</v>
      </c>
      <c r="O99" s="4" t="s">
        <v>52</v>
      </c>
      <c r="P99" s="4" t="s">
        <v>21</v>
      </c>
      <c r="Q99" s="4" t="s">
        <v>21</v>
      </c>
      <c r="R99" s="4" t="s">
        <v>21</v>
      </c>
      <c r="S99" s="4" t="s">
        <v>21</v>
      </c>
      <c r="T99" s="4" t="s">
        <v>21</v>
      </c>
      <c r="U99" s="4" t="s">
        <v>21</v>
      </c>
    </row>
    <row r="100" spans="1:21" x14ac:dyDescent="0.3">
      <c r="A100" s="4">
        <v>1</v>
      </c>
      <c r="B100" s="4">
        <v>26</v>
      </c>
      <c r="C100" s="4">
        <f t="shared" si="1"/>
        <v>124</v>
      </c>
      <c r="D100" s="4" t="s">
        <v>21</v>
      </c>
      <c r="E100" s="4" t="s">
        <v>21</v>
      </c>
      <c r="F100" s="4" t="s">
        <v>20</v>
      </c>
      <c r="G100" s="5" t="s">
        <v>25</v>
      </c>
      <c r="H100" s="5" t="s">
        <v>79</v>
      </c>
      <c r="I100" s="4" t="s">
        <v>21</v>
      </c>
      <c r="J100" s="5" t="s">
        <v>21</v>
      </c>
      <c r="K100" s="5" t="s">
        <v>87</v>
      </c>
      <c r="L100" s="5" t="s">
        <v>21</v>
      </c>
      <c r="M100" s="4" t="s">
        <v>21</v>
      </c>
      <c r="N100" s="4" t="s">
        <v>21</v>
      </c>
      <c r="O100" s="4" t="s">
        <v>52</v>
      </c>
      <c r="P100" s="4" t="s">
        <v>21</v>
      </c>
      <c r="Q100" s="4" t="s">
        <v>21</v>
      </c>
      <c r="R100" s="4" t="s">
        <v>21</v>
      </c>
      <c r="S100" s="4" t="s">
        <v>21</v>
      </c>
      <c r="T100" s="4" t="s">
        <v>21</v>
      </c>
      <c r="U100" s="2" t="s">
        <v>21</v>
      </c>
    </row>
    <row r="101" spans="1:21" x14ac:dyDescent="0.3">
      <c r="A101" s="4">
        <v>1</v>
      </c>
      <c r="B101" s="4">
        <v>26</v>
      </c>
      <c r="C101" s="4">
        <f t="shared" si="1"/>
        <v>125</v>
      </c>
      <c r="D101" s="4" t="s">
        <v>21</v>
      </c>
      <c r="E101" s="4" t="s">
        <v>21</v>
      </c>
      <c r="F101" s="4" t="s">
        <v>20</v>
      </c>
      <c r="G101" s="5" t="s">
        <v>25</v>
      </c>
      <c r="H101" s="5" t="s">
        <v>79</v>
      </c>
      <c r="I101" s="4" t="s">
        <v>21</v>
      </c>
      <c r="J101" s="5" t="s">
        <v>21</v>
      </c>
      <c r="K101" s="5" t="s">
        <v>88</v>
      </c>
      <c r="L101" s="5" t="s">
        <v>21</v>
      </c>
      <c r="M101" s="4" t="s">
        <v>21</v>
      </c>
      <c r="N101" s="4" t="s">
        <v>21</v>
      </c>
      <c r="O101" s="4" t="s">
        <v>52</v>
      </c>
      <c r="P101" s="4" t="s">
        <v>21</v>
      </c>
      <c r="Q101" s="4" t="s">
        <v>21</v>
      </c>
      <c r="R101" s="4" t="s">
        <v>21</v>
      </c>
      <c r="S101" s="4" t="s">
        <v>21</v>
      </c>
      <c r="T101" s="4" t="s">
        <v>21</v>
      </c>
      <c r="U101" s="2" t="s">
        <v>21</v>
      </c>
    </row>
    <row r="102" spans="1:21" x14ac:dyDescent="0.3">
      <c r="A102" s="4">
        <v>1</v>
      </c>
      <c r="B102" s="4">
        <v>26</v>
      </c>
      <c r="C102" s="4">
        <f t="shared" si="1"/>
        <v>126</v>
      </c>
      <c r="D102" s="4" t="s">
        <v>21</v>
      </c>
      <c r="E102" s="4" t="s">
        <v>21</v>
      </c>
      <c r="F102" s="4" t="s">
        <v>20</v>
      </c>
      <c r="G102" s="5" t="s">
        <v>25</v>
      </c>
      <c r="H102" s="5" t="s">
        <v>79</v>
      </c>
      <c r="I102" s="4" t="s">
        <v>21</v>
      </c>
      <c r="J102" s="5" t="s">
        <v>21</v>
      </c>
      <c r="K102" s="5" t="s">
        <v>88</v>
      </c>
      <c r="L102" s="5" t="s">
        <v>21</v>
      </c>
      <c r="M102" s="4" t="s">
        <v>21</v>
      </c>
      <c r="N102" s="4" t="s">
        <v>21</v>
      </c>
      <c r="O102" s="4" t="s">
        <v>52</v>
      </c>
      <c r="P102" s="4" t="s">
        <v>21</v>
      </c>
      <c r="Q102" s="4" t="s">
        <v>21</v>
      </c>
      <c r="R102" s="4" t="s">
        <v>21</v>
      </c>
      <c r="S102" s="4" t="s">
        <v>21</v>
      </c>
      <c r="T102" s="4" t="s">
        <v>21</v>
      </c>
      <c r="U102" s="2" t="s">
        <v>21</v>
      </c>
    </row>
    <row r="103" spans="1:21" x14ac:dyDescent="0.3">
      <c r="A103" s="4">
        <v>1</v>
      </c>
      <c r="B103" s="4">
        <v>26</v>
      </c>
      <c r="C103" s="4">
        <f t="shared" si="1"/>
        <v>127</v>
      </c>
      <c r="D103" s="4"/>
      <c r="E103" s="4"/>
      <c r="F103" s="4"/>
      <c r="G103" s="5"/>
      <c r="H103" s="5"/>
      <c r="I103" s="4"/>
      <c r="J103" s="5"/>
      <c r="K103" s="5"/>
      <c r="L103" s="5"/>
      <c r="M103" s="4"/>
      <c r="N103" s="4"/>
      <c r="O103" s="4"/>
      <c r="P103" s="4"/>
      <c r="Q103" s="4"/>
      <c r="R103" s="4"/>
      <c r="S103" s="4"/>
      <c r="T103" s="4"/>
      <c r="U103" s="2" t="s">
        <v>21</v>
      </c>
    </row>
    <row r="104" spans="1:21" x14ac:dyDescent="0.3">
      <c r="A104" s="4">
        <v>1</v>
      </c>
      <c r="B104" s="4">
        <v>26</v>
      </c>
      <c r="C104" s="4">
        <f t="shared" si="1"/>
        <v>128</v>
      </c>
      <c r="D104" s="4" t="s">
        <v>21</v>
      </c>
      <c r="E104" s="4" t="s">
        <v>21</v>
      </c>
      <c r="F104" s="4" t="s">
        <v>20</v>
      </c>
      <c r="G104" s="5" t="s">
        <v>25</v>
      </c>
      <c r="H104" s="5" t="s">
        <v>79</v>
      </c>
      <c r="I104" s="4" t="s">
        <v>21</v>
      </c>
      <c r="J104" s="5" t="s">
        <v>21</v>
      </c>
      <c r="K104" s="5" t="s">
        <v>88</v>
      </c>
      <c r="L104" s="5" t="s">
        <v>21</v>
      </c>
      <c r="M104" s="4" t="s">
        <v>21</v>
      </c>
      <c r="N104" s="4" t="s">
        <v>21</v>
      </c>
      <c r="O104" s="4" t="s">
        <v>52</v>
      </c>
      <c r="P104" s="4" t="s">
        <v>21</v>
      </c>
      <c r="Q104" s="4" t="s">
        <v>21</v>
      </c>
      <c r="R104" s="4" t="s">
        <v>21</v>
      </c>
      <c r="S104" s="4" t="s">
        <v>21</v>
      </c>
      <c r="T104" s="4" t="s">
        <v>21</v>
      </c>
      <c r="U104" s="2" t="s">
        <v>21</v>
      </c>
    </row>
    <row r="105" spans="1:21" x14ac:dyDescent="0.3">
      <c r="A105" s="4">
        <v>1</v>
      </c>
      <c r="B105" s="4">
        <v>26</v>
      </c>
      <c r="C105" s="4">
        <f t="shared" si="1"/>
        <v>129</v>
      </c>
      <c r="D105" s="4" t="s">
        <v>21</v>
      </c>
      <c r="E105" s="4" t="s">
        <v>21</v>
      </c>
      <c r="F105" s="4" t="s">
        <v>20</v>
      </c>
      <c r="G105" s="5" t="s">
        <v>25</v>
      </c>
      <c r="H105" s="5" t="s">
        <v>79</v>
      </c>
      <c r="I105" s="4" t="s">
        <v>21</v>
      </c>
      <c r="J105" s="5" t="s">
        <v>21</v>
      </c>
      <c r="K105" s="5" t="s">
        <v>88</v>
      </c>
      <c r="L105" s="5" t="s">
        <v>21</v>
      </c>
      <c r="M105" s="4" t="s">
        <v>21</v>
      </c>
      <c r="N105" s="4" t="s">
        <v>21</v>
      </c>
      <c r="O105" s="4" t="s">
        <v>52</v>
      </c>
      <c r="P105" s="4" t="s">
        <v>21</v>
      </c>
      <c r="Q105" s="4" t="s">
        <v>21</v>
      </c>
      <c r="R105" s="4" t="s">
        <v>21</v>
      </c>
      <c r="S105" s="4" t="s">
        <v>21</v>
      </c>
      <c r="T105" s="4" t="s">
        <v>21</v>
      </c>
      <c r="U105" s="4" t="s">
        <v>21</v>
      </c>
    </row>
    <row r="106" spans="1:21" x14ac:dyDescent="0.3">
      <c r="A106" s="4">
        <v>1</v>
      </c>
      <c r="B106" s="4">
        <v>26</v>
      </c>
      <c r="C106" s="4">
        <f t="shared" si="1"/>
        <v>130</v>
      </c>
      <c r="D106" s="4" t="s">
        <v>21</v>
      </c>
      <c r="E106" s="4" t="s">
        <v>21</v>
      </c>
      <c r="F106" s="4" t="s">
        <v>20</v>
      </c>
      <c r="G106" s="5" t="s">
        <v>25</v>
      </c>
      <c r="H106" s="5" t="s">
        <v>79</v>
      </c>
      <c r="I106" s="4" t="s">
        <v>21</v>
      </c>
      <c r="J106" s="5" t="s">
        <v>21</v>
      </c>
      <c r="K106" s="5" t="s">
        <v>88</v>
      </c>
      <c r="L106" s="5" t="s">
        <v>21</v>
      </c>
      <c r="M106" s="4" t="s">
        <v>21</v>
      </c>
      <c r="N106" s="4" t="s">
        <v>21</v>
      </c>
      <c r="O106" s="4" t="s">
        <v>52</v>
      </c>
      <c r="P106" s="4" t="s">
        <v>21</v>
      </c>
      <c r="Q106" s="4" t="s">
        <v>21</v>
      </c>
      <c r="R106" s="4" t="s">
        <v>21</v>
      </c>
      <c r="S106" s="4" t="s">
        <v>21</v>
      </c>
      <c r="T106" s="4" t="s">
        <v>21</v>
      </c>
      <c r="U106" s="2"/>
    </row>
    <row r="107" spans="1:21" x14ac:dyDescent="0.3">
      <c r="A107" s="4">
        <v>1</v>
      </c>
      <c r="B107" s="4">
        <v>26</v>
      </c>
      <c r="C107" s="4">
        <f t="shared" si="1"/>
        <v>131</v>
      </c>
      <c r="D107" s="4" t="s">
        <v>21</v>
      </c>
      <c r="E107" s="4" t="s">
        <v>21</v>
      </c>
      <c r="F107" s="4" t="s">
        <v>20</v>
      </c>
      <c r="G107" s="5" t="s">
        <v>25</v>
      </c>
      <c r="H107" s="5" t="s">
        <v>79</v>
      </c>
      <c r="I107" s="4" t="s">
        <v>21</v>
      </c>
      <c r="J107" s="5" t="s">
        <v>21</v>
      </c>
      <c r="K107" s="5" t="s">
        <v>88</v>
      </c>
      <c r="L107" s="5" t="s">
        <v>21</v>
      </c>
      <c r="M107" s="4" t="s">
        <v>21</v>
      </c>
      <c r="N107" s="4" t="s">
        <v>21</v>
      </c>
      <c r="O107" s="4" t="s">
        <v>52</v>
      </c>
      <c r="P107" s="4" t="s">
        <v>21</v>
      </c>
      <c r="Q107" s="4" t="s">
        <v>21</v>
      </c>
      <c r="R107" s="4" t="s">
        <v>21</v>
      </c>
      <c r="S107" s="4" t="s">
        <v>21</v>
      </c>
      <c r="T107" s="4" t="s">
        <v>21</v>
      </c>
      <c r="U107" s="2"/>
    </row>
    <row r="108" spans="1:21" x14ac:dyDescent="0.3">
      <c r="A108" s="4">
        <v>1</v>
      </c>
      <c r="B108" s="4">
        <v>26</v>
      </c>
      <c r="C108" s="4">
        <f t="shared" si="1"/>
        <v>132</v>
      </c>
      <c r="D108" s="4"/>
      <c r="E108" s="4"/>
      <c r="F108" s="4"/>
      <c r="G108" s="5"/>
      <c r="H108" s="5"/>
      <c r="I108" s="4"/>
      <c r="J108" s="5"/>
      <c r="K108" s="5"/>
      <c r="L108" s="5"/>
      <c r="M108" s="4"/>
      <c r="N108" s="4"/>
      <c r="O108" s="4"/>
      <c r="P108" s="4"/>
      <c r="Q108" s="4"/>
      <c r="R108" s="4"/>
      <c r="S108" s="4"/>
      <c r="T108" s="4"/>
      <c r="U108" s="2"/>
    </row>
    <row r="109" spans="1:21" x14ac:dyDescent="0.3">
      <c r="A109" s="4">
        <v>1</v>
      </c>
      <c r="B109" s="4">
        <v>26</v>
      </c>
      <c r="C109" s="4">
        <f t="shared" si="1"/>
        <v>133</v>
      </c>
      <c r="D109" s="4"/>
      <c r="E109" s="4"/>
      <c r="F109" s="4"/>
      <c r="G109" s="5"/>
      <c r="H109" s="5"/>
      <c r="I109" s="4"/>
      <c r="J109" s="5"/>
      <c r="K109" s="5"/>
      <c r="L109" s="5"/>
      <c r="M109" s="4"/>
      <c r="N109" s="4"/>
      <c r="O109" s="4"/>
      <c r="P109" s="4"/>
      <c r="Q109" s="4"/>
      <c r="R109" s="4"/>
      <c r="S109" s="4"/>
      <c r="T109" s="4"/>
      <c r="U109" s="2"/>
    </row>
    <row r="110" spans="1:21" x14ac:dyDescent="0.3">
      <c r="A110" s="4">
        <v>1</v>
      </c>
      <c r="B110" s="4">
        <v>26</v>
      </c>
      <c r="C110" s="4">
        <f t="shared" si="1"/>
        <v>134</v>
      </c>
      <c r="D110" s="4" t="s">
        <v>21</v>
      </c>
      <c r="E110" s="4" t="s">
        <v>21</v>
      </c>
      <c r="F110" s="4" t="s">
        <v>20</v>
      </c>
      <c r="G110" s="5" t="s">
        <v>25</v>
      </c>
      <c r="H110" s="5" t="s">
        <v>79</v>
      </c>
      <c r="I110" s="4" t="s">
        <v>21</v>
      </c>
      <c r="J110" s="5" t="s">
        <v>21</v>
      </c>
      <c r="K110" s="5" t="s">
        <v>88</v>
      </c>
      <c r="L110" s="5" t="s">
        <v>21</v>
      </c>
      <c r="M110" s="4" t="s">
        <v>21</v>
      </c>
      <c r="N110" s="4" t="s">
        <v>21</v>
      </c>
      <c r="O110" s="4" t="s">
        <v>52</v>
      </c>
      <c r="P110" s="4" t="s">
        <v>21</v>
      </c>
      <c r="Q110" s="4" t="s">
        <v>21</v>
      </c>
      <c r="R110" s="4" t="s">
        <v>21</v>
      </c>
      <c r="S110" s="4" t="s">
        <v>21</v>
      </c>
      <c r="T110" s="4" t="s">
        <v>21</v>
      </c>
      <c r="U110" s="2" t="s">
        <v>21</v>
      </c>
    </row>
    <row r="111" spans="1:21" x14ac:dyDescent="0.3">
      <c r="A111" s="4">
        <v>1</v>
      </c>
      <c r="B111" s="4">
        <v>26</v>
      </c>
      <c r="C111" s="4">
        <f t="shared" si="1"/>
        <v>135</v>
      </c>
      <c r="D111" s="4" t="s">
        <v>21</v>
      </c>
      <c r="E111" s="4" t="s">
        <v>21</v>
      </c>
      <c r="F111" s="4" t="s">
        <v>20</v>
      </c>
      <c r="G111" s="5" t="s">
        <v>25</v>
      </c>
      <c r="H111" s="5" t="s">
        <v>79</v>
      </c>
      <c r="I111" s="4" t="s">
        <v>21</v>
      </c>
      <c r="J111" s="5" t="s">
        <v>21</v>
      </c>
      <c r="K111" s="5" t="s">
        <v>88</v>
      </c>
      <c r="L111" s="5" t="s">
        <v>21</v>
      </c>
      <c r="M111" s="4" t="s">
        <v>21</v>
      </c>
      <c r="N111" s="4" t="s">
        <v>21</v>
      </c>
      <c r="O111" s="4" t="s">
        <v>52</v>
      </c>
      <c r="P111" s="4" t="s">
        <v>21</v>
      </c>
      <c r="Q111" s="4" t="s">
        <v>21</v>
      </c>
      <c r="R111" s="4" t="s">
        <v>21</v>
      </c>
      <c r="S111" s="4" t="s">
        <v>21</v>
      </c>
      <c r="T111" s="4" t="s">
        <v>21</v>
      </c>
      <c r="U111" s="4" t="s">
        <v>21</v>
      </c>
    </row>
    <row r="112" spans="1:21" x14ac:dyDescent="0.3">
      <c r="A112" s="4">
        <v>1</v>
      </c>
      <c r="B112" s="4">
        <v>26</v>
      </c>
      <c r="C112" s="4">
        <f t="shared" si="1"/>
        <v>136</v>
      </c>
      <c r="D112" s="4" t="s">
        <v>21</v>
      </c>
      <c r="E112" s="4" t="s">
        <v>21</v>
      </c>
      <c r="F112" s="4" t="s">
        <v>20</v>
      </c>
      <c r="G112" s="5" t="s">
        <v>25</v>
      </c>
      <c r="H112" s="5" t="s">
        <v>79</v>
      </c>
      <c r="I112" s="4" t="s">
        <v>21</v>
      </c>
      <c r="J112" s="5" t="s">
        <v>21</v>
      </c>
      <c r="K112" s="5" t="s">
        <v>88</v>
      </c>
      <c r="L112" s="5" t="s">
        <v>21</v>
      </c>
      <c r="M112" s="4" t="s">
        <v>21</v>
      </c>
      <c r="N112" s="4" t="s">
        <v>21</v>
      </c>
      <c r="O112" s="4" t="s">
        <v>52</v>
      </c>
      <c r="P112" s="4" t="s">
        <v>21</v>
      </c>
      <c r="Q112" s="4" t="s">
        <v>21</v>
      </c>
      <c r="R112" s="4" t="s">
        <v>21</v>
      </c>
      <c r="S112" s="4" t="s">
        <v>21</v>
      </c>
      <c r="T112" s="4" t="s">
        <v>21</v>
      </c>
      <c r="U112" s="4" t="s">
        <v>21</v>
      </c>
    </row>
    <row r="113" spans="1:21" x14ac:dyDescent="0.3">
      <c r="A113" s="4">
        <v>1</v>
      </c>
      <c r="B113" s="4">
        <v>26</v>
      </c>
      <c r="C113" s="4">
        <f t="shared" si="1"/>
        <v>137</v>
      </c>
      <c r="D113" s="4" t="s">
        <v>21</v>
      </c>
      <c r="E113" s="4" t="s">
        <v>21</v>
      </c>
      <c r="F113" s="4" t="s">
        <v>20</v>
      </c>
      <c r="G113" s="5" t="s">
        <v>25</v>
      </c>
      <c r="H113" s="5" t="s">
        <v>79</v>
      </c>
      <c r="I113" s="4" t="s">
        <v>21</v>
      </c>
      <c r="J113" s="5" t="s">
        <v>21</v>
      </c>
      <c r="K113" s="5" t="s">
        <v>88</v>
      </c>
      <c r="L113" s="5" t="s">
        <v>21</v>
      </c>
      <c r="M113" s="4" t="s">
        <v>21</v>
      </c>
      <c r="N113" s="4" t="s">
        <v>21</v>
      </c>
      <c r="O113" s="4" t="s">
        <v>52</v>
      </c>
      <c r="P113" s="4" t="s">
        <v>21</v>
      </c>
      <c r="Q113" s="4" t="s">
        <v>21</v>
      </c>
      <c r="R113" s="4" t="s">
        <v>21</v>
      </c>
      <c r="S113" s="4" t="s">
        <v>21</v>
      </c>
      <c r="T113" s="4" t="s">
        <v>21</v>
      </c>
      <c r="U113" s="2" t="s">
        <v>21</v>
      </c>
    </row>
    <row r="114" spans="1:21" x14ac:dyDescent="0.3">
      <c r="A114" s="4">
        <v>1</v>
      </c>
      <c r="B114" s="4">
        <v>26</v>
      </c>
      <c r="C114" s="4">
        <f t="shared" si="1"/>
        <v>138</v>
      </c>
      <c r="D114" s="4" t="s">
        <v>21</v>
      </c>
      <c r="E114" s="4" t="s">
        <v>21</v>
      </c>
      <c r="F114" s="4" t="s">
        <v>20</v>
      </c>
      <c r="G114" s="5" t="s">
        <v>25</v>
      </c>
      <c r="H114" s="5" t="s">
        <v>79</v>
      </c>
      <c r="I114" s="4" t="s">
        <v>21</v>
      </c>
      <c r="J114" s="5" t="s">
        <v>21</v>
      </c>
      <c r="K114" s="5" t="s">
        <v>88</v>
      </c>
      <c r="L114" s="5" t="s">
        <v>21</v>
      </c>
      <c r="M114" s="4" t="s">
        <v>21</v>
      </c>
      <c r="N114" s="4" t="s">
        <v>21</v>
      </c>
      <c r="O114" s="4" t="s">
        <v>52</v>
      </c>
      <c r="P114" s="4" t="s">
        <v>21</v>
      </c>
      <c r="Q114" s="4" t="s">
        <v>21</v>
      </c>
      <c r="R114" s="4" t="s">
        <v>21</v>
      </c>
      <c r="S114" s="4" t="s">
        <v>21</v>
      </c>
      <c r="T114" s="4" t="s">
        <v>21</v>
      </c>
      <c r="U114" s="4" t="s">
        <v>21</v>
      </c>
    </row>
    <row r="115" spans="1:21" x14ac:dyDescent="0.3">
      <c r="A115" s="4">
        <v>1</v>
      </c>
      <c r="B115" s="4">
        <v>26</v>
      </c>
      <c r="C115" s="4">
        <f t="shared" si="1"/>
        <v>139</v>
      </c>
      <c r="D115" s="4" t="s">
        <v>21</v>
      </c>
      <c r="E115" s="4" t="s">
        <v>21</v>
      </c>
      <c r="F115" s="4" t="s">
        <v>20</v>
      </c>
      <c r="G115" s="5" t="s">
        <v>25</v>
      </c>
      <c r="H115" s="5" t="s">
        <v>79</v>
      </c>
      <c r="I115" s="4" t="s">
        <v>21</v>
      </c>
      <c r="J115" s="5" t="s">
        <v>21</v>
      </c>
      <c r="K115" s="5" t="s">
        <v>88</v>
      </c>
      <c r="L115" s="5" t="s">
        <v>21</v>
      </c>
      <c r="M115" s="4" t="s">
        <v>21</v>
      </c>
      <c r="N115" s="4" t="s">
        <v>21</v>
      </c>
      <c r="O115" s="4" t="s">
        <v>52</v>
      </c>
      <c r="P115" s="4" t="s">
        <v>21</v>
      </c>
      <c r="Q115" s="4" t="s">
        <v>21</v>
      </c>
      <c r="R115" s="4" t="s">
        <v>21</v>
      </c>
      <c r="S115" s="4" t="s">
        <v>21</v>
      </c>
      <c r="T115" s="4" t="s">
        <v>21</v>
      </c>
      <c r="U115" s="2" t="s">
        <v>21</v>
      </c>
    </row>
    <row r="116" spans="1:21" x14ac:dyDescent="0.3">
      <c r="A116" s="4">
        <v>1</v>
      </c>
      <c r="B116" s="4">
        <v>26</v>
      </c>
      <c r="C116" s="4">
        <f t="shared" si="1"/>
        <v>140</v>
      </c>
      <c r="D116" s="4" t="s">
        <v>21</v>
      </c>
      <c r="E116" s="4" t="s">
        <v>21</v>
      </c>
      <c r="F116" s="4" t="s">
        <v>20</v>
      </c>
      <c r="G116" s="5" t="s">
        <v>25</v>
      </c>
      <c r="H116" s="5" t="s">
        <v>79</v>
      </c>
      <c r="I116" s="4" t="s">
        <v>21</v>
      </c>
      <c r="J116" s="5" t="s">
        <v>21</v>
      </c>
      <c r="K116" s="5" t="s">
        <v>88</v>
      </c>
      <c r="L116" s="5" t="s">
        <v>21</v>
      </c>
      <c r="M116" s="4" t="s">
        <v>21</v>
      </c>
      <c r="N116" s="4" t="s">
        <v>21</v>
      </c>
      <c r="O116" s="4" t="s">
        <v>52</v>
      </c>
      <c r="P116" s="4" t="s">
        <v>21</v>
      </c>
      <c r="Q116" s="4" t="s">
        <v>21</v>
      </c>
      <c r="R116" s="4" t="s">
        <v>21</v>
      </c>
      <c r="S116" s="4" t="s">
        <v>21</v>
      </c>
      <c r="T116" s="4" t="s">
        <v>21</v>
      </c>
      <c r="U116" s="2" t="s">
        <v>21</v>
      </c>
    </row>
    <row r="117" spans="1:21" x14ac:dyDescent="0.3">
      <c r="A117" s="4">
        <v>1</v>
      </c>
      <c r="B117" s="4">
        <v>26</v>
      </c>
      <c r="C117" s="4">
        <f t="shared" si="1"/>
        <v>141</v>
      </c>
      <c r="D117" s="4" t="s">
        <v>21</v>
      </c>
      <c r="E117" s="4" t="s">
        <v>21</v>
      </c>
      <c r="F117" s="4" t="s">
        <v>20</v>
      </c>
      <c r="G117" s="5" t="s">
        <v>25</v>
      </c>
      <c r="H117" s="5" t="s">
        <v>79</v>
      </c>
      <c r="I117" s="4" t="s">
        <v>21</v>
      </c>
      <c r="J117" s="5" t="s">
        <v>21</v>
      </c>
      <c r="K117" s="5" t="s">
        <v>88</v>
      </c>
      <c r="L117" s="5" t="s">
        <v>21</v>
      </c>
      <c r="M117" s="4" t="s">
        <v>21</v>
      </c>
      <c r="N117" s="4" t="s">
        <v>21</v>
      </c>
      <c r="O117" s="4" t="s">
        <v>52</v>
      </c>
      <c r="P117" s="4" t="s">
        <v>21</v>
      </c>
      <c r="Q117" s="4" t="s">
        <v>21</v>
      </c>
      <c r="R117" s="4" t="s">
        <v>21</v>
      </c>
      <c r="S117" s="4" t="s">
        <v>21</v>
      </c>
      <c r="T117" s="4" t="s">
        <v>21</v>
      </c>
      <c r="U117" s="2" t="s">
        <v>21</v>
      </c>
    </row>
    <row r="118" spans="1:21" x14ac:dyDescent="0.3">
      <c r="A118" s="4">
        <v>1</v>
      </c>
      <c r="B118" s="4">
        <v>26</v>
      </c>
      <c r="C118" s="4">
        <f t="shared" si="1"/>
        <v>142</v>
      </c>
      <c r="D118" s="4" t="s">
        <v>21</v>
      </c>
      <c r="E118" s="4" t="s">
        <v>21</v>
      </c>
      <c r="F118" s="4" t="s">
        <v>20</v>
      </c>
      <c r="G118" s="5" t="s">
        <v>25</v>
      </c>
      <c r="H118" s="5" t="s">
        <v>79</v>
      </c>
      <c r="I118" s="4" t="s">
        <v>21</v>
      </c>
      <c r="J118" s="5" t="s">
        <v>21</v>
      </c>
      <c r="K118" s="5" t="s">
        <v>88</v>
      </c>
      <c r="L118" s="5" t="s">
        <v>21</v>
      </c>
      <c r="M118" s="4" t="s">
        <v>21</v>
      </c>
      <c r="N118" s="4" t="s">
        <v>21</v>
      </c>
      <c r="O118" s="4" t="s">
        <v>52</v>
      </c>
      <c r="P118" s="4" t="s">
        <v>21</v>
      </c>
      <c r="Q118" s="4" t="s">
        <v>21</v>
      </c>
      <c r="R118" s="4" t="s">
        <v>21</v>
      </c>
      <c r="S118" s="4" t="s">
        <v>21</v>
      </c>
      <c r="T118" s="4" t="s">
        <v>21</v>
      </c>
      <c r="U118" s="2" t="s">
        <v>21</v>
      </c>
    </row>
    <row r="119" spans="1:21" x14ac:dyDescent="0.3">
      <c r="A119" s="4">
        <v>1</v>
      </c>
      <c r="B119" s="4">
        <v>26</v>
      </c>
      <c r="C119" s="4">
        <f t="shared" si="1"/>
        <v>143</v>
      </c>
      <c r="D119" s="4" t="s">
        <v>21</v>
      </c>
      <c r="E119" s="4" t="s">
        <v>21</v>
      </c>
      <c r="F119" s="4" t="s">
        <v>20</v>
      </c>
      <c r="G119" s="5" t="s">
        <v>25</v>
      </c>
      <c r="H119" s="5" t="s">
        <v>79</v>
      </c>
      <c r="I119" s="4" t="s">
        <v>21</v>
      </c>
      <c r="J119" s="5" t="s">
        <v>21</v>
      </c>
      <c r="K119" s="5" t="s">
        <v>88</v>
      </c>
      <c r="L119" s="5" t="s">
        <v>21</v>
      </c>
      <c r="M119" s="4" t="s">
        <v>21</v>
      </c>
      <c r="N119" s="4" t="s">
        <v>21</v>
      </c>
      <c r="O119" s="4" t="s">
        <v>52</v>
      </c>
      <c r="P119" s="4" t="s">
        <v>21</v>
      </c>
      <c r="Q119" s="4" t="s">
        <v>21</v>
      </c>
      <c r="R119" s="4" t="s">
        <v>21</v>
      </c>
      <c r="S119" s="4" t="s">
        <v>21</v>
      </c>
      <c r="T119" s="4" t="s">
        <v>21</v>
      </c>
      <c r="U119" s="4" t="s">
        <v>21</v>
      </c>
    </row>
    <row r="120" spans="1:21" x14ac:dyDescent="0.3">
      <c r="A120" s="4">
        <v>1</v>
      </c>
      <c r="B120" s="4">
        <v>26</v>
      </c>
      <c r="C120" s="4">
        <f t="shared" si="1"/>
        <v>144</v>
      </c>
      <c r="D120" s="4" t="s">
        <v>21</v>
      </c>
      <c r="E120" s="4" t="s">
        <v>21</v>
      </c>
      <c r="F120" s="4" t="s">
        <v>20</v>
      </c>
      <c r="G120" s="5" t="s">
        <v>25</v>
      </c>
      <c r="H120" s="5" t="s">
        <v>79</v>
      </c>
      <c r="I120" s="4" t="s">
        <v>21</v>
      </c>
      <c r="J120" s="5" t="s">
        <v>21</v>
      </c>
      <c r="K120" s="5" t="s">
        <v>88</v>
      </c>
      <c r="L120" s="5" t="s">
        <v>21</v>
      </c>
      <c r="M120" s="4" t="s">
        <v>21</v>
      </c>
      <c r="N120" s="4" t="s">
        <v>21</v>
      </c>
      <c r="O120" s="4" t="s">
        <v>52</v>
      </c>
      <c r="P120" s="4" t="s">
        <v>21</v>
      </c>
      <c r="Q120" s="4" t="s">
        <v>21</v>
      </c>
      <c r="R120" s="4" t="s">
        <v>21</v>
      </c>
      <c r="S120" s="4" t="s">
        <v>21</v>
      </c>
      <c r="T120" s="4" t="s">
        <v>21</v>
      </c>
      <c r="U120" s="4" t="s">
        <v>21</v>
      </c>
    </row>
    <row r="121" spans="1:21" x14ac:dyDescent="0.3">
      <c r="A121" s="4">
        <v>1</v>
      </c>
      <c r="B121" s="4">
        <v>26</v>
      </c>
      <c r="C121" s="4">
        <f t="shared" si="1"/>
        <v>145</v>
      </c>
      <c r="D121" s="4" t="s">
        <v>21</v>
      </c>
      <c r="E121" s="4" t="s">
        <v>21</v>
      </c>
      <c r="F121" s="4" t="s">
        <v>20</v>
      </c>
      <c r="G121" s="5" t="s">
        <v>25</v>
      </c>
      <c r="H121" s="5" t="s">
        <v>79</v>
      </c>
      <c r="I121" s="4" t="s">
        <v>21</v>
      </c>
      <c r="J121" s="5" t="s">
        <v>21</v>
      </c>
      <c r="K121" s="5" t="s">
        <v>88</v>
      </c>
      <c r="L121" s="5" t="s">
        <v>21</v>
      </c>
      <c r="M121" s="4" t="s">
        <v>21</v>
      </c>
      <c r="N121" s="4" t="s">
        <v>21</v>
      </c>
      <c r="O121" s="4" t="s">
        <v>52</v>
      </c>
      <c r="P121" s="4" t="s">
        <v>21</v>
      </c>
      <c r="Q121" s="4" t="s">
        <v>21</v>
      </c>
      <c r="R121" s="4" t="s">
        <v>21</v>
      </c>
      <c r="S121" s="4" t="s">
        <v>21</v>
      </c>
      <c r="T121" s="4" t="s">
        <v>21</v>
      </c>
      <c r="U121" s="2" t="s">
        <v>21</v>
      </c>
    </row>
    <row r="122" spans="1:21" x14ac:dyDescent="0.3">
      <c r="A122" s="4">
        <v>1</v>
      </c>
      <c r="B122" s="4">
        <v>26</v>
      </c>
      <c r="C122" s="4">
        <f t="shared" si="1"/>
        <v>146</v>
      </c>
      <c r="D122" s="4" t="s">
        <v>21</v>
      </c>
      <c r="E122" s="4" t="s">
        <v>21</v>
      </c>
      <c r="F122" s="4" t="s">
        <v>20</v>
      </c>
      <c r="G122" s="5" t="s">
        <v>25</v>
      </c>
      <c r="H122" s="5" t="s">
        <v>79</v>
      </c>
      <c r="I122" s="4" t="s">
        <v>21</v>
      </c>
      <c r="J122" s="5" t="s">
        <v>21</v>
      </c>
      <c r="K122" s="5" t="s">
        <v>88</v>
      </c>
      <c r="L122" s="5" t="s">
        <v>21</v>
      </c>
      <c r="M122" s="4" t="s">
        <v>21</v>
      </c>
      <c r="N122" s="4" t="s">
        <v>21</v>
      </c>
      <c r="O122" s="4" t="s">
        <v>52</v>
      </c>
      <c r="P122" s="4" t="s">
        <v>21</v>
      </c>
      <c r="Q122" s="4" t="s">
        <v>21</v>
      </c>
      <c r="R122" s="4" t="s">
        <v>21</v>
      </c>
      <c r="S122" s="4" t="s">
        <v>21</v>
      </c>
      <c r="T122" s="4" t="s">
        <v>21</v>
      </c>
      <c r="U122" s="2" t="s">
        <v>21</v>
      </c>
    </row>
    <row r="123" spans="1:21" x14ac:dyDescent="0.3">
      <c r="A123" s="4">
        <v>1</v>
      </c>
      <c r="B123" s="4">
        <v>26</v>
      </c>
      <c r="C123" s="4">
        <f t="shared" si="1"/>
        <v>147</v>
      </c>
      <c r="D123" s="4" t="s">
        <v>21</v>
      </c>
      <c r="E123" s="4" t="s">
        <v>21</v>
      </c>
      <c r="F123" s="4" t="s">
        <v>20</v>
      </c>
      <c r="G123" s="5" t="s">
        <v>25</v>
      </c>
      <c r="H123" s="5" t="s">
        <v>79</v>
      </c>
      <c r="I123" s="4" t="s">
        <v>21</v>
      </c>
      <c r="J123" s="5" t="s">
        <v>21</v>
      </c>
      <c r="K123" s="5" t="s">
        <v>88</v>
      </c>
      <c r="L123" s="5" t="s">
        <v>21</v>
      </c>
      <c r="M123" s="4" t="s">
        <v>21</v>
      </c>
      <c r="N123" s="4" t="s">
        <v>21</v>
      </c>
      <c r="O123" s="4" t="s">
        <v>52</v>
      </c>
      <c r="P123" s="4" t="s">
        <v>21</v>
      </c>
      <c r="Q123" s="4" t="s">
        <v>21</v>
      </c>
      <c r="R123" s="4" t="s">
        <v>21</v>
      </c>
      <c r="S123" s="4" t="s">
        <v>21</v>
      </c>
      <c r="T123" s="4" t="s">
        <v>21</v>
      </c>
      <c r="U123" s="2" t="s">
        <v>21</v>
      </c>
    </row>
    <row r="124" spans="1:21" x14ac:dyDescent="0.3">
      <c r="A124" s="4">
        <v>1</v>
      </c>
      <c r="B124" s="4">
        <v>26</v>
      </c>
      <c r="C124" s="4">
        <f t="shared" si="1"/>
        <v>148</v>
      </c>
      <c r="D124" s="4" t="s">
        <v>21</v>
      </c>
      <c r="E124" s="4" t="s">
        <v>21</v>
      </c>
      <c r="F124" s="4" t="s">
        <v>20</v>
      </c>
      <c r="G124" s="5" t="s">
        <v>25</v>
      </c>
      <c r="H124" s="5" t="s">
        <v>79</v>
      </c>
      <c r="I124" s="4" t="s">
        <v>21</v>
      </c>
      <c r="J124" s="5" t="s">
        <v>21</v>
      </c>
      <c r="K124" s="5" t="s">
        <v>88</v>
      </c>
      <c r="L124" s="5" t="s">
        <v>21</v>
      </c>
      <c r="M124" s="4" t="s">
        <v>21</v>
      </c>
      <c r="N124" s="4" t="s">
        <v>21</v>
      </c>
      <c r="O124" s="4" t="s">
        <v>52</v>
      </c>
      <c r="P124" s="4" t="s">
        <v>21</v>
      </c>
      <c r="Q124" s="4" t="s">
        <v>21</v>
      </c>
      <c r="R124" s="4" t="s">
        <v>21</v>
      </c>
      <c r="S124" s="4" t="s">
        <v>21</v>
      </c>
      <c r="T124" s="4" t="s">
        <v>21</v>
      </c>
      <c r="U124" s="2" t="s">
        <v>21</v>
      </c>
    </row>
    <row r="125" spans="1:21" x14ac:dyDescent="0.3">
      <c r="A125" s="4">
        <v>1</v>
      </c>
      <c r="B125" s="4">
        <v>26</v>
      </c>
      <c r="C125" s="4">
        <f t="shared" si="1"/>
        <v>149</v>
      </c>
      <c r="D125" s="4" t="s">
        <v>21</v>
      </c>
      <c r="E125" s="4" t="s">
        <v>21</v>
      </c>
      <c r="F125" s="4" t="s">
        <v>20</v>
      </c>
      <c r="G125" s="5" t="s">
        <v>25</v>
      </c>
      <c r="H125" s="5" t="s">
        <v>79</v>
      </c>
      <c r="I125" s="4" t="s">
        <v>21</v>
      </c>
      <c r="J125" s="5" t="s">
        <v>21</v>
      </c>
      <c r="K125" s="5" t="s">
        <v>88</v>
      </c>
      <c r="L125" s="5" t="s">
        <v>21</v>
      </c>
      <c r="M125" s="4" t="s">
        <v>21</v>
      </c>
      <c r="N125" s="4" t="s">
        <v>21</v>
      </c>
      <c r="O125" s="4" t="s">
        <v>52</v>
      </c>
      <c r="P125" s="4" t="s">
        <v>21</v>
      </c>
      <c r="Q125" s="4" t="s">
        <v>21</v>
      </c>
      <c r="R125" s="4" t="s">
        <v>21</v>
      </c>
      <c r="S125" s="4" t="s">
        <v>21</v>
      </c>
      <c r="T125" s="4" t="s">
        <v>21</v>
      </c>
      <c r="U125" s="2" t="s">
        <v>21</v>
      </c>
    </row>
    <row r="126" spans="1:21" x14ac:dyDescent="0.3">
      <c r="A126" s="4">
        <v>1</v>
      </c>
      <c r="B126" s="4">
        <v>26</v>
      </c>
      <c r="C126" s="4">
        <f t="shared" si="1"/>
        <v>150</v>
      </c>
      <c r="D126" s="4" t="s">
        <v>21</v>
      </c>
      <c r="E126" s="4" t="s">
        <v>21</v>
      </c>
      <c r="F126" s="4" t="s">
        <v>20</v>
      </c>
      <c r="G126" s="5" t="s">
        <v>25</v>
      </c>
      <c r="H126" s="5" t="s">
        <v>79</v>
      </c>
      <c r="I126" s="4" t="s">
        <v>21</v>
      </c>
      <c r="J126" s="5" t="s">
        <v>21</v>
      </c>
      <c r="K126" s="5" t="s">
        <v>88</v>
      </c>
      <c r="L126" s="5" t="s">
        <v>21</v>
      </c>
      <c r="M126" s="4" t="s">
        <v>21</v>
      </c>
      <c r="N126" s="4" t="s">
        <v>21</v>
      </c>
      <c r="O126" s="4" t="s">
        <v>52</v>
      </c>
      <c r="P126" s="4" t="s">
        <v>21</v>
      </c>
      <c r="Q126" s="4" t="s">
        <v>21</v>
      </c>
      <c r="R126" s="4" t="s">
        <v>21</v>
      </c>
      <c r="S126" s="4" t="s">
        <v>21</v>
      </c>
      <c r="T126" s="4" t="s">
        <v>21</v>
      </c>
      <c r="U126" s="4" t="s">
        <v>21</v>
      </c>
    </row>
    <row r="127" spans="1:21" x14ac:dyDescent="0.3">
      <c r="A127" s="4">
        <v>1</v>
      </c>
      <c r="B127" s="4">
        <v>26</v>
      </c>
      <c r="C127" s="4">
        <f t="shared" si="1"/>
        <v>151</v>
      </c>
      <c r="D127" s="4" t="s">
        <v>21</v>
      </c>
      <c r="E127" s="4" t="s">
        <v>21</v>
      </c>
      <c r="F127" s="4" t="s">
        <v>20</v>
      </c>
      <c r="G127" s="5" t="s">
        <v>25</v>
      </c>
      <c r="H127" s="5" t="s">
        <v>79</v>
      </c>
      <c r="I127" s="4" t="s">
        <v>21</v>
      </c>
      <c r="J127" s="5" t="s">
        <v>21</v>
      </c>
      <c r="K127" s="5" t="s">
        <v>88</v>
      </c>
      <c r="L127" s="5" t="s">
        <v>21</v>
      </c>
      <c r="M127" s="4" t="s">
        <v>21</v>
      </c>
      <c r="N127" s="4" t="s">
        <v>21</v>
      </c>
      <c r="O127" s="4" t="s">
        <v>52</v>
      </c>
      <c r="P127" s="4" t="s">
        <v>21</v>
      </c>
      <c r="Q127" s="4" t="s">
        <v>21</v>
      </c>
      <c r="R127" s="4" t="s">
        <v>21</v>
      </c>
      <c r="S127" s="4" t="s">
        <v>21</v>
      </c>
      <c r="T127" s="4" t="s">
        <v>21</v>
      </c>
      <c r="U127" s="2"/>
    </row>
    <row r="128" spans="1:21" x14ac:dyDescent="0.3">
      <c r="A128" s="4">
        <v>1</v>
      </c>
      <c r="B128" s="4">
        <v>26</v>
      </c>
      <c r="C128" s="4">
        <f t="shared" si="1"/>
        <v>152</v>
      </c>
      <c r="D128" s="4" t="s">
        <v>21</v>
      </c>
      <c r="E128" s="4" t="s">
        <v>21</v>
      </c>
      <c r="F128" s="4" t="s">
        <v>20</v>
      </c>
      <c r="G128" s="5" t="s">
        <v>25</v>
      </c>
      <c r="H128" s="5" t="s">
        <v>79</v>
      </c>
      <c r="I128" s="4" t="s">
        <v>21</v>
      </c>
      <c r="J128" s="5" t="s">
        <v>21</v>
      </c>
      <c r="K128" s="5" t="s">
        <v>88</v>
      </c>
      <c r="L128" s="5" t="s">
        <v>21</v>
      </c>
      <c r="M128" s="4" t="s">
        <v>21</v>
      </c>
      <c r="N128" s="4" t="s">
        <v>21</v>
      </c>
      <c r="O128" s="4" t="s">
        <v>52</v>
      </c>
      <c r="P128" s="4" t="s">
        <v>21</v>
      </c>
      <c r="Q128" s="4" t="s">
        <v>21</v>
      </c>
      <c r="R128" s="4" t="s">
        <v>21</v>
      </c>
      <c r="S128" s="4" t="s">
        <v>21</v>
      </c>
      <c r="T128" s="4" t="s">
        <v>21</v>
      </c>
      <c r="U128" s="2"/>
    </row>
    <row r="129" spans="1:21" x14ac:dyDescent="0.3">
      <c r="A129" s="4">
        <v>1</v>
      </c>
      <c r="B129" s="4">
        <v>26</v>
      </c>
      <c r="C129" s="4">
        <f t="shared" ref="C129:C192" si="2">C128+1</f>
        <v>153</v>
      </c>
      <c r="D129" s="4" t="s">
        <v>21</v>
      </c>
      <c r="E129" s="4" t="s">
        <v>21</v>
      </c>
      <c r="F129" s="4" t="s">
        <v>20</v>
      </c>
      <c r="G129" s="5" t="s">
        <v>25</v>
      </c>
      <c r="H129" s="5" t="s">
        <v>79</v>
      </c>
      <c r="I129" s="4" t="s">
        <v>21</v>
      </c>
      <c r="J129" s="5" t="s">
        <v>21</v>
      </c>
      <c r="K129" s="5" t="s">
        <v>88</v>
      </c>
      <c r="L129" s="5" t="s">
        <v>21</v>
      </c>
      <c r="M129" s="4" t="s">
        <v>21</v>
      </c>
      <c r="N129" s="4" t="s">
        <v>21</v>
      </c>
      <c r="O129" s="4" t="s">
        <v>52</v>
      </c>
      <c r="P129" s="4" t="s">
        <v>21</v>
      </c>
      <c r="Q129" s="4" t="s">
        <v>21</v>
      </c>
      <c r="R129" s="4" t="s">
        <v>21</v>
      </c>
      <c r="S129" s="4" t="s">
        <v>21</v>
      </c>
      <c r="T129" s="4" t="s">
        <v>21</v>
      </c>
      <c r="U129" s="2" t="s">
        <v>21</v>
      </c>
    </row>
    <row r="130" spans="1:21" x14ac:dyDescent="0.3">
      <c r="A130" s="4">
        <v>1</v>
      </c>
      <c r="B130" s="4">
        <v>26</v>
      </c>
      <c r="C130" s="4">
        <f t="shared" si="2"/>
        <v>154</v>
      </c>
      <c r="D130" s="4" t="s">
        <v>21</v>
      </c>
      <c r="E130" s="4" t="s">
        <v>21</v>
      </c>
      <c r="F130" s="4" t="s">
        <v>20</v>
      </c>
      <c r="G130" s="5" t="s">
        <v>25</v>
      </c>
      <c r="H130" s="5" t="s">
        <v>79</v>
      </c>
      <c r="I130" s="4" t="s">
        <v>21</v>
      </c>
      <c r="J130" s="5" t="s">
        <v>21</v>
      </c>
      <c r="K130" s="5" t="s">
        <v>88</v>
      </c>
      <c r="L130" s="5" t="s">
        <v>21</v>
      </c>
      <c r="M130" s="4" t="s">
        <v>21</v>
      </c>
      <c r="N130" s="4" t="s">
        <v>21</v>
      </c>
      <c r="O130" s="4" t="s">
        <v>52</v>
      </c>
      <c r="P130" s="4" t="s">
        <v>21</v>
      </c>
      <c r="Q130" s="4" t="s">
        <v>21</v>
      </c>
      <c r="R130" s="4" t="s">
        <v>21</v>
      </c>
      <c r="S130" s="4" t="s">
        <v>21</v>
      </c>
      <c r="T130" s="4" t="s">
        <v>21</v>
      </c>
      <c r="U130" s="4" t="s">
        <v>21</v>
      </c>
    </row>
    <row r="131" spans="1:21" x14ac:dyDescent="0.3">
      <c r="A131" s="2">
        <v>1</v>
      </c>
      <c r="B131" s="2">
        <v>26</v>
      </c>
      <c r="C131" s="4">
        <f t="shared" si="2"/>
        <v>155</v>
      </c>
      <c r="D131" s="4" t="s">
        <v>21</v>
      </c>
      <c r="E131" s="4" t="s">
        <v>21</v>
      </c>
      <c r="F131" s="4" t="s">
        <v>20</v>
      </c>
      <c r="G131" s="5" t="s">
        <v>25</v>
      </c>
      <c r="H131" s="5" t="s">
        <v>79</v>
      </c>
      <c r="I131" s="4" t="s">
        <v>21</v>
      </c>
      <c r="J131" s="5" t="s">
        <v>21</v>
      </c>
      <c r="K131" s="5" t="s">
        <v>88</v>
      </c>
      <c r="L131" s="5" t="s">
        <v>21</v>
      </c>
      <c r="M131" s="4" t="s">
        <v>21</v>
      </c>
      <c r="N131" s="4" t="s">
        <v>21</v>
      </c>
      <c r="O131" s="4" t="s">
        <v>52</v>
      </c>
      <c r="P131" s="4" t="s">
        <v>21</v>
      </c>
      <c r="Q131" s="4" t="s">
        <v>21</v>
      </c>
      <c r="R131" s="4" t="s">
        <v>21</v>
      </c>
      <c r="S131" s="4" t="s">
        <v>21</v>
      </c>
      <c r="T131" s="4" t="s">
        <v>21</v>
      </c>
      <c r="U131" s="4" t="s">
        <v>21</v>
      </c>
    </row>
    <row r="132" spans="1:21" x14ac:dyDescent="0.3">
      <c r="A132" s="2">
        <v>1</v>
      </c>
      <c r="B132" s="2">
        <v>26</v>
      </c>
      <c r="C132" s="4">
        <f t="shared" si="2"/>
        <v>156</v>
      </c>
      <c r="D132" s="4" t="s">
        <v>21</v>
      </c>
      <c r="E132" s="4" t="s">
        <v>21</v>
      </c>
      <c r="F132" s="4" t="s">
        <v>20</v>
      </c>
      <c r="G132" s="5" t="s">
        <v>25</v>
      </c>
      <c r="H132" s="5" t="s">
        <v>79</v>
      </c>
      <c r="I132" s="4" t="s">
        <v>21</v>
      </c>
      <c r="J132" s="5" t="s">
        <v>21</v>
      </c>
      <c r="K132" s="5" t="s">
        <v>88</v>
      </c>
      <c r="L132" s="5" t="s">
        <v>21</v>
      </c>
      <c r="M132" s="4" t="s">
        <v>21</v>
      </c>
      <c r="N132" s="4" t="s">
        <v>21</v>
      </c>
      <c r="O132" s="4" t="s">
        <v>52</v>
      </c>
      <c r="P132" s="4" t="s">
        <v>21</v>
      </c>
      <c r="Q132" s="4" t="s">
        <v>21</v>
      </c>
      <c r="R132" s="4" t="s">
        <v>21</v>
      </c>
      <c r="S132" s="4" t="s">
        <v>21</v>
      </c>
      <c r="T132" s="4" t="s">
        <v>21</v>
      </c>
      <c r="U132" s="2" t="s">
        <v>21</v>
      </c>
    </row>
    <row r="133" spans="1:21" x14ac:dyDescent="0.3">
      <c r="A133" s="2">
        <v>1</v>
      </c>
      <c r="B133" s="2">
        <v>26</v>
      </c>
      <c r="C133" s="4">
        <f t="shared" si="2"/>
        <v>157</v>
      </c>
      <c r="D133" s="4" t="s">
        <v>21</v>
      </c>
      <c r="E133" s="4" t="s">
        <v>21</v>
      </c>
      <c r="F133" s="4" t="s">
        <v>20</v>
      </c>
      <c r="G133" s="5" t="s">
        <v>25</v>
      </c>
      <c r="H133" s="5" t="s">
        <v>79</v>
      </c>
      <c r="I133" s="4" t="s">
        <v>21</v>
      </c>
      <c r="J133" s="5" t="s">
        <v>21</v>
      </c>
      <c r="K133" s="5" t="s">
        <v>88</v>
      </c>
      <c r="L133" s="5" t="s">
        <v>21</v>
      </c>
      <c r="M133" s="4" t="s">
        <v>21</v>
      </c>
      <c r="N133" s="4" t="s">
        <v>21</v>
      </c>
      <c r="O133" s="4" t="s">
        <v>52</v>
      </c>
      <c r="P133" s="4" t="s">
        <v>21</v>
      </c>
      <c r="Q133" s="4" t="s">
        <v>21</v>
      </c>
      <c r="R133" s="4" t="s">
        <v>21</v>
      </c>
      <c r="S133" s="4" t="s">
        <v>21</v>
      </c>
      <c r="T133" s="4" t="s">
        <v>21</v>
      </c>
      <c r="U133" s="4" t="s">
        <v>21</v>
      </c>
    </row>
    <row r="134" spans="1:21" x14ac:dyDescent="0.3">
      <c r="A134" s="2">
        <v>1</v>
      </c>
      <c r="B134" s="2">
        <v>26</v>
      </c>
      <c r="C134" s="4">
        <f t="shared" si="2"/>
        <v>158</v>
      </c>
      <c r="D134" s="4" t="s">
        <v>21</v>
      </c>
      <c r="E134" s="4" t="s">
        <v>21</v>
      </c>
      <c r="F134" s="4" t="s">
        <v>20</v>
      </c>
      <c r="G134" s="5" t="s">
        <v>25</v>
      </c>
      <c r="H134" s="5" t="s">
        <v>79</v>
      </c>
      <c r="I134" s="4" t="s">
        <v>21</v>
      </c>
      <c r="J134" s="5" t="s">
        <v>21</v>
      </c>
      <c r="K134" s="5" t="s">
        <v>88</v>
      </c>
      <c r="L134" s="5" t="s">
        <v>21</v>
      </c>
      <c r="M134" s="4" t="s">
        <v>21</v>
      </c>
      <c r="N134" s="4" t="s">
        <v>21</v>
      </c>
      <c r="O134" s="4" t="s">
        <v>52</v>
      </c>
      <c r="P134" s="4" t="s">
        <v>21</v>
      </c>
      <c r="Q134" s="4" t="s">
        <v>21</v>
      </c>
      <c r="R134" s="4" t="s">
        <v>21</v>
      </c>
      <c r="S134" s="4" t="s">
        <v>21</v>
      </c>
      <c r="T134" s="4" t="s">
        <v>21</v>
      </c>
      <c r="U134" s="2" t="s">
        <v>21</v>
      </c>
    </row>
    <row r="135" spans="1:21" x14ac:dyDescent="0.3">
      <c r="A135" s="2">
        <v>1</v>
      </c>
      <c r="B135" s="2">
        <v>26</v>
      </c>
      <c r="C135" s="4">
        <f t="shared" si="2"/>
        <v>159</v>
      </c>
      <c r="D135" s="4" t="s">
        <v>21</v>
      </c>
      <c r="E135" s="4" t="s">
        <v>21</v>
      </c>
      <c r="F135" s="4" t="s">
        <v>20</v>
      </c>
      <c r="G135" s="5" t="s">
        <v>25</v>
      </c>
      <c r="H135" s="5" t="s">
        <v>79</v>
      </c>
      <c r="I135" s="4" t="s">
        <v>21</v>
      </c>
      <c r="J135" s="5" t="s">
        <v>21</v>
      </c>
      <c r="K135" s="5" t="s">
        <v>88</v>
      </c>
      <c r="L135" s="5" t="s">
        <v>21</v>
      </c>
      <c r="M135" s="4" t="s">
        <v>21</v>
      </c>
      <c r="N135" s="4" t="s">
        <v>21</v>
      </c>
      <c r="O135" s="4" t="s">
        <v>52</v>
      </c>
      <c r="P135" s="4" t="s">
        <v>21</v>
      </c>
      <c r="Q135" s="4" t="s">
        <v>21</v>
      </c>
      <c r="R135" s="4" t="s">
        <v>21</v>
      </c>
      <c r="S135" s="4" t="s">
        <v>21</v>
      </c>
      <c r="T135" s="4" t="s">
        <v>21</v>
      </c>
      <c r="U135" s="2" t="s">
        <v>21</v>
      </c>
    </row>
    <row r="136" spans="1:21" x14ac:dyDescent="0.3">
      <c r="A136" s="2">
        <v>1</v>
      </c>
      <c r="B136" s="2">
        <v>26</v>
      </c>
      <c r="C136" s="4">
        <f t="shared" si="2"/>
        <v>160</v>
      </c>
      <c r="D136" s="4" t="s">
        <v>21</v>
      </c>
      <c r="E136" s="4" t="s">
        <v>21</v>
      </c>
      <c r="F136" s="4" t="s">
        <v>20</v>
      </c>
      <c r="G136" s="5" t="s">
        <v>25</v>
      </c>
      <c r="H136" s="5" t="s">
        <v>79</v>
      </c>
      <c r="I136" s="4" t="s">
        <v>21</v>
      </c>
      <c r="J136" s="5" t="s">
        <v>21</v>
      </c>
      <c r="K136" s="5" t="s">
        <v>88</v>
      </c>
      <c r="L136" s="5" t="s">
        <v>21</v>
      </c>
      <c r="M136" s="4" t="s">
        <v>21</v>
      </c>
      <c r="N136" s="4" t="s">
        <v>21</v>
      </c>
      <c r="O136" s="4" t="s">
        <v>52</v>
      </c>
      <c r="P136" s="4" t="s">
        <v>21</v>
      </c>
      <c r="Q136" s="4" t="s">
        <v>21</v>
      </c>
      <c r="R136" s="4" t="s">
        <v>21</v>
      </c>
      <c r="S136" s="4" t="s">
        <v>21</v>
      </c>
      <c r="T136" s="4" t="s">
        <v>21</v>
      </c>
      <c r="U136" s="2" t="s">
        <v>21</v>
      </c>
    </row>
    <row r="137" spans="1:21" x14ac:dyDescent="0.3">
      <c r="A137" s="2">
        <v>1</v>
      </c>
      <c r="B137" s="2">
        <v>26</v>
      </c>
      <c r="C137" s="4">
        <f t="shared" si="2"/>
        <v>161</v>
      </c>
      <c r="D137" s="4" t="s">
        <v>21</v>
      </c>
      <c r="E137" s="4" t="s">
        <v>21</v>
      </c>
      <c r="F137" s="4" t="s">
        <v>20</v>
      </c>
      <c r="G137" s="5" t="s">
        <v>25</v>
      </c>
      <c r="H137" s="5" t="s">
        <v>79</v>
      </c>
      <c r="I137" s="4" t="s">
        <v>21</v>
      </c>
      <c r="J137" s="5" t="s">
        <v>21</v>
      </c>
      <c r="K137" s="5" t="s">
        <v>88</v>
      </c>
      <c r="L137" s="5" t="s">
        <v>21</v>
      </c>
      <c r="M137" s="4" t="s">
        <v>21</v>
      </c>
      <c r="N137" s="4" t="s">
        <v>21</v>
      </c>
      <c r="O137" s="4" t="s">
        <v>52</v>
      </c>
      <c r="P137" s="4" t="s">
        <v>21</v>
      </c>
      <c r="Q137" s="4" t="s">
        <v>21</v>
      </c>
      <c r="R137" s="4" t="s">
        <v>21</v>
      </c>
      <c r="S137" s="4" t="s">
        <v>21</v>
      </c>
      <c r="T137" s="4" t="s">
        <v>21</v>
      </c>
      <c r="U137" s="2" t="s">
        <v>21</v>
      </c>
    </row>
    <row r="138" spans="1:21" x14ac:dyDescent="0.3">
      <c r="A138" s="2">
        <v>1</v>
      </c>
      <c r="B138" s="2">
        <v>26</v>
      </c>
      <c r="C138" s="4">
        <f t="shared" si="2"/>
        <v>162</v>
      </c>
      <c r="D138" s="4" t="s">
        <v>21</v>
      </c>
      <c r="E138" s="4" t="s">
        <v>21</v>
      </c>
      <c r="F138" s="4" t="s">
        <v>20</v>
      </c>
      <c r="G138" s="5" t="s">
        <v>25</v>
      </c>
      <c r="H138" s="5" t="s">
        <v>79</v>
      </c>
      <c r="I138" s="4" t="s">
        <v>21</v>
      </c>
      <c r="J138" s="5" t="s">
        <v>21</v>
      </c>
      <c r="K138" s="5" t="s">
        <v>88</v>
      </c>
      <c r="L138" s="5" t="s">
        <v>21</v>
      </c>
      <c r="M138" s="4" t="s">
        <v>21</v>
      </c>
      <c r="N138" s="4" t="s">
        <v>21</v>
      </c>
      <c r="O138" s="4" t="s">
        <v>52</v>
      </c>
      <c r="P138" s="4" t="s">
        <v>21</v>
      </c>
      <c r="Q138" s="4" t="s">
        <v>21</v>
      </c>
      <c r="R138" s="4" t="s">
        <v>21</v>
      </c>
      <c r="S138" s="4" t="s">
        <v>21</v>
      </c>
      <c r="T138" s="4" t="s">
        <v>21</v>
      </c>
      <c r="U138" s="2" t="s">
        <v>21</v>
      </c>
    </row>
    <row r="139" spans="1:21" x14ac:dyDescent="0.3">
      <c r="A139" s="2">
        <v>1</v>
      </c>
      <c r="B139" s="2">
        <v>26</v>
      </c>
      <c r="C139" s="4">
        <f t="shared" si="2"/>
        <v>163</v>
      </c>
      <c r="D139" s="4" t="s">
        <v>21</v>
      </c>
      <c r="E139" s="4" t="s">
        <v>21</v>
      </c>
      <c r="F139" s="4" t="s">
        <v>20</v>
      </c>
      <c r="G139" s="5" t="s">
        <v>25</v>
      </c>
      <c r="H139" s="5" t="s">
        <v>79</v>
      </c>
      <c r="I139" s="4" t="s">
        <v>21</v>
      </c>
      <c r="J139" s="5" t="s">
        <v>21</v>
      </c>
      <c r="K139" s="5" t="s">
        <v>88</v>
      </c>
      <c r="L139" s="5" t="s">
        <v>21</v>
      </c>
      <c r="M139" s="4" t="s">
        <v>21</v>
      </c>
      <c r="N139" s="4" t="s">
        <v>21</v>
      </c>
      <c r="O139" s="4" t="s">
        <v>52</v>
      </c>
      <c r="P139" s="4" t="s">
        <v>21</v>
      </c>
      <c r="Q139" s="4" t="s">
        <v>21</v>
      </c>
      <c r="R139" s="4" t="s">
        <v>21</v>
      </c>
      <c r="S139" s="4" t="s">
        <v>21</v>
      </c>
      <c r="T139" s="4" t="s">
        <v>21</v>
      </c>
      <c r="U139" s="4" t="s">
        <v>21</v>
      </c>
    </row>
    <row r="140" spans="1:21" x14ac:dyDescent="0.3">
      <c r="A140" s="2">
        <v>1</v>
      </c>
      <c r="B140" s="2">
        <v>26</v>
      </c>
      <c r="C140" s="4">
        <f t="shared" si="2"/>
        <v>164</v>
      </c>
      <c r="D140" s="4" t="s">
        <v>21</v>
      </c>
      <c r="E140" s="4" t="s">
        <v>21</v>
      </c>
      <c r="F140" s="4" t="s">
        <v>20</v>
      </c>
      <c r="G140" s="5" t="s">
        <v>25</v>
      </c>
      <c r="H140" s="5" t="s">
        <v>79</v>
      </c>
      <c r="I140" s="4" t="s">
        <v>21</v>
      </c>
      <c r="J140" s="5" t="s">
        <v>21</v>
      </c>
      <c r="K140" s="5" t="s">
        <v>88</v>
      </c>
      <c r="L140" s="5" t="s">
        <v>21</v>
      </c>
      <c r="M140" s="4" t="s">
        <v>21</v>
      </c>
      <c r="N140" s="4" t="s">
        <v>21</v>
      </c>
      <c r="O140" s="4" t="s">
        <v>52</v>
      </c>
      <c r="P140" s="4" t="s">
        <v>21</v>
      </c>
      <c r="Q140" s="4" t="s">
        <v>21</v>
      </c>
      <c r="R140" s="4" t="s">
        <v>21</v>
      </c>
      <c r="S140" s="4" t="s">
        <v>21</v>
      </c>
      <c r="T140" s="4" t="s">
        <v>21</v>
      </c>
      <c r="U140" s="4" t="s">
        <v>21</v>
      </c>
    </row>
    <row r="141" spans="1:21" x14ac:dyDescent="0.3">
      <c r="A141" s="2">
        <v>1</v>
      </c>
      <c r="B141" s="2">
        <v>26</v>
      </c>
      <c r="C141" s="4">
        <f t="shared" si="2"/>
        <v>165</v>
      </c>
      <c r="D141" s="4" t="s">
        <v>21</v>
      </c>
      <c r="E141" s="4" t="s">
        <v>21</v>
      </c>
      <c r="F141" s="4" t="s">
        <v>20</v>
      </c>
      <c r="G141" s="5" t="s">
        <v>25</v>
      </c>
      <c r="H141" s="5" t="s">
        <v>79</v>
      </c>
      <c r="I141" s="4" t="s">
        <v>21</v>
      </c>
      <c r="J141" s="5" t="s">
        <v>21</v>
      </c>
      <c r="K141" s="5" t="s">
        <v>88</v>
      </c>
      <c r="L141" s="5" t="s">
        <v>21</v>
      </c>
      <c r="M141" s="4" t="s">
        <v>21</v>
      </c>
      <c r="N141" s="4" t="s">
        <v>21</v>
      </c>
      <c r="O141" s="4" t="s">
        <v>52</v>
      </c>
      <c r="P141" s="4" t="s">
        <v>21</v>
      </c>
      <c r="Q141" s="4" t="s">
        <v>21</v>
      </c>
      <c r="R141" s="4" t="s">
        <v>21</v>
      </c>
      <c r="S141" s="4" t="s">
        <v>21</v>
      </c>
      <c r="T141" s="4" t="s">
        <v>21</v>
      </c>
      <c r="U141" s="2" t="s">
        <v>21</v>
      </c>
    </row>
    <row r="142" spans="1:21" x14ac:dyDescent="0.3">
      <c r="A142" s="2">
        <v>1</v>
      </c>
      <c r="B142" s="2">
        <v>26</v>
      </c>
      <c r="C142" s="4">
        <f t="shared" si="2"/>
        <v>166</v>
      </c>
      <c r="D142" s="4" t="s">
        <v>21</v>
      </c>
      <c r="E142" s="4" t="s">
        <v>21</v>
      </c>
      <c r="F142" s="4" t="s">
        <v>20</v>
      </c>
      <c r="G142" s="5" t="s">
        <v>25</v>
      </c>
      <c r="H142" s="5" t="s">
        <v>79</v>
      </c>
      <c r="I142" s="4" t="s">
        <v>21</v>
      </c>
      <c r="J142" s="5" t="s">
        <v>21</v>
      </c>
      <c r="K142" s="5" t="s">
        <v>88</v>
      </c>
      <c r="L142" s="5" t="s">
        <v>21</v>
      </c>
      <c r="M142" s="4" t="s">
        <v>21</v>
      </c>
      <c r="N142" s="4" t="s">
        <v>21</v>
      </c>
      <c r="O142" s="4" t="s">
        <v>52</v>
      </c>
      <c r="P142" s="4" t="s">
        <v>21</v>
      </c>
      <c r="Q142" s="4" t="s">
        <v>21</v>
      </c>
      <c r="R142" s="4" t="s">
        <v>21</v>
      </c>
      <c r="S142" s="4" t="s">
        <v>21</v>
      </c>
      <c r="T142" s="4" t="s">
        <v>21</v>
      </c>
      <c r="U142" s="2" t="s">
        <v>21</v>
      </c>
    </row>
    <row r="143" spans="1:21" x14ac:dyDescent="0.3">
      <c r="A143" s="2">
        <v>1</v>
      </c>
      <c r="B143" s="2">
        <v>26</v>
      </c>
      <c r="C143" s="4">
        <f t="shared" si="2"/>
        <v>167</v>
      </c>
      <c r="D143" s="4" t="s">
        <v>21</v>
      </c>
      <c r="E143" s="4" t="s">
        <v>21</v>
      </c>
      <c r="F143" s="4" t="s">
        <v>20</v>
      </c>
      <c r="G143" s="5" t="s">
        <v>25</v>
      </c>
      <c r="H143" s="5" t="s">
        <v>79</v>
      </c>
      <c r="I143" s="4" t="s">
        <v>21</v>
      </c>
      <c r="J143" s="5" t="s">
        <v>21</v>
      </c>
      <c r="K143" s="5" t="s">
        <v>88</v>
      </c>
      <c r="L143" s="5" t="s">
        <v>21</v>
      </c>
      <c r="M143" s="4" t="s">
        <v>21</v>
      </c>
      <c r="N143" s="4" t="s">
        <v>21</v>
      </c>
      <c r="O143" s="4" t="s">
        <v>52</v>
      </c>
      <c r="P143" s="4" t="s">
        <v>21</v>
      </c>
      <c r="Q143" s="4" t="s">
        <v>21</v>
      </c>
      <c r="R143" s="4" t="s">
        <v>21</v>
      </c>
      <c r="S143" s="4" t="s">
        <v>21</v>
      </c>
      <c r="T143" s="4" t="s">
        <v>21</v>
      </c>
      <c r="U143" s="2" t="s">
        <v>21</v>
      </c>
    </row>
    <row r="144" spans="1:21" x14ac:dyDescent="0.3">
      <c r="A144" s="2">
        <v>1</v>
      </c>
      <c r="B144" s="2">
        <v>26</v>
      </c>
      <c r="C144" s="4">
        <f t="shared" si="2"/>
        <v>168</v>
      </c>
      <c r="D144" s="4" t="s">
        <v>21</v>
      </c>
      <c r="E144" s="4" t="s">
        <v>21</v>
      </c>
      <c r="F144" s="4" t="s">
        <v>20</v>
      </c>
      <c r="G144" s="5" t="s">
        <v>25</v>
      </c>
      <c r="H144" s="5" t="s">
        <v>79</v>
      </c>
      <c r="I144" s="4" t="s">
        <v>21</v>
      </c>
      <c r="J144" s="5" t="s">
        <v>21</v>
      </c>
      <c r="K144" s="5" t="s">
        <v>88</v>
      </c>
      <c r="L144" s="5" t="s">
        <v>21</v>
      </c>
      <c r="M144" s="4" t="s">
        <v>21</v>
      </c>
      <c r="N144" s="4" t="s">
        <v>21</v>
      </c>
      <c r="O144" s="4" t="s">
        <v>52</v>
      </c>
      <c r="P144" s="4" t="s">
        <v>21</v>
      </c>
      <c r="Q144" s="4" t="s">
        <v>21</v>
      </c>
      <c r="R144" s="4" t="s">
        <v>21</v>
      </c>
      <c r="S144" s="4" t="s">
        <v>21</v>
      </c>
      <c r="T144" s="4" t="s">
        <v>21</v>
      </c>
      <c r="U144" s="2" t="s">
        <v>21</v>
      </c>
    </row>
    <row r="145" spans="1:21" x14ac:dyDescent="0.3">
      <c r="A145" s="2">
        <v>1</v>
      </c>
      <c r="B145" s="2">
        <v>26</v>
      </c>
      <c r="C145" s="4">
        <f t="shared" si="2"/>
        <v>169</v>
      </c>
      <c r="D145" s="4" t="s">
        <v>21</v>
      </c>
      <c r="E145" s="4" t="s">
        <v>21</v>
      </c>
      <c r="F145" s="4" t="s">
        <v>20</v>
      </c>
      <c r="G145" s="5" t="s">
        <v>25</v>
      </c>
      <c r="H145" s="5" t="s">
        <v>79</v>
      </c>
      <c r="I145" s="4" t="s">
        <v>21</v>
      </c>
      <c r="J145" s="5" t="s">
        <v>21</v>
      </c>
      <c r="K145" s="5" t="s">
        <v>88</v>
      </c>
      <c r="L145" s="5" t="s">
        <v>21</v>
      </c>
      <c r="M145" s="4" t="s">
        <v>21</v>
      </c>
      <c r="N145" s="4" t="s">
        <v>21</v>
      </c>
      <c r="O145" s="4" t="s">
        <v>52</v>
      </c>
      <c r="P145" s="4" t="s">
        <v>21</v>
      </c>
      <c r="Q145" s="4" t="s">
        <v>21</v>
      </c>
      <c r="R145" s="4" t="s">
        <v>21</v>
      </c>
      <c r="S145" s="4" t="s">
        <v>21</v>
      </c>
      <c r="T145" s="4" t="s">
        <v>21</v>
      </c>
      <c r="U145" s="4" t="s">
        <v>21</v>
      </c>
    </row>
    <row r="146" spans="1:21" x14ac:dyDescent="0.3">
      <c r="A146" s="2">
        <v>1</v>
      </c>
      <c r="B146" s="2">
        <v>26</v>
      </c>
      <c r="C146" s="4">
        <f t="shared" si="2"/>
        <v>170</v>
      </c>
      <c r="D146" s="4" t="s">
        <v>21</v>
      </c>
      <c r="E146" s="4" t="s">
        <v>21</v>
      </c>
      <c r="F146" s="4" t="s">
        <v>20</v>
      </c>
      <c r="G146" s="5" t="s">
        <v>25</v>
      </c>
      <c r="H146" s="5" t="s">
        <v>79</v>
      </c>
      <c r="I146" s="4" t="s">
        <v>21</v>
      </c>
      <c r="J146" s="5" t="s">
        <v>21</v>
      </c>
      <c r="K146" s="5" t="s">
        <v>88</v>
      </c>
      <c r="L146" s="5" t="s">
        <v>21</v>
      </c>
      <c r="M146" s="4" t="s">
        <v>21</v>
      </c>
      <c r="N146" s="4" t="s">
        <v>21</v>
      </c>
      <c r="O146" s="4" t="s">
        <v>52</v>
      </c>
      <c r="P146" s="4" t="s">
        <v>21</v>
      </c>
      <c r="Q146" s="4" t="s">
        <v>21</v>
      </c>
      <c r="R146" s="4" t="s">
        <v>21</v>
      </c>
      <c r="S146" s="4" t="s">
        <v>21</v>
      </c>
      <c r="T146" s="4" t="s">
        <v>21</v>
      </c>
      <c r="U146" s="2"/>
    </row>
    <row r="147" spans="1:21" x14ac:dyDescent="0.3">
      <c r="A147" s="2">
        <v>1</v>
      </c>
      <c r="B147" s="2">
        <v>26</v>
      </c>
      <c r="C147" s="4">
        <f t="shared" si="2"/>
        <v>171</v>
      </c>
      <c r="D147" s="4" t="s">
        <v>21</v>
      </c>
      <c r="E147" s="4" t="s">
        <v>21</v>
      </c>
      <c r="F147" s="4" t="s">
        <v>20</v>
      </c>
      <c r="G147" s="5" t="s">
        <v>25</v>
      </c>
      <c r="H147" s="5" t="s">
        <v>79</v>
      </c>
      <c r="I147" s="4" t="s">
        <v>21</v>
      </c>
      <c r="J147" s="5" t="s">
        <v>21</v>
      </c>
      <c r="K147" s="5" t="s">
        <v>88</v>
      </c>
      <c r="L147" s="5" t="s">
        <v>21</v>
      </c>
      <c r="M147" s="4" t="s">
        <v>21</v>
      </c>
      <c r="N147" s="4" t="s">
        <v>21</v>
      </c>
      <c r="O147" s="4" t="s">
        <v>52</v>
      </c>
      <c r="P147" s="4" t="s">
        <v>21</v>
      </c>
      <c r="Q147" s="4" t="s">
        <v>21</v>
      </c>
      <c r="R147" s="4" t="s">
        <v>21</v>
      </c>
      <c r="S147" s="4" t="s">
        <v>21</v>
      </c>
      <c r="T147" s="4" t="s">
        <v>21</v>
      </c>
      <c r="U147" s="2"/>
    </row>
    <row r="148" spans="1:21" x14ac:dyDescent="0.3">
      <c r="A148" s="2">
        <v>1</v>
      </c>
      <c r="B148" s="2">
        <v>26</v>
      </c>
      <c r="C148" s="4">
        <f t="shared" si="2"/>
        <v>172</v>
      </c>
      <c r="D148" s="4" t="s">
        <v>21</v>
      </c>
      <c r="E148" s="4" t="s">
        <v>21</v>
      </c>
      <c r="F148" s="4" t="s">
        <v>20</v>
      </c>
      <c r="G148" s="5" t="s">
        <v>25</v>
      </c>
      <c r="H148" s="5" t="s">
        <v>79</v>
      </c>
      <c r="I148" s="4" t="s">
        <v>21</v>
      </c>
      <c r="J148" s="5" t="s">
        <v>21</v>
      </c>
      <c r="K148" s="5" t="s">
        <v>88</v>
      </c>
      <c r="L148" s="5" t="s">
        <v>21</v>
      </c>
      <c r="M148" s="4" t="s">
        <v>21</v>
      </c>
      <c r="N148" s="4" t="s">
        <v>21</v>
      </c>
      <c r="O148" s="4" t="s">
        <v>52</v>
      </c>
      <c r="P148" s="4" t="s">
        <v>21</v>
      </c>
      <c r="Q148" s="4" t="s">
        <v>21</v>
      </c>
      <c r="R148" s="4" t="s">
        <v>21</v>
      </c>
      <c r="S148" s="4" t="s">
        <v>21</v>
      </c>
      <c r="T148" s="4" t="s">
        <v>21</v>
      </c>
      <c r="U148" s="2"/>
    </row>
    <row r="149" spans="1:21" x14ac:dyDescent="0.3">
      <c r="A149" s="2">
        <v>1</v>
      </c>
      <c r="B149" s="2">
        <v>26</v>
      </c>
      <c r="C149" s="4">
        <f t="shared" si="2"/>
        <v>173</v>
      </c>
      <c r="D149" s="4"/>
      <c r="E149" s="4"/>
      <c r="F149" s="4"/>
      <c r="G149" s="5"/>
      <c r="H149" s="5"/>
      <c r="I149" s="4"/>
      <c r="J149" s="5"/>
      <c r="K149" s="5"/>
      <c r="L149" s="5"/>
      <c r="M149" s="4"/>
      <c r="N149" s="4"/>
      <c r="O149" s="4"/>
      <c r="P149" s="4"/>
      <c r="Q149" s="4"/>
      <c r="R149" s="4"/>
      <c r="S149" s="4"/>
      <c r="T149" s="4"/>
      <c r="U149" s="2"/>
    </row>
    <row r="150" spans="1:21" x14ac:dyDescent="0.3">
      <c r="A150" s="2">
        <v>1</v>
      </c>
      <c r="B150" s="2">
        <v>26</v>
      </c>
      <c r="C150" s="4">
        <f t="shared" si="2"/>
        <v>174</v>
      </c>
      <c r="D150" s="4"/>
      <c r="E150" s="4"/>
      <c r="F150" s="4"/>
      <c r="G150" s="5"/>
      <c r="H150" s="5"/>
      <c r="I150" s="4"/>
      <c r="J150" s="5"/>
      <c r="K150" s="5"/>
      <c r="L150" s="5"/>
      <c r="M150" s="4"/>
      <c r="N150" s="4"/>
      <c r="O150" s="4"/>
      <c r="P150" s="4"/>
      <c r="Q150" s="4"/>
      <c r="R150" s="4"/>
      <c r="S150" s="4"/>
      <c r="T150" s="4"/>
      <c r="U150" s="2" t="s">
        <v>21</v>
      </c>
    </row>
    <row r="151" spans="1:21" x14ac:dyDescent="0.3">
      <c r="A151" s="2">
        <v>1</v>
      </c>
      <c r="B151" s="2">
        <v>26</v>
      </c>
      <c r="C151" s="4">
        <f t="shared" si="2"/>
        <v>175</v>
      </c>
      <c r="D151" s="4"/>
      <c r="E151" s="4"/>
      <c r="F151" s="4"/>
      <c r="G151" s="5"/>
      <c r="H151" s="5"/>
      <c r="I151" s="4"/>
      <c r="J151" s="5"/>
      <c r="K151" s="5"/>
      <c r="L151" s="5"/>
      <c r="M151" s="4"/>
      <c r="N151" s="4"/>
      <c r="O151" s="4"/>
      <c r="P151" s="4"/>
      <c r="Q151" s="4"/>
      <c r="R151" s="4"/>
      <c r="S151" s="4"/>
      <c r="T151" s="4"/>
      <c r="U151" s="4" t="s">
        <v>21</v>
      </c>
    </row>
    <row r="152" spans="1:21" x14ac:dyDescent="0.3">
      <c r="A152" s="2">
        <v>1</v>
      </c>
      <c r="B152" s="2">
        <v>26</v>
      </c>
      <c r="C152" s="4">
        <f t="shared" si="2"/>
        <v>176</v>
      </c>
      <c r="D152" s="4"/>
      <c r="E152" s="4"/>
      <c r="F152" s="4"/>
      <c r="G152" s="5"/>
      <c r="H152" s="5"/>
      <c r="I152" s="4"/>
      <c r="J152" s="5"/>
      <c r="K152" s="5"/>
      <c r="L152" s="5"/>
      <c r="M152" s="4"/>
      <c r="N152" s="4"/>
      <c r="O152" s="4"/>
      <c r="P152" s="4"/>
      <c r="Q152" s="4"/>
      <c r="R152" s="4"/>
      <c r="S152" s="4"/>
      <c r="T152" s="4"/>
      <c r="U152" s="4" t="s">
        <v>21</v>
      </c>
    </row>
    <row r="153" spans="1:21" x14ac:dyDescent="0.3">
      <c r="A153" s="2">
        <v>1</v>
      </c>
      <c r="B153" s="2">
        <v>26</v>
      </c>
      <c r="C153" s="4">
        <f t="shared" si="2"/>
        <v>177</v>
      </c>
      <c r="D153" s="4"/>
      <c r="E153" s="4"/>
      <c r="F153" s="4"/>
      <c r="G153" s="5"/>
      <c r="H153" s="5"/>
      <c r="I153" s="4"/>
      <c r="J153" s="5"/>
      <c r="K153" s="5"/>
      <c r="L153" s="5"/>
      <c r="M153" s="4"/>
      <c r="N153" s="4"/>
      <c r="O153" s="4"/>
      <c r="P153" s="4"/>
      <c r="Q153" s="4"/>
      <c r="R153" s="4"/>
      <c r="S153" s="4"/>
      <c r="T153" s="4"/>
      <c r="U153" s="2" t="s">
        <v>21</v>
      </c>
    </row>
    <row r="154" spans="1:21" x14ac:dyDescent="0.3">
      <c r="A154" s="2">
        <v>1</v>
      </c>
      <c r="B154" s="2">
        <v>26</v>
      </c>
      <c r="C154" s="4">
        <f t="shared" si="2"/>
        <v>178</v>
      </c>
      <c r="D154" s="4" t="s">
        <v>21</v>
      </c>
      <c r="E154" s="4" t="s">
        <v>21</v>
      </c>
      <c r="F154" s="4" t="s">
        <v>20</v>
      </c>
      <c r="G154" s="5" t="s">
        <v>25</v>
      </c>
      <c r="H154" s="5" t="s">
        <v>79</v>
      </c>
      <c r="I154" s="4" t="s">
        <v>21</v>
      </c>
      <c r="J154" s="5" t="s">
        <v>21</v>
      </c>
      <c r="K154" s="5" t="s">
        <v>88</v>
      </c>
      <c r="L154" s="5" t="s">
        <v>21</v>
      </c>
      <c r="M154" s="4" t="s">
        <v>21</v>
      </c>
      <c r="N154" s="4" t="s">
        <v>21</v>
      </c>
      <c r="O154" s="4" t="s">
        <v>52</v>
      </c>
      <c r="P154" s="4" t="s">
        <v>21</v>
      </c>
      <c r="Q154" s="4" t="s">
        <v>21</v>
      </c>
      <c r="R154" s="4" t="s">
        <v>21</v>
      </c>
      <c r="S154" s="4" t="s">
        <v>21</v>
      </c>
      <c r="T154" s="4" t="s">
        <v>21</v>
      </c>
      <c r="U154" s="4" t="s">
        <v>21</v>
      </c>
    </row>
    <row r="155" spans="1:21" x14ac:dyDescent="0.3">
      <c r="A155" s="2">
        <v>1</v>
      </c>
      <c r="B155" s="2">
        <v>26</v>
      </c>
      <c r="C155" s="4">
        <f t="shared" si="2"/>
        <v>179</v>
      </c>
      <c r="D155" s="4" t="s">
        <v>21</v>
      </c>
      <c r="E155" s="4" t="s">
        <v>21</v>
      </c>
      <c r="F155" s="4" t="s">
        <v>20</v>
      </c>
      <c r="G155" s="5" t="s">
        <v>25</v>
      </c>
      <c r="H155" s="5" t="s">
        <v>79</v>
      </c>
      <c r="I155" s="4" t="s">
        <v>21</v>
      </c>
      <c r="J155" s="5" t="s">
        <v>21</v>
      </c>
      <c r="K155" s="5" t="s">
        <v>88</v>
      </c>
      <c r="L155" s="5" t="s">
        <v>21</v>
      </c>
      <c r="M155" s="4" t="s">
        <v>21</v>
      </c>
      <c r="N155" s="4" t="s">
        <v>21</v>
      </c>
      <c r="O155" s="4" t="s">
        <v>52</v>
      </c>
      <c r="P155" s="4" t="s">
        <v>21</v>
      </c>
      <c r="Q155" s="4" t="s">
        <v>21</v>
      </c>
      <c r="R155" s="4" t="s">
        <v>21</v>
      </c>
      <c r="S155" s="4" t="s">
        <v>21</v>
      </c>
      <c r="T155" s="4" t="s">
        <v>21</v>
      </c>
      <c r="U155" s="2" t="s">
        <v>21</v>
      </c>
    </row>
    <row r="156" spans="1:21" x14ac:dyDescent="0.3">
      <c r="A156" s="2">
        <v>1</v>
      </c>
      <c r="B156" s="2">
        <v>26</v>
      </c>
      <c r="C156" s="4">
        <f t="shared" si="2"/>
        <v>180</v>
      </c>
      <c r="D156" s="4" t="s">
        <v>21</v>
      </c>
      <c r="E156" s="4" t="s">
        <v>21</v>
      </c>
      <c r="F156" s="4" t="s">
        <v>20</v>
      </c>
      <c r="G156" s="5" t="s">
        <v>25</v>
      </c>
      <c r="H156" s="5" t="s">
        <v>79</v>
      </c>
      <c r="I156" s="4" t="s">
        <v>21</v>
      </c>
      <c r="J156" s="5" t="s">
        <v>21</v>
      </c>
      <c r="K156" s="5" t="s">
        <v>88</v>
      </c>
      <c r="L156" s="5" t="s">
        <v>21</v>
      </c>
      <c r="M156" s="4" t="s">
        <v>21</v>
      </c>
      <c r="N156" s="4" t="s">
        <v>21</v>
      </c>
      <c r="O156" s="4" t="s">
        <v>52</v>
      </c>
      <c r="P156" s="4" t="s">
        <v>21</v>
      </c>
      <c r="Q156" s="4" t="s">
        <v>21</v>
      </c>
      <c r="R156" s="4" t="s">
        <v>21</v>
      </c>
      <c r="S156" s="4" t="s">
        <v>21</v>
      </c>
      <c r="T156" s="4" t="s">
        <v>21</v>
      </c>
      <c r="U156" s="2" t="s">
        <v>21</v>
      </c>
    </row>
    <row r="157" spans="1:21" x14ac:dyDescent="0.3">
      <c r="A157" s="2">
        <v>1</v>
      </c>
      <c r="B157" s="2">
        <v>26</v>
      </c>
      <c r="C157" s="4">
        <f t="shared" si="2"/>
        <v>181</v>
      </c>
      <c r="D157" s="4" t="s">
        <v>21</v>
      </c>
      <c r="E157" s="4" t="s">
        <v>21</v>
      </c>
      <c r="F157" s="4" t="s">
        <v>20</v>
      </c>
      <c r="G157" s="5" t="s">
        <v>25</v>
      </c>
      <c r="H157" s="5" t="s">
        <v>79</v>
      </c>
      <c r="I157" s="4" t="s">
        <v>21</v>
      </c>
      <c r="J157" s="5" t="s">
        <v>21</v>
      </c>
      <c r="K157" s="5" t="s">
        <v>88</v>
      </c>
      <c r="L157" s="5" t="s">
        <v>21</v>
      </c>
      <c r="M157" s="4" t="s">
        <v>21</v>
      </c>
      <c r="N157" s="4" t="s">
        <v>21</v>
      </c>
      <c r="O157" s="4" t="s">
        <v>52</v>
      </c>
      <c r="P157" s="4" t="s">
        <v>21</v>
      </c>
      <c r="Q157" s="4" t="s">
        <v>21</v>
      </c>
      <c r="R157" s="4" t="s">
        <v>21</v>
      </c>
      <c r="S157" s="4" t="s">
        <v>21</v>
      </c>
      <c r="T157" s="4" t="s">
        <v>21</v>
      </c>
      <c r="U157" s="2" t="s">
        <v>21</v>
      </c>
    </row>
    <row r="158" spans="1:21" x14ac:dyDescent="0.3">
      <c r="A158" s="2">
        <v>1</v>
      </c>
      <c r="B158" s="2">
        <v>26</v>
      </c>
      <c r="C158" s="4">
        <f t="shared" si="2"/>
        <v>182</v>
      </c>
      <c r="D158" s="4" t="s">
        <v>21</v>
      </c>
      <c r="E158" s="4" t="s">
        <v>21</v>
      </c>
      <c r="F158" s="4" t="s">
        <v>20</v>
      </c>
      <c r="G158" s="5" t="s">
        <v>25</v>
      </c>
      <c r="H158" s="5" t="s">
        <v>79</v>
      </c>
      <c r="I158" s="4" t="s">
        <v>21</v>
      </c>
      <c r="J158" s="5" t="s">
        <v>21</v>
      </c>
      <c r="K158" s="5" t="s">
        <v>88</v>
      </c>
      <c r="L158" s="5" t="s">
        <v>21</v>
      </c>
      <c r="M158" s="4" t="s">
        <v>21</v>
      </c>
      <c r="N158" s="4" t="s">
        <v>21</v>
      </c>
      <c r="O158" s="4" t="s">
        <v>52</v>
      </c>
      <c r="P158" s="4" t="s">
        <v>21</v>
      </c>
      <c r="Q158" s="4" t="s">
        <v>21</v>
      </c>
      <c r="R158" s="4" t="s">
        <v>21</v>
      </c>
      <c r="S158" s="4" t="s">
        <v>21</v>
      </c>
      <c r="T158" s="4" t="s">
        <v>21</v>
      </c>
      <c r="U158" s="2" t="s">
        <v>21</v>
      </c>
    </row>
    <row r="159" spans="1:21" x14ac:dyDescent="0.3">
      <c r="A159" s="2">
        <v>1</v>
      </c>
      <c r="B159" s="2">
        <v>26</v>
      </c>
      <c r="C159" s="4">
        <f t="shared" si="2"/>
        <v>183</v>
      </c>
      <c r="D159" s="4" t="s">
        <v>21</v>
      </c>
      <c r="E159" s="4" t="s">
        <v>21</v>
      </c>
      <c r="F159" s="4" t="s">
        <v>20</v>
      </c>
      <c r="G159" s="5" t="s">
        <v>25</v>
      </c>
      <c r="H159" s="5" t="s">
        <v>79</v>
      </c>
      <c r="I159" s="4" t="s">
        <v>21</v>
      </c>
      <c r="J159" s="5" t="s">
        <v>21</v>
      </c>
      <c r="K159" s="5" t="s">
        <v>88</v>
      </c>
      <c r="L159" s="5" t="s">
        <v>21</v>
      </c>
      <c r="M159" s="4" t="s">
        <v>21</v>
      </c>
      <c r="N159" s="4" t="s">
        <v>21</v>
      </c>
      <c r="O159" s="4" t="s">
        <v>52</v>
      </c>
      <c r="P159" s="4" t="s">
        <v>21</v>
      </c>
      <c r="Q159" s="4" t="s">
        <v>21</v>
      </c>
      <c r="R159" s="4" t="s">
        <v>21</v>
      </c>
      <c r="S159" s="4" t="s">
        <v>21</v>
      </c>
      <c r="T159" s="4" t="s">
        <v>21</v>
      </c>
      <c r="U159" s="4" t="s">
        <v>21</v>
      </c>
    </row>
    <row r="160" spans="1:21" x14ac:dyDescent="0.3">
      <c r="A160" s="2">
        <v>1</v>
      </c>
      <c r="B160" s="2">
        <v>26</v>
      </c>
      <c r="C160" s="4">
        <f t="shared" si="2"/>
        <v>184</v>
      </c>
      <c r="D160" s="4"/>
      <c r="E160" s="4"/>
      <c r="F160" s="4"/>
      <c r="G160" s="5"/>
      <c r="H160" s="5"/>
      <c r="I160" s="4"/>
      <c r="J160" s="5"/>
      <c r="K160" s="5"/>
      <c r="L160" s="5"/>
      <c r="M160" s="4"/>
      <c r="N160" s="4"/>
      <c r="O160" s="4"/>
      <c r="P160" s="4"/>
      <c r="Q160" s="4"/>
      <c r="R160" s="4"/>
      <c r="S160" s="4"/>
      <c r="T160" s="4"/>
      <c r="U160" s="4" t="s">
        <v>21</v>
      </c>
    </row>
    <row r="161" spans="1:21" x14ac:dyDescent="0.3">
      <c r="A161" s="2">
        <v>1</v>
      </c>
      <c r="B161" s="2">
        <v>26</v>
      </c>
      <c r="C161" s="4">
        <f t="shared" si="2"/>
        <v>185</v>
      </c>
      <c r="D161" s="2" t="s">
        <v>21</v>
      </c>
      <c r="E161" s="2" t="s">
        <v>21</v>
      </c>
      <c r="F161" s="2" t="s">
        <v>20</v>
      </c>
      <c r="G161" s="3" t="s">
        <v>25</v>
      </c>
      <c r="H161" s="3" t="s">
        <v>79</v>
      </c>
      <c r="I161" s="2" t="s">
        <v>21</v>
      </c>
      <c r="J161" s="3" t="s">
        <v>21</v>
      </c>
      <c r="K161" s="3" t="s">
        <v>88</v>
      </c>
      <c r="L161" s="3" t="s">
        <v>21</v>
      </c>
      <c r="M161" s="2" t="s">
        <v>21</v>
      </c>
      <c r="N161" s="2" t="s">
        <v>21</v>
      </c>
      <c r="O161" s="2" t="s">
        <v>52</v>
      </c>
      <c r="P161" s="2" t="s">
        <v>21</v>
      </c>
      <c r="Q161" s="2" t="s">
        <v>21</v>
      </c>
      <c r="R161" s="2" t="s">
        <v>21</v>
      </c>
      <c r="S161" s="2" t="s">
        <v>21</v>
      </c>
      <c r="T161" s="2" t="s">
        <v>21</v>
      </c>
      <c r="U161" s="2" t="s">
        <v>21</v>
      </c>
    </row>
    <row r="162" spans="1:21" x14ac:dyDescent="0.3">
      <c r="A162" s="2">
        <v>1</v>
      </c>
      <c r="B162" s="2">
        <v>26</v>
      </c>
      <c r="C162" s="4">
        <f t="shared" si="2"/>
        <v>186</v>
      </c>
      <c r="D162" s="2" t="s">
        <v>21</v>
      </c>
      <c r="E162" s="2" t="s">
        <v>21</v>
      </c>
      <c r="F162" s="2" t="s">
        <v>20</v>
      </c>
      <c r="G162" s="3" t="s">
        <v>25</v>
      </c>
      <c r="H162" s="3" t="s">
        <v>79</v>
      </c>
      <c r="I162" s="2" t="s">
        <v>21</v>
      </c>
      <c r="J162" s="3" t="s">
        <v>21</v>
      </c>
      <c r="K162" s="3" t="s">
        <v>88</v>
      </c>
      <c r="L162" s="3" t="s">
        <v>21</v>
      </c>
      <c r="M162" s="2" t="s">
        <v>21</v>
      </c>
      <c r="N162" s="2" t="s">
        <v>21</v>
      </c>
      <c r="O162" s="2" t="s">
        <v>52</v>
      </c>
      <c r="P162" s="2" t="s">
        <v>21</v>
      </c>
      <c r="Q162" s="2" t="s">
        <v>21</v>
      </c>
      <c r="R162" s="2" t="s">
        <v>21</v>
      </c>
      <c r="S162" s="2" t="s">
        <v>21</v>
      </c>
      <c r="T162" s="2" t="s">
        <v>21</v>
      </c>
      <c r="U162" s="2" t="s">
        <v>21</v>
      </c>
    </row>
    <row r="163" spans="1:21" x14ac:dyDescent="0.3">
      <c r="A163" s="2">
        <v>1</v>
      </c>
      <c r="B163" s="2">
        <v>26</v>
      </c>
      <c r="C163" s="4">
        <f t="shared" si="2"/>
        <v>187</v>
      </c>
      <c r="D163" s="2" t="s">
        <v>21</v>
      </c>
      <c r="E163" s="2" t="s">
        <v>21</v>
      </c>
      <c r="F163" s="2" t="s">
        <v>20</v>
      </c>
      <c r="G163" s="3" t="s">
        <v>25</v>
      </c>
      <c r="H163" s="3" t="s">
        <v>79</v>
      </c>
      <c r="I163" s="2" t="s">
        <v>21</v>
      </c>
      <c r="J163" s="3" t="s">
        <v>21</v>
      </c>
      <c r="K163" s="3" t="s">
        <v>88</v>
      </c>
      <c r="L163" s="3" t="s">
        <v>21</v>
      </c>
      <c r="M163" s="2" t="s">
        <v>21</v>
      </c>
      <c r="N163" s="2" t="s">
        <v>21</v>
      </c>
      <c r="O163" s="2" t="s">
        <v>52</v>
      </c>
      <c r="P163" s="2" t="s">
        <v>21</v>
      </c>
      <c r="Q163" s="2" t="s">
        <v>21</v>
      </c>
      <c r="R163" s="2" t="s">
        <v>21</v>
      </c>
      <c r="S163" s="2" t="s">
        <v>21</v>
      </c>
      <c r="T163" s="2" t="s">
        <v>21</v>
      </c>
      <c r="U163" s="2" t="s">
        <v>21</v>
      </c>
    </row>
    <row r="164" spans="1:21" x14ac:dyDescent="0.3">
      <c r="A164" s="2">
        <v>1</v>
      </c>
      <c r="B164" s="2">
        <v>26</v>
      </c>
      <c r="C164" s="4">
        <f t="shared" si="2"/>
        <v>188</v>
      </c>
      <c r="D164" s="2"/>
      <c r="E164" s="2"/>
      <c r="F164" s="2"/>
      <c r="G164" s="3"/>
      <c r="H164" s="3"/>
      <c r="I164" s="2"/>
      <c r="J164" s="3"/>
      <c r="K164" s="3"/>
      <c r="L164" s="3"/>
      <c r="M164" s="2"/>
      <c r="N164" s="2"/>
      <c r="O164" s="2"/>
      <c r="P164" s="2"/>
      <c r="Q164" s="2"/>
      <c r="R164" s="2"/>
      <c r="S164" s="2"/>
      <c r="T164" s="2"/>
      <c r="U164" s="2" t="s">
        <v>21</v>
      </c>
    </row>
    <row r="165" spans="1:21" x14ac:dyDescent="0.3">
      <c r="A165" s="2">
        <v>1</v>
      </c>
      <c r="B165" s="2">
        <v>26</v>
      </c>
      <c r="C165" s="4">
        <f t="shared" si="2"/>
        <v>189</v>
      </c>
      <c r="D165" s="2" t="s">
        <v>21</v>
      </c>
      <c r="E165" s="2" t="s">
        <v>21</v>
      </c>
      <c r="F165" s="2" t="s">
        <v>20</v>
      </c>
      <c r="G165" s="3" t="s">
        <v>25</v>
      </c>
      <c r="H165" s="3" t="s">
        <v>79</v>
      </c>
      <c r="I165" s="2" t="s">
        <v>21</v>
      </c>
      <c r="J165" s="3" t="s">
        <v>21</v>
      </c>
      <c r="K165" s="3" t="s">
        <v>88</v>
      </c>
      <c r="L165" s="3" t="s">
        <v>21</v>
      </c>
      <c r="M165" s="2" t="s">
        <v>21</v>
      </c>
      <c r="N165" s="2" t="s">
        <v>21</v>
      </c>
      <c r="O165" s="2" t="s">
        <v>52</v>
      </c>
      <c r="P165" s="2" t="s">
        <v>21</v>
      </c>
      <c r="Q165" s="2" t="s">
        <v>21</v>
      </c>
      <c r="R165" s="2" t="s">
        <v>21</v>
      </c>
      <c r="S165" s="2" t="s">
        <v>21</v>
      </c>
      <c r="T165" s="2" t="s">
        <v>21</v>
      </c>
      <c r="U165" s="2" t="s">
        <v>21</v>
      </c>
    </row>
    <row r="166" spans="1:21" x14ac:dyDescent="0.3">
      <c r="A166" s="2">
        <v>1</v>
      </c>
      <c r="B166" s="2">
        <v>26</v>
      </c>
      <c r="C166" s="4">
        <f t="shared" si="2"/>
        <v>190</v>
      </c>
      <c r="D166" s="4" t="s">
        <v>21</v>
      </c>
      <c r="E166" s="4" t="s">
        <v>21</v>
      </c>
      <c r="F166" s="4" t="s">
        <v>20</v>
      </c>
      <c r="G166" s="5" t="s">
        <v>25</v>
      </c>
      <c r="H166" s="5" t="s">
        <v>79</v>
      </c>
      <c r="I166" s="4" t="s">
        <v>21</v>
      </c>
      <c r="J166" s="5" t="s">
        <v>21</v>
      </c>
      <c r="K166" s="5" t="s">
        <v>88</v>
      </c>
      <c r="L166" s="5" t="s">
        <v>21</v>
      </c>
      <c r="M166" s="4" t="s">
        <v>21</v>
      </c>
      <c r="N166" s="4" t="s">
        <v>21</v>
      </c>
      <c r="O166" s="4" t="s">
        <v>52</v>
      </c>
      <c r="P166" s="4" t="s">
        <v>21</v>
      </c>
      <c r="Q166" s="4" t="s">
        <v>21</v>
      </c>
      <c r="R166" s="4" t="s">
        <v>21</v>
      </c>
      <c r="S166" s="4" t="s">
        <v>21</v>
      </c>
      <c r="T166" s="4" t="s">
        <v>21</v>
      </c>
      <c r="U166" s="4" t="s">
        <v>21</v>
      </c>
    </row>
    <row r="167" spans="1:21" x14ac:dyDescent="0.3">
      <c r="A167" s="2">
        <v>1</v>
      </c>
      <c r="B167" s="2">
        <v>26</v>
      </c>
      <c r="C167" s="4">
        <f t="shared" si="2"/>
        <v>191</v>
      </c>
      <c r="D167" s="4" t="s">
        <v>21</v>
      </c>
      <c r="E167" s="4" t="s">
        <v>21</v>
      </c>
      <c r="F167" s="4" t="s">
        <v>20</v>
      </c>
      <c r="G167" s="5" t="s">
        <v>25</v>
      </c>
      <c r="H167" s="5" t="s">
        <v>79</v>
      </c>
      <c r="I167" s="4" t="s">
        <v>21</v>
      </c>
      <c r="J167" s="5" t="s">
        <v>21</v>
      </c>
      <c r="K167" s="5" t="s">
        <v>88</v>
      </c>
      <c r="L167" s="5" t="s">
        <v>21</v>
      </c>
      <c r="M167" s="4" t="s">
        <v>21</v>
      </c>
      <c r="N167" s="4" t="s">
        <v>21</v>
      </c>
      <c r="O167" s="4" t="s">
        <v>52</v>
      </c>
      <c r="P167" s="4" t="s">
        <v>21</v>
      </c>
      <c r="Q167" s="4" t="s">
        <v>21</v>
      </c>
      <c r="R167" s="4" t="s">
        <v>21</v>
      </c>
      <c r="S167" s="4" t="s">
        <v>21</v>
      </c>
      <c r="T167" s="4" t="s">
        <v>21</v>
      </c>
      <c r="U167" s="2"/>
    </row>
    <row r="168" spans="1:21" x14ac:dyDescent="0.3">
      <c r="A168" s="2">
        <v>1</v>
      </c>
      <c r="B168" s="2">
        <v>26</v>
      </c>
      <c r="C168" s="4">
        <f t="shared" si="2"/>
        <v>192</v>
      </c>
      <c r="D168" s="4" t="s">
        <v>21</v>
      </c>
      <c r="E168" s="4" t="s">
        <v>21</v>
      </c>
      <c r="F168" s="4" t="s">
        <v>20</v>
      </c>
      <c r="G168" s="5" t="s">
        <v>25</v>
      </c>
      <c r="H168" s="5" t="s">
        <v>79</v>
      </c>
      <c r="I168" s="4" t="s">
        <v>21</v>
      </c>
      <c r="J168" s="5" t="s">
        <v>21</v>
      </c>
      <c r="K168" s="5" t="s">
        <v>88</v>
      </c>
      <c r="L168" s="5" t="s">
        <v>21</v>
      </c>
      <c r="M168" s="4" t="s">
        <v>21</v>
      </c>
      <c r="N168" s="4" t="s">
        <v>21</v>
      </c>
      <c r="O168" s="4" t="s">
        <v>52</v>
      </c>
      <c r="P168" s="4" t="s">
        <v>21</v>
      </c>
      <c r="Q168" s="4" t="s">
        <v>21</v>
      </c>
      <c r="R168" s="4" t="s">
        <v>21</v>
      </c>
      <c r="S168" s="4" t="s">
        <v>21</v>
      </c>
      <c r="T168" s="4" t="s">
        <v>21</v>
      </c>
      <c r="U168" s="2"/>
    </row>
    <row r="169" spans="1:21" x14ac:dyDescent="0.3">
      <c r="A169" s="2">
        <v>1</v>
      </c>
      <c r="B169" s="2">
        <v>26</v>
      </c>
      <c r="C169" s="4">
        <f t="shared" si="2"/>
        <v>193</v>
      </c>
      <c r="D169" s="4" t="s">
        <v>21</v>
      </c>
      <c r="E169" s="4" t="s">
        <v>21</v>
      </c>
      <c r="F169" s="4" t="s">
        <v>20</v>
      </c>
      <c r="G169" s="5" t="s">
        <v>25</v>
      </c>
      <c r="H169" s="5" t="s">
        <v>79</v>
      </c>
      <c r="I169" s="4" t="s">
        <v>21</v>
      </c>
      <c r="J169" s="5" t="s">
        <v>21</v>
      </c>
      <c r="K169" s="5" t="s">
        <v>88</v>
      </c>
      <c r="L169" s="5" t="s">
        <v>21</v>
      </c>
      <c r="M169" s="4" t="s">
        <v>21</v>
      </c>
      <c r="N169" s="4" t="s">
        <v>21</v>
      </c>
      <c r="O169" s="4" t="s">
        <v>52</v>
      </c>
      <c r="P169" s="4" t="s">
        <v>21</v>
      </c>
      <c r="Q169" s="4" t="s">
        <v>21</v>
      </c>
      <c r="R169" s="4" t="s">
        <v>21</v>
      </c>
      <c r="S169" s="4" t="s">
        <v>21</v>
      </c>
      <c r="T169" s="4" t="s">
        <v>21</v>
      </c>
      <c r="U169" s="2" t="s">
        <v>21</v>
      </c>
    </row>
    <row r="170" spans="1:21" x14ac:dyDescent="0.3">
      <c r="A170" s="2">
        <v>1</v>
      </c>
      <c r="B170" s="2">
        <v>26</v>
      </c>
      <c r="C170" s="4">
        <f t="shared" si="2"/>
        <v>194</v>
      </c>
      <c r="D170" s="4"/>
      <c r="U170" s="4" t="s">
        <v>21</v>
      </c>
    </row>
    <row r="171" spans="1:21" x14ac:dyDescent="0.3">
      <c r="A171" s="2">
        <v>1</v>
      </c>
      <c r="B171" s="2">
        <v>26</v>
      </c>
      <c r="C171" s="4">
        <f t="shared" si="2"/>
        <v>195</v>
      </c>
      <c r="D171" s="2" t="s">
        <v>21</v>
      </c>
      <c r="E171" s="2" t="s">
        <v>21</v>
      </c>
      <c r="F171" s="2" t="s">
        <v>20</v>
      </c>
      <c r="G171" s="3" t="s">
        <v>25</v>
      </c>
      <c r="H171" s="3" t="s">
        <v>79</v>
      </c>
      <c r="I171" s="2" t="s">
        <v>21</v>
      </c>
      <c r="J171" s="3" t="s">
        <v>21</v>
      </c>
      <c r="K171" s="3" t="s">
        <v>88</v>
      </c>
      <c r="L171" s="3" t="s">
        <v>21</v>
      </c>
      <c r="M171" s="2" t="s">
        <v>21</v>
      </c>
      <c r="N171" s="2" t="s">
        <v>21</v>
      </c>
      <c r="O171" s="2" t="s">
        <v>52</v>
      </c>
      <c r="P171" s="2" t="s">
        <v>21</v>
      </c>
      <c r="Q171" s="2" t="s">
        <v>21</v>
      </c>
      <c r="R171" s="2" t="s">
        <v>21</v>
      </c>
      <c r="S171" s="2" t="s">
        <v>21</v>
      </c>
      <c r="T171" s="2" t="s">
        <v>21</v>
      </c>
      <c r="U171" s="4" t="s">
        <v>21</v>
      </c>
    </row>
    <row r="172" spans="1:21" x14ac:dyDescent="0.3">
      <c r="A172" s="2">
        <v>1</v>
      </c>
      <c r="B172" s="2">
        <v>26</v>
      </c>
      <c r="C172" s="4">
        <f t="shared" si="2"/>
        <v>196</v>
      </c>
      <c r="D172" s="2" t="s">
        <v>21</v>
      </c>
      <c r="E172" s="2" t="s">
        <v>21</v>
      </c>
      <c r="F172" s="2" t="s">
        <v>20</v>
      </c>
      <c r="G172" s="3" t="s">
        <v>25</v>
      </c>
      <c r="H172" s="3" t="s">
        <v>79</v>
      </c>
      <c r="I172" s="2" t="s">
        <v>21</v>
      </c>
      <c r="J172" s="3" t="s">
        <v>21</v>
      </c>
      <c r="K172" s="3" t="s">
        <v>88</v>
      </c>
      <c r="L172" s="3" t="s">
        <v>21</v>
      </c>
      <c r="M172" s="2" t="s">
        <v>21</v>
      </c>
      <c r="N172" s="2" t="s">
        <v>21</v>
      </c>
      <c r="O172" s="2" t="s">
        <v>52</v>
      </c>
      <c r="P172" s="2" t="s">
        <v>21</v>
      </c>
      <c r="Q172" s="2" t="s">
        <v>21</v>
      </c>
      <c r="R172" s="2" t="s">
        <v>21</v>
      </c>
      <c r="S172" s="2" t="s">
        <v>21</v>
      </c>
      <c r="T172" s="2" t="s">
        <v>21</v>
      </c>
      <c r="U172" s="2" t="s">
        <v>21</v>
      </c>
    </row>
    <row r="173" spans="1:21" x14ac:dyDescent="0.3">
      <c r="A173" s="2">
        <v>1</v>
      </c>
      <c r="B173" s="2">
        <v>26</v>
      </c>
      <c r="C173" s="4">
        <f t="shared" si="2"/>
        <v>197</v>
      </c>
      <c r="D173" s="4" t="s">
        <v>21</v>
      </c>
      <c r="E173" s="4" t="s">
        <v>21</v>
      </c>
      <c r="F173" s="4" t="s">
        <v>20</v>
      </c>
      <c r="G173" s="5" t="s">
        <v>25</v>
      </c>
      <c r="H173" s="5" t="s">
        <v>79</v>
      </c>
      <c r="I173" s="4" t="s">
        <v>21</v>
      </c>
      <c r="J173" s="5" t="s">
        <v>21</v>
      </c>
      <c r="K173" s="5" t="s">
        <v>88</v>
      </c>
      <c r="L173" s="5" t="s">
        <v>21</v>
      </c>
      <c r="M173" s="4" t="s">
        <v>21</v>
      </c>
      <c r="N173" s="4" t="s">
        <v>21</v>
      </c>
      <c r="O173" s="4" t="s">
        <v>52</v>
      </c>
      <c r="P173" s="4" t="s">
        <v>21</v>
      </c>
      <c r="Q173" s="4" t="s">
        <v>21</v>
      </c>
      <c r="R173" s="4" t="s">
        <v>21</v>
      </c>
      <c r="S173" s="4" t="s">
        <v>21</v>
      </c>
      <c r="T173" s="4" t="s">
        <v>21</v>
      </c>
      <c r="U173" s="4" t="s">
        <v>21</v>
      </c>
    </row>
    <row r="174" spans="1:21" x14ac:dyDescent="0.3">
      <c r="A174" s="2">
        <v>1</v>
      </c>
      <c r="B174" s="2">
        <v>26</v>
      </c>
      <c r="C174" s="4">
        <f t="shared" si="2"/>
        <v>198</v>
      </c>
      <c r="D174" s="2" t="s">
        <v>21</v>
      </c>
      <c r="E174" s="2" t="s">
        <v>21</v>
      </c>
      <c r="F174" s="2" t="s">
        <v>20</v>
      </c>
      <c r="G174" s="3" t="s">
        <v>25</v>
      </c>
      <c r="H174" s="3" t="s">
        <v>79</v>
      </c>
      <c r="I174" s="2" t="s">
        <v>21</v>
      </c>
      <c r="J174" s="3" t="s">
        <v>21</v>
      </c>
      <c r="K174" s="3" t="s">
        <v>88</v>
      </c>
      <c r="L174" s="3" t="s">
        <v>21</v>
      </c>
      <c r="M174" s="2" t="s">
        <v>21</v>
      </c>
      <c r="N174" s="2" t="s">
        <v>21</v>
      </c>
      <c r="O174" s="2" t="s">
        <v>52</v>
      </c>
      <c r="P174" s="2" t="s">
        <v>21</v>
      </c>
      <c r="Q174" s="2" t="s">
        <v>21</v>
      </c>
      <c r="R174" s="2" t="s">
        <v>21</v>
      </c>
      <c r="S174" s="2" t="s">
        <v>21</v>
      </c>
      <c r="T174" s="2" t="s">
        <v>21</v>
      </c>
      <c r="U174" s="2" t="s">
        <v>21</v>
      </c>
    </row>
    <row r="175" spans="1:21" x14ac:dyDescent="0.3">
      <c r="A175" s="2">
        <v>1</v>
      </c>
      <c r="B175" s="2">
        <v>26</v>
      </c>
      <c r="C175" s="4">
        <f t="shared" si="2"/>
        <v>199</v>
      </c>
      <c r="U175" s="2" t="s">
        <v>21</v>
      </c>
    </row>
    <row r="176" spans="1:21" x14ac:dyDescent="0.3">
      <c r="A176" s="2">
        <v>1</v>
      </c>
      <c r="B176" s="2">
        <v>26</v>
      </c>
      <c r="C176" s="4">
        <f t="shared" si="2"/>
        <v>200</v>
      </c>
      <c r="U176" s="2" t="s">
        <v>21</v>
      </c>
    </row>
    <row r="177" spans="1:21" x14ac:dyDescent="0.3">
      <c r="A177" s="2">
        <v>1</v>
      </c>
      <c r="B177" s="2">
        <v>26</v>
      </c>
      <c r="C177" s="4">
        <f t="shared" si="2"/>
        <v>201</v>
      </c>
      <c r="D177" s="2" t="s">
        <v>21</v>
      </c>
      <c r="E177" s="2" t="s">
        <v>21</v>
      </c>
      <c r="F177" s="2" t="s">
        <v>20</v>
      </c>
      <c r="G177" s="3" t="s">
        <v>25</v>
      </c>
      <c r="H177" s="3" t="s">
        <v>79</v>
      </c>
      <c r="I177" s="2" t="s">
        <v>21</v>
      </c>
      <c r="J177" s="3" t="s">
        <v>21</v>
      </c>
      <c r="K177" s="3" t="s">
        <v>88</v>
      </c>
      <c r="L177" s="3" t="s">
        <v>21</v>
      </c>
      <c r="M177" s="2" t="s">
        <v>21</v>
      </c>
      <c r="N177" s="2" t="s">
        <v>21</v>
      </c>
      <c r="O177" s="2" t="s">
        <v>52</v>
      </c>
      <c r="P177" s="2" t="s">
        <v>21</v>
      </c>
      <c r="Q177" s="2" t="s">
        <v>21</v>
      </c>
      <c r="R177" s="2" t="s">
        <v>21</v>
      </c>
      <c r="S177" s="2" t="s">
        <v>21</v>
      </c>
      <c r="T177" s="2" t="s">
        <v>21</v>
      </c>
      <c r="U177" s="2" t="s">
        <v>21</v>
      </c>
    </row>
    <row r="178" spans="1:21" s="4" customFormat="1" x14ac:dyDescent="0.3">
      <c r="A178" s="2">
        <v>1</v>
      </c>
      <c r="B178" s="2">
        <v>26</v>
      </c>
      <c r="C178" s="4">
        <f t="shared" si="2"/>
        <v>202</v>
      </c>
      <c r="D178" s="4" t="s">
        <v>21</v>
      </c>
      <c r="E178" s="4" t="s">
        <v>21</v>
      </c>
      <c r="F178" s="4" t="s">
        <v>20</v>
      </c>
      <c r="G178" s="5" t="s">
        <v>25</v>
      </c>
      <c r="H178" s="5" t="s">
        <v>79</v>
      </c>
      <c r="I178" s="4" t="s">
        <v>21</v>
      </c>
      <c r="J178" s="5" t="s">
        <v>21</v>
      </c>
      <c r="K178" s="5" t="s">
        <v>88</v>
      </c>
      <c r="L178" s="5" t="s">
        <v>21</v>
      </c>
      <c r="M178" s="4" t="s">
        <v>21</v>
      </c>
      <c r="N178" s="4" t="s">
        <v>21</v>
      </c>
      <c r="O178" s="4" t="s">
        <v>52</v>
      </c>
      <c r="P178" s="4" t="s">
        <v>21</v>
      </c>
      <c r="Q178" s="4" t="s">
        <v>21</v>
      </c>
      <c r="R178" s="4" t="s">
        <v>21</v>
      </c>
      <c r="S178" s="4" t="s">
        <v>21</v>
      </c>
      <c r="T178" s="4" t="s">
        <v>21</v>
      </c>
      <c r="U178" s="4" t="s">
        <v>21</v>
      </c>
    </row>
    <row r="179" spans="1:21" x14ac:dyDescent="0.3">
      <c r="A179" s="2">
        <v>1</v>
      </c>
      <c r="B179" s="2">
        <v>26</v>
      </c>
      <c r="C179" s="4">
        <f t="shared" si="2"/>
        <v>203</v>
      </c>
      <c r="D179" s="4" t="s">
        <v>21</v>
      </c>
      <c r="E179" s="4" t="s">
        <v>21</v>
      </c>
      <c r="F179" s="4" t="s">
        <v>20</v>
      </c>
      <c r="G179" s="5" t="s">
        <v>25</v>
      </c>
      <c r="H179" s="5" t="s">
        <v>79</v>
      </c>
      <c r="I179" s="4" t="s">
        <v>21</v>
      </c>
      <c r="J179" s="5" t="s">
        <v>21</v>
      </c>
      <c r="K179" s="5" t="s">
        <v>88</v>
      </c>
      <c r="L179" s="5" t="s">
        <v>21</v>
      </c>
      <c r="M179" s="4" t="s">
        <v>21</v>
      </c>
      <c r="N179" s="4" t="s">
        <v>21</v>
      </c>
      <c r="O179" s="4" t="s">
        <v>52</v>
      </c>
      <c r="P179" s="4" t="s">
        <v>21</v>
      </c>
      <c r="Q179" s="4" t="s">
        <v>21</v>
      </c>
      <c r="R179" s="4" t="s">
        <v>21</v>
      </c>
      <c r="S179" s="4" t="s">
        <v>21</v>
      </c>
      <c r="T179" s="4" t="s">
        <v>21</v>
      </c>
      <c r="U179" s="4" t="s">
        <v>21</v>
      </c>
    </row>
    <row r="180" spans="1:21" x14ac:dyDescent="0.3">
      <c r="A180" s="2">
        <v>1</v>
      </c>
      <c r="B180" s="2">
        <v>26</v>
      </c>
      <c r="C180" s="4">
        <f t="shared" si="2"/>
        <v>204</v>
      </c>
      <c r="D180" s="2" t="s">
        <v>21</v>
      </c>
      <c r="E180" s="2" t="s">
        <v>21</v>
      </c>
      <c r="F180" s="2" t="s">
        <v>20</v>
      </c>
      <c r="G180" s="3" t="s">
        <v>25</v>
      </c>
      <c r="H180" s="3" t="s">
        <v>79</v>
      </c>
      <c r="I180" s="2" t="s">
        <v>21</v>
      </c>
      <c r="J180" s="3" t="s">
        <v>21</v>
      </c>
      <c r="K180" s="3" t="s">
        <v>88</v>
      </c>
      <c r="L180" s="3" t="s">
        <v>21</v>
      </c>
      <c r="M180" s="2" t="s">
        <v>21</v>
      </c>
      <c r="N180" s="2" t="s">
        <v>21</v>
      </c>
      <c r="O180" s="2" t="s">
        <v>52</v>
      </c>
      <c r="P180" s="2" t="s">
        <v>21</v>
      </c>
      <c r="Q180" s="2" t="s">
        <v>21</v>
      </c>
      <c r="R180" s="2" t="s">
        <v>21</v>
      </c>
      <c r="S180" s="2" t="s">
        <v>21</v>
      </c>
      <c r="T180" s="2" t="s">
        <v>21</v>
      </c>
      <c r="U180" s="2" t="s">
        <v>21</v>
      </c>
    </row>
    <row r="181" spans="1:21" x14ac:dyDescent="0.3">
      <c r="A181" s="2">
        <v>1</v>
      </c>
      <c r="B181" s="2">
        <v>26</v>
      </c>
      <c r="C181" s="4">
        <f t="shared" si="2"/>
        <v>205</v>
      </c>
      <c r="D181" s="4"/>
      <c r="E181" s="4"/>
      <c r="F181" s="4"/>
      <c r="G181" s="5"/>
      <c r="H181" s="5"/>
      <c r="I181" s="4"/>
      <c r="J181" s="5"/>
      <c r="K181" s="5"/>
      <c r="L181" s="5"/>
      <c r="M181" s="4"/>
      <c r="N181" s="4"/>
      <c r="O181" s="4"/>
      <c r="P181" s="4"/>
      <c r="Q181" s="4"/>
      <c r="R181" s="4"/>
      <c r="S181" s="4"/>
      <c r="T181" s="4"/>
      <c r="U181" s="2" t="s">
        <v>21</v>
      </c>
    </row>
    <row r="182" spans="1:21" s="2" customFormat="1" x14ac:dyDescent="0.3">
      <c r="A182" s="2">
        <v>1</v>
      </c>
      <c r="B182" s="2">
        <v>26</v>
      </c>
      <c r="C182" s="4">
        <f t="shared" si="2"/>
        <v>206</v>
      </c>
      <c r="D182" s="2" t="s">
        <v>21</v>
      </c>
      <c r="E182" s="2" t="s">
        <v>21</v>
      </c>
      <c r="F182" s="2" t="s">
        <v>20</v>
      </c>
      <c r="G182" s="3" t="s">
        <v>25</v>
      </c>
      <c r="H182" s="3" t="s">
        <v>79</v>
      </c>
      <c r="I182" s="2" t="s">
        <v>21</v>
      </c>
      <c r="J182" s="3" t="s">
        <v>21</v>
      </c>
      <c r="K182" s="3" t="s">
        <v>88</v>
      </c>
      <c r="L182" s="3" t="s">
        <v>21</v>
      </c>
      <c r="M182" s="2" t="s">
        <v>21</v>
      </c>
      <c r="N182" s="2" t="s">
        <v>21</v>
      </c>
      <c r="O182" s="2" t="s">
        <v>52</v>
      </c>
      <c r="P182" s="2" t="s">
        <v>21</v>
      </c>
      <c r="Q182" s="2" t="s">
        <v>21</v>
      </c>
      <c r="R182" s="2" t="s">
        <v>21</v>
      </c>
      <c r="S182" s="2" t="s">
        <v>21</v>
      </c>
      <c r="T182" s="2" t="s">
        <v>21</v>
      </c>
      <c r="U182" s="2" t="s">
        <v>21</v>
      </c>
    </row>
    <row r="183" spans="1:21" s="4" customFormat="1" x14ac:dyDescent="0.3">
      <c r="A183" s="2">
        <v>1</v>
      </c>
      <c r="B183" s="2">
        <v>26</v>
      </c>
      <c r="C183" s="4">
        <f t="shared" si="2"/>
        <v>207</v>
      </c>
      <c r="D183" s="2" t="s">
        <v>21</v>
      </c>
      <c r="E183" s="2" t="s">
        <v>21</v>
      </c>
      <c r="F183" s="2" t="s">
        <v>20</v>
      </c>
      <c r="G183" s="3" t="s">
        <v>25</v>
      </c>
      <c r="H183" s="3" t="s">
        <v>79</v>
      </c>
      <c r="I183" s="2" t="s">
        <v>21</v>
      </c>
      <c r="J183" s="3" t="s">
        <v>21</v>
      </c>
      <c r="K183" s="3" t="s">
        <v>88</v>
      </c>
      <c r="L183" s="3" t="s">
        <v>21</v>
      </c>
      <c r="M183" s="2" t="s">
        <v>21</v>
      </c>
      <c r="N183" s="2" t="s">
        <v>21</v>
      </c>
      <c r="O183" s="2" t="s">
        <v>52</v>
      </c>
      <c r="P183" s="2" t="s">
        <v>21</v>
      </c>
      <c r="Q183" s="2" t="s">
        <v>21</v>
      </c>
      <c r="R183" s="2" t="s">
        <v>21</v>
      </c>
      <c r="S183" s="2" t="s">
        <v>21</v>
      </c>
      <c r="T183" s="2" t="s">
        <v>21</v>
      </c>
      <c r="U183" s="2" t="s">
        <v>21</v>
      </c>
    </row>
    <row r="184" spans="1:21" s="4" customFormat="1" x14ac:dyDescent="0.3">
      <c r="A184" s="2">
        <v>1</v>
      </c>
      <c r="B184" s="2">
        <v>26</v>
      </c>
      <c r="C184" s="4">
        <f t="shared" si="2"/>
        <v>208</v>
      </c>
      <c r="D184" s="2" t="s">
        <v>21</v>
      </c>
      <c r="E184" s="2" t="s">
        <v>21</v>
      </c>
      <c r="F184" s="2" t="s">
        <v>20</v>
      </c>
      <c r="G184" s="3" t="s">
        <v>25</v>
      </c>
      <c r="H184" s="3" t="s">
        <v>79</v>
      </c>
      <c r="I184" s="2" t="s">
        <v>21</v>
      </c>
      <c r="J184" s="3" t="s">
        <v>21</v>
      </c>
      <c r="K184" s="3" t="s">
        <v>88</v>
      </c>
      <c r="L184" s="3" t="s">
        <v>21</v>
      </c>
      <c r="M184" s="2" t="s">
        <v>21</v>
      </c>
      <c r="N184" s="2" t="s">
        <v>21</v>
      </c>
      <c r="O184" s="2" t="s">
        <v>52</v>
      </c>
      <c r="P184" s="2" t="s">
        <v>21</v>
      </c>
      <c r="Q184" s="2" t="s">
        <v>21</v>
      </c>
      <c r="R184" s="2" t="s">
        <v>21</v>
      </c>
      <c r="S184" s="2" t="s">
        <v>21</v>
      </c>
      <c r="T184" s="2" t="s">
        <v>21</v>
      </c>
      <c r="U184" s="2" t="s">
        <v>21</v>
      </c>
    </row>
    <row r="185" spans="1:21" s="2" customFormat="1" x14ac:dyDescent="0.3">
      <c r="A185" s="2">
        <v>1</v>
      </c>
      <c r="B185" s="2">
        <v>26</v>
      </c>
      <c r="C185" s="4">
        <f t="shared" si="2"/>
        <v>209</v>
      </c>
      <c r="D185" s="4" t="s">
        <v>21</v>
      </c>
      <c r="E185" s="4" t="s">
        <v>21</v>
      </c>
      <c r="F185" s="4" t="s">
        <v>20</v>
      </c>
      <c r="G185" s="5" t="s">
        <v>25</v>
      </c>
      <c r="H185" s="5" t="s">
        <v>79</v>
      </c>
      <c r="I185" s="4" t="s">
        <v>21</v>
      </c>
      <c r="J185" s="5" t="s">
        <v>21</v>
      </c>
      <c r="K185" s="5" t="s">
        <v>88</v>
      </c>
      <c r="L185" s="5" t="s">
        <v>21</v>
      </c>
      <c r="M185" s="4" t="s">
        <v>21</v>
      </c>
      <c r="N185" s="4" t="s">
        <v>21</v>
      </c>
      <c r="O185" s="4" t="s">
        <v>52</v>
      </c>
      <c r="P185" s="4" t="s">
        <v>21</v>
      </c>
      <c r="Q185" s="4" t="s">
        <v>21</v>
      </c>
      <c r="R185" s="4" t="s">
        <v>21</v>
      </c>
      <c r="S185" s="4" t="s">
        <v>21</v>
      </c>
      <c r="T185" s="4" t="s">
        <v>21</v>
      </c>
      <c r="U185" s="4" t="s">
        <v>21</v>
      </c>
    </row>
    <row r="186" spans="1:21" s="4" customFormat="1" x14ac:dyDescent="0.3">
      <c r="A186" s="2">
        <v>1</v>
      </c>
      <c r="B186" s="2">
        <v>26</v>
      </c>
      <c r="C186" s="4">
        <f t="shared" si="2"/>
        <v>210</v>
      </c>
      <c r="G186" s="5"/>
      <c r="H186" s="5"/>
      <c r="J186" s="5"/>
      <c r="K186" s="5"/>
      <c r="L186" s="5"/>
      <c r="U186" s="2"/>
    </row>
    <row r="187" spans="1:21" s="2" customFormat="1" x14ac:dyDescent="0.3">
      <c r="A187" s="2">
        <v>1</v>
      </c>
      <c r="B187" s="2">
        <v>26</v>
      </c>
      <c r="C187" s="4">
        <f t="shared" si="2"/>
        <v>211</v>
      </c>
      <c r="D187" s="4"/>
      <c r="E187" s="4"/>
      <c r="F187" s="4"/>
      <c r="G187" s="5"/>
      <c r="H187" s="5"/>
      <c r="I187" s="4"/>
      <c r="J187" s="5"/>
      <c r="K187" s="5"/>
      <c r="L187" s="5"/>
      <c r="M187" s="4"/>
      <c r="N187" s="4"/>
      <c r="O187" s="4"/>
      <c r="P187" s="4"/>
      <c r="Q187" s="4"/>
      <c r="R187" s="4"/>
      <c r="S187" s="4"/>
      <c r="T187" s="4"/>
    </row>
    <row r="188" spans="1:21" s="2" customFormat="1" x14ac:dyDescent="0.3">
      <c r="A188" s="2">
        <v>1</v>
      </c>
      <c r="B188" s="2">
        <v>26</v>
      </c>
      <c r="C188" s="4">
        <f t="shared" si="2"/>
        <v>212</v>
      </c>
      <c r="D188" s="4" t="s">
        <v>21</v>
      </c>
      <c r="E188" s="4" t="s">
        <v>21</v>
      </c>
      <c r="F188" s="4" t="s">
        <v>20</v>
      </c>
      <c r="G188" s="5" t="s">
        <v>25</v>
      </c>
      <c r="H188" s="5" t="s">
        <v>79</v>
      </c>
      <c r="I188" s="4" t="s">
        <v>21</v>
      </c>
      <c r="J188" s="5" t="s">
        <v>21</v>
      </c>
      <c r="K188" s="5" t="s">
        <v>88</v>
      </c>
      <c r="L188" s="5" t="s">
        <v>21</v>
      </c>
      <c r="M188" s="4" t="s">
        <v>21</v>
      </c>
      <c r="N188" s="4" t="s">
        <v>21</v>
      </c>
      <c r="O188" s="4" t="s">
        <v>52</v>
      </c>
      <c r="P188" s="4" t="s">
        <v>21</v>
      </c>
      <c r="Q188" s="4" t="s">
        <v>21</v>
      </c>
      <c r="R188" s="4" t="s">
        <v>21</v>
      </c>
      <c r="S188" s="4" t="s">
        <v>21</v>
      </c>
      <c r="T188" s="4" t="s">
        <v>21</v>
      </c>
    </row>
    <row r="189" spans="1:21" s="2" customFormat="1" x14ac:dyDescent="0.3">
      <c r="A189" s="2">
        <v>1</v>
      </c>
      <c r="B189" s="2">
        <v>26</v>
      </c>
      <c r="C189" s="4">
        <f t="shared" si="2"/>
        <v>213</v>
      </c>
      <c r="D189" s="2" t="s">
        <v>21</v>
      </c>
      <c r="E189" s="2" t="s">
        <v>21</v>
      </c>
      <c r="F189" s="2" t="s">
        <v>20</v>
      </c>
      <c r="G189" s="3" t="s">
        <v>25</v>
      </c>
      <c r="H189" s="3" t="s">
        <v>79</v>
      </c>
      <c r="I189" s="2" t="s">
        <v>21</v>
      </c>
      <c r="J189" s="3" t="s">
        <v>21</v>
      </c>
      <c r="K189" s="3" t="s">
        <v>88</v>
      </c>
      <c r="L189" s="3" t="s">
        <v>21</v>
      </c>
      <c r="M189" s="2" t="s">
        <v>21</v>
      </c>
      <c r="N189" s="2" t="s">
        <v>21</v>
      </c>
      <c r="O189" s="2" t="s">
        <v>52</v>
      </c>
      <c r="P189" s="2" t="s">
        <v>21</v>
      </c>
      <c r="Q189" s="2" t="s">
        <v>21</v>
      </c>
      <c r="R189" s="2" t="s">
        <v>21</v>
      </c>
      <c r="S189" s="2" t="s">
        <v>21</v>
      </c>
      <c r="T189" s="2" t="s">
        <v>21</v>
      </c>
    </row>
    <row r="190" spans="1:21" s="4" customFormat="1" x14ac:dyDescent="0.3">
      <c r="A190" s="2">
        <v>1</v>
      </c>
      <c r="B190" s="2">
        <v>26</v>
      </c>
      <c r="C190" s="4">
        <f t="shared" si="2"/>
        <v>214</v>
      </c>
      <c r="D190" s="2" t="s">
        <v>21</v>
      </c>
      <c r="E190" s="2" t="s">
        <v>21</v>
      </c>
      <c r="F190" s="2" t="s">
        <v>20</v>
      </c>
      <c r="G190" s="3" t="s">
        <v>25</v>
      </c>
      <c r="H190" s="3" t="s">
        <v>79</v>
      </c>
      <c r="I190" s="2" t="s">
        <v>21</v>
      </c>
      <c r="J190" s="3" t="s">
        <v>21</v>
      </c>
      <c r="K190" s="3" t="s">
        <v>88</v>
      </c>
      <c r="L190" s="3" t="s">
        <v>21</v>
      </c>
      <c r="M190" s="2" t="s">
        <v>21</v>
      </c>
      <c r="N190" s="2" t="s">
        <v>21</v>
      </c>
      <c r="O190" s="2" t="s">
        <v>52</v>
      </c>
      <c r="P190" s="2" t="s">
        <v>21</v>
      </c>
      <c r="Q190" s="2" t="s">
        <v>21</v>
      </c>
      <c r="R190" s="2" t="s">
        <v>21</v>
      </c>
      <c r="S190" s="2" t="s">
        <v>21</v>
      </c>
      <c r="T190" s="2" t="s">
        <v>21</v>
      </c>
      <c r="U190" s="2" t="s">
        <v>21</v>
      </c>
    </row>
    <row r="191" spans="1:21" s="4" customFormat="1" x14ac:dyDescent="0.3">
      <c r="A191" s="2">
        <v>1</v>
      </c>
      <c r="B191" s="2">
        <v>26</v>
      </c>
      <c r="C191" s="4">
        <f t="shared" si="2"/>
        <v>215</v>
      </c>
      <c r="D191" s="2" t="s">
        <v>21</v>
      </c>
      <c r="E191" s="2" t="s">
        <v>21</v>
      </c>
      <c r="F191" s="2" t="s">
        <v>20</v>
      </c>
      <c r="G191" s="3" t="s">
        <v>25</v>
      </c>
      <c r="H191" s="3" t="s">
        <v>79</v>
      </c>
      <c r="I191" s="2" t="s">
        <v>21</v>
      </c>
      <c r="J191" s="3" t="s">
        <v>21</v>
      </c>
      <c r="K191" s="3" t="s">
        <v>88</v>
      </c>
      <c r="L191" s="3" t="s">
        <v>21</v>
      </c>
      <c r="M191" s="2" t="s">
        <v>21</v>
      </c>
      <c r="N191" s="2" t="s">
        <v>21</v>
      </c>
      <c r="O191" s="2" t="s">
        <v>52</v>
      </c>
      <c r="P191" s="2" t="s">
        <v>21</v>
      </c>
      <c r="Q191" s="2" t="s">
        <v>21</v>
      </c>
      <c r="R191" s="2" t="s">
        <v>21</v>
      </c>
      <c r="S191" s="2" t="s">
        <v>21</v>
      </c>
      <c r="T191" s="2" t="s">
        <v>21</v>
      </c>
      <c r="U191" s="4" t="s">
        <v>21</v>
      </c>
    </row>
    <row r="192" spans="1:21" s="4" customFormat="1" x14ac:dyDescent="0.3">
      <c r="A192" s="2">
        <v>1</v>
      </c>
      <c r="B192" s="2">
        <v>26</v>
      </c>
      <c r="C192" s="4">
        <f t="shared" si="2"/>
        <v>216</v>
      </c>
      <c r="D192" s="2"/>
      <c r="E192" s="2"/>
      <c r="F192" s="2"/>
      <c r="G192" s="3"/>
      <c r="H192" s="3"/>
      <c r="I192" s="2"/>
      <c r="J192" s="3"/>
      <c r="K192" s="3"/>
      <c r="L192" s="3"/>
      <c r="M192" s="2"/>
      <c r="N192" s="2"/>
      <c r="O192" s="2"/>
      <c r="P192" s="2"/>
      <c r="Q192" s="2"/>
      <c r="R192" s="2"/>
      <c r="S192" s="2"/>
      <c r="T192" s="2"/>
      <c r="U192" s="4" t="s">
        <v>21</v>
      </c>
    </row>
    <row r="193" spans="1:21" s="4" customFormat="1" x14ac:dyDescent="0.3">
      <c r="A193" s="2">
        <v>1</v>
      </c>
      <c r="B193" s="2">
        <v>26</v>
      </c>
      <c r="C193" s="4">
        <f t="shared" ref="C193:C256" si="3">C192+1</f>
        <v>217</v>
      </c>
      <c r="D193" s="4" t="s">
        <v>21</v>
      </c>
      <c r="E193" s="4" t="s">
        <v>21</v>
      </c>
      <c r="F193" s="4" t="s">
        <v>20</v>
      </c>
      <c r="G193" s="5" t="s">
        <v>25</v>
      </c>
      <c r="H193" s="5" t="s">
        <v>79</v>
      </c>
      <c r="I193" s="4" t="s">
        <v>21</v>
      </c>
      <c r="J193" s="5" t="s">
        <v>21</v>
      </c>
      <c r="K193" s="5" t="s">
        <v>88</v>
      </c>
      <c r="L193" s="5" t="s">
        <v>21</v>
      </c>
      <c r="M193" s="4" t="s">
        <v>21</v>
      </c>
      <c r="N193" s="4" t="s">
        <v>21</v>
      </c>
      <c r="O193" s="4" t="s">
        <v>52</v>
      </c>
      <c r="P193" s="4" t="s">
        <v>21</v>
      </c>
      <c r="Q193" s="4" t="s">
        <v>21</v>
      </c>
      <c r="R193" s="4" t="s">
        <v>21</v>
      </c>
      <c r="S193" s="4" t="s">
        <v>21</v>
      </c>
      <c r="T193" s="4" t="s">
        <v>21</v>
      </c>
      <c r="U193" s="2" t="s">
        <v>21</v>
      </c>
    </row>
    <row r="194" spans="1:21" s="2" customFormat="1" x14ac:dyDescent="0.3">
      <c r="A194" s="2">
        <v>1</v>
      </c>
      <c r="B194" s="2">
        <v>26</v>
      </c>
      <c r="C194" s="4">
        <f t="shared" si="3"/>
        <v>218</v>
      </c>
      <c r="D194" s="2" t="s">
        <v>21</v>
      </c>
      <c r="E194" s="2" t="s">
        <v>21</v>
      </c>
      <c r="F194" s="2" t="s">
        <v>20</v>
      </c>
      <c r="G194" s="3" t="s">
        <v>25</v>
      </c>
      <c r="H194" s="3" t="s">
        <v>79</v>
      </c>
      <c r="I194" s="4" t="s">
        <v>21</v>
      </c>
      <c r="J194" s="5" t="s">
        <v>21</v>
      </c>
      <c r="K194" s="5" t="s">
        <v>88</v>
      </c>
      <c r="L194" s="5" t="s">
        <v>21</v>
      </c>
      <c r="M194" s="4" t="s">
        <v>21</v>
      </c>
      <c r="N194" s="4" t="s">
        <v>21</v>
      </c>
      <c r="O194" s="4" t="s">
        <v>52</v>
      </c>
      <c r="P194" s="4" t="s">
        <v>21</v>
      </c>
      <c r="Q194" s="4" t="s">
        <v>21</v>
      </c>
      <c r="R194" s="4" t="s">
        <v>21</v>
      </c>
      <c r="S194" s="4" t="s">
        <v>21</v>
      </c>
      <c r="T194" s="4" t="s">
        <v>21</v>
      </c>
      <c r="U194" s="4" t="s">
        <v>21</v>
      </c>
    </row>
    <row r="195" spans="1:21" s="2" customFormat="1" x14ac:dyDescent="0.3">
      <c r="A195" s="2">
        <v>1</v>
      </c>
      <c r="B195" s="2">
        <v>26</v>
      </c>
      <c r="C195" s="4">
        <f t="shared" si="3"/>
        <v>219</v>
      </c>
      <c r="D195" s="2" t="s">
        <v>21</v>
      </c>
      <c r="E195" s="2" t="s">
        <v>21</v>
      </c>
      <c r="F195" s="2" t="s">
        <v>20</v>
      </c>
      <c r="G195" s="3" t="s">
        <v>25</v>
      </c>
      <c r="H195" s="3" t="s">
        <v>79</v>
      </c>
      <c r="I195" s="4" t="s">
        <v>21</v>
      </c>
      <c r="J195" s="5" t="s">
        <v>21</v>
      </c>
      <c r="K195" s="5" t="s">
        <v>88</v>
      </c>
      <c r="L195" s="5" t="s">
        <v>21</v>
      </c>
      <c r="M195" s="4" t="s">
        <v>21</v>
      </c>
      <c r="N195" s="4" t="s">
        <v>21</v>
      </c>
      <c r="O195" s="4" t="s">
        <v>52</v>
      </c>
      <c r="P195" s="4" t="s">
        <v>21</v>
      </c>
      <c r="Q195" s="4" t="s">
        <v>21</v>
      </c>
      <c r="R195" s="4" t="s">
        <v>21</v>
      </c>
      <c r="S195" s="4" t="s">
        <v>21</v>
      </c>
      <c r="T195" s="4" t="s">
        <v>21</v>
      </c>
      <c r="U195" s="2" t="s">
        <v>21</v>
      </c>
    </row>
    <row r="196" spans="1:21" s="2" customFormat="1" x14ac:dyDescent="0.3">
      <c r="A196" s="2">
        <v>1</v>
      </c>
      <c r="B196" s="2">
        <v>26</v>
      </c>
      <c r="C196" s="4">
        <f t="shared" si="3"/>
        <v>220</v>
      </c>
      <c r="D196" s="2" t="s">
        <v>21</v>
      </c>
      <c r="E196" s="2" t="s">
        <v>21</v>
      </c>
      <c r="F196" s="2" t="s">
        <v>20</v>
      </c>
      <c r="G196" s="3" t="s">
        <v>25</v>
      </c>
      <c r="H196" s="3" t="s">
        <v>79</v>
      </c>
      <c r="I196" s="2" t="s">
        <v>21</v>
      </c>
      <c r="J196" s="3" t="s">
        <v>21</v>
      </c>
      <c r="K196" s="3" t="s">
        <v>88</v>
      </c>
      <c r="L196" s="3" t="s">
        <v>21</v>
      </c>
      <c r="M196" s="2" t="s">
        <v>21</v>
      </c>
      <c r="N196" s="2" t="s">
        <v>21</v>
      </c>
      <c r="O196" s="2" t="s">
        <v>52</v>
      </c>
      <c r="P196" s="2" t="s">
        <v>21</v>
      </c>
      <c r="Q196" s="2" t="s">
        <v>21</v>
      </c>
      <c r="R196" s="2" t="s">
        <v>21</v>
      </c>
      <c r="S196" s="2" t="s">
        <v>21</v>
      </c>
      <c r="T196" s="2" t="s">
        <v>21</v>
      </c>
      <c r="U196" s="2" t="s">
        <v>21</v>
      </c>
    </row>
    <row r="197" spans="1:21" s="2" customFormat="1" x14ac:dyDescent="0.3">
      <c r="A197" s="2">
        <v>1</v>
      </c>
      <c r="B197" s="2">
        <v>26</v>
      </c>
      <c r="C197" s="4">
        <f t="shared" si="3"/>
        <v>221</v>
      </c>
      <c r="G197" s="3"/>
      <c r="H197" s="3"/>
      <c r="J197" s="3"/>
      <c r="K197" s="3"/>
      <c r="L197" s="3"/>
      <c r="U197" s="2" t="s">
        <v>21</v>
      </c>
    </row>
    <row r="198" spans="1:21" s="4" customFormat="1" x14ac:dyDescent="0.3">
      <c r="A198" s="2">
        <v>1</v>
      </c>
      <c r="B198" s="2">
        <v>26</v>
      </c>
      <c r="C198" s="4">
        <f t="shared" si="3"/>
        <v>222</v>
      </c>
      <c r="D198" s="2" t="s">
        <v>21</v>
      </c>
      <c r="E198" s="2" t="s">
        <v>21</v>
      </c>
      <c r="F198" s="2" t="s">
        <v>20</v>
      </c>
      <c r="G198" s="3" t="s">
        <v>25</v>
      </c>
      <c r="H198" s="3" t="s">
        <v>79</v>
      </c>
      <c r="I198" s="2" t="s">
        <v>21</v>
      </c>
      <c r="J198" s="3" t="s">
        <v>21</v>
      </c>
      <c r="K198" s="3" t="s">
        <v>88</v>
      </c>
      <c r="L198" s="3" t="s">
        <v>21</v>
      </c>
      <c r="M198" s="2" t="s">
        <v>21</v>
      </c>
      <c r="N198" s="2" t="s">
        <v>21</v>
      </c>
      <c r="O198" s="2" t="s">
        <v>52</v>
      </c>
      <c r="P198" s="2" t="s">
        <v>21</v>
      </c>
      <c r="Q198" s="2" t="s">
        <v>21</v>
      </c>
      <c r="R198" s="2" t="s">
        <v>21</v>
      </c>
      <c r="S198" s="2" t="s">
        <v>21</v>
      </c>
      <c r="T198" s="2" t="s">
        <v>21</v>
      </c>
      <c r="U198" s="2" t="s">
        <v>21</v>
      </c>
    </row>
    <row r="199" spans="1:21" x14ac:dyDescent="0.3">
      <c r="A199" s="2">
        <v>1</v>
      </c>
      <c r="B199" s="2">
        <v>26</v>
      </c>
      <c r="C199" s="4">
        <f t="shared" si="3"/>
        <v>223</v>
      </c>
      <c r="D199" s="2" t="s">
        <v>21</v>
      </c>
      <c r="E199" s="2" t="s">
        <v>21</v>
      </c>
      <c r="F199" s="2" t="s">
        <v>20</v>
      </c>
      <c r="G199" s="3" t="s">
        <v>25</v>
      </c>
      <c r="H199" s="3" t="s">
        <v>79</v>
      </c>
      <c r="I199" s="2" t="s">
        <v>21</v>
      </c>
      <c r="J199" s="3" t="s">
        <v>21</v>
      </c>
      <c r="K199" s="3" t="s">
        <v>88</v>
      </c>
      <c r="L199" s="3" t="s">
        <v>21</v>
      </c>
      <c r="M199" s="2" t="s">
        <v>21</v>
      </c>
      <c r="N199" s="2" t="s">
        <v>21</v>
      </c>
      <c r="O199" s="2" t="s">
        <v>52</v>
      </c>
      <c r="P199" s="2" t="s">
        <v>21</v>
      </c>
      <c r="Q199" s="2" t="s">
        <v>21</v>
      </c>
      <c r="R199" s="2" t="s">
        <v>21</v>
      </c>
      <c r="S199" s="2" t="s">
        <v>21</v>
      </c>
      <c r="T199" s="2" t="s">
        <v>21</v>
      </c>
      <c r="U199" s="4" t="s">
        <v>21</v>
      </c>
    </row>
    <row r="200" spans="1:21" x14ac:dyDescent="0.3">
      <c r="A200" s="2">
        <v>1</v>
      </c>
      <c r="B200" s="2">
        <v>26</v>
      </c>
      <c r="C200" s="4">
        <f t="shared" si="3"/>
        <v>224</v>
      </c>
      <c r="D200" s="2" t="s">
        <v>21</v>
      </c>
      <c r="E200" s="2" t="s">
        <v>21</v>
      </c>
      <c r="F200" s="2" t="s">
        <v>20</v>
      </c>
      <c r="G200" s="3" t="s">
        <v>25</v>
      </c>
      <c r="H200" s="3" t="s">
        <v>79</v>
      </c>
      <c r="I200" s="4" t="s">
        <v>21</v>
      </c>
      <c r="J200" s="5" t="s">
        <v>21</v>
      </c>
      <c r="K200" s="5" t="s">
        <v>88</v>
      </c>
      <c r="L200" s="5" t="s">
        <v>21</v>
      </c>
      <c r="M200" s="4" t="s">
        <v>21</v>
      </c>
      <c r="N200" s="4" t="s">
        <v>21</v>
      </c>
      <c r="O200" s="4" t="s">
        <v>52</v>
      </c>
      <c r="P200" s="4" t="s">
        <v>21</v>
      </c>
      <c r="Q200" s="4" t="s">
        <v>21</v>
      </c>
      <c r="R200" s="4" t="s">
        <v>21</v>
      </c>
      <c r="S200" s="4" t="s">
        <v>21</v>
      </c>
      <c r="T200" s="4" t="s">
        <v>21</v>
      </c>
      <c r="U200" s="4" t="s">
        <v>21</v>
      </c>
    </row>
    <row r="201" spans="1:21" s="2" customFormat="1" x14ac:dyDescent="0.3">
      <c r="A201" s="2">
        <v>1</v>
      </c>
      <c r="B201" s="2">
        <v>26</v>
      </c>
      <c r="C201" s="4">
        <f t="shared" si="3"/>
        <v>225</v>
      </c>
      <c r="D201" t="s">
        <v>21</v>
      </c>
      <c r="E201" t="s">
        <v>21</v>
      </c>
      <c r="F201" t="s">
        <v>20</v>
      </c>
      <c r="G201" t="s">
        <v>25</v>
      </c>
      <c r="H201" t="s">
        <v>79</v>
      </c>
      <c r="I201" t="s">
        <v>21</v>
      </c>
      <c r="J201" t="s">
        <v>21</v>
      </c>
      <c r="K201" t="s">
        <v>88</v>
      </c>
      <c r="L201" t="s">
        <v>21</v>
      </c>
      <c r="M201" t="s">
        <v>21</v>
      </c>
      <c r="N201" t="s">
        <v>21</v>
      </c>
      <c r="O201" t="s">
        <v>52</v>
      </c>
      <c r="P201" t="s">
        <v>21</v>
      </c>
      <c r="Q201" t="s">
        <v>21</v>
      </c>
      <c r="R201" t="s">
        <v>21</v>
      </c>
      <c r="S201" t="s">
        <v>21</v>
      </c>
      <c r="T201" t="s">
        <v>21</v>
      </c>
      <c r="U201" s="2" t="s">
        <v>21</v>
      </c>
    </row>
    <row r="202" spans="1:21" s="2" customFormat="1" x14ac:dyDescent="0.3">
      <c r="A202" s="2">
        <v>1</v>
      </c>
      <c r="B202" s="2">
        <v>26</v>
      </c>
      <c r="C202" s="4">
        <f t="shared" si="3"/>
        <v>226</v>
      </c>
      <c r="G202" s="3"/>
      <c r="H202" s="3"/>
      <c r="J202" s="3"/>
      <c r="K202" s="3"/>
      <c r="L202" s="3"/>
      <c r="U202" s="2" t="s">
        <v>21</v>
      </c>
    </row>
    <row r="203" spans="1:21" s="2" customFormat="1" x14ac:dyDescent="0.3">
      <c r="A203" s="2">
        <v>1</v>
      </c>
      <c r="B203" s="2">
        <v>26</v>
      </c>
      <c r="C203" s="4">
        <f t="shared" si="3"/>
        <v>227</v>
      </c>
      <c r="D203" s="2" t="s">
        <v>21</v>
      </c>
      <c r="E203" s="2" t="s">
        <v>21</v>
      </c>
      <c r="F203" s="2" t="s">
        <v>20</v>
      </c>
      <c r="G203" s="3" t="s">
        <v>25</v>
      </c>
      <c r="H203" s="3" t="s">
        <v>79</v>
      </c>
      <c r="I203" s="2" t="s">
        <v>21</v>
      </c>
      <c r="J203" s="3" t="s">
        <v>21</v>
      </c>
      <c r="K203" s="3" t="s">
        <v>88</v>
      </c>
      <c r="L203" s="3" t="s">
        <v>21</v>
      </c>
      <c r="M203" s="2" t="s">
        <v>21</v>
      </c>
      <c r="N203" s="2" t="s">
        <v>21</v>
      </c>
      <c r="O203" s="2" t="s">
        <v>52</v>
      </c>
      <c r="P203" s="2" t="s">
        <v>21</v>
      </c>
      <c r="Q203" s="2" t="s">
        <v>21</v>
      </c>
      <c r="R203" s="2" t="s">
        <v>21</v>
      </c>
      <c r="S203" s="2" t="s">
        <v>21</v>
      </c>
      <c r="T203" s="2" t="s">
        <v>21</v>
      </c>
      <c r="U203" s="2" t="s">
        <v>21</v>
      </c>
    </row>
    <row r="204" spans="1:21" s="2" customFormat="1" x14ac:dyDescent="0.3">
      <c r="A204" s="2">
        <v>1</v>
      </c>
      <c r="B204" s="2">
        <v>26</v>
      </c>
      <c r="C204" s="4">
        <f t="shared" si="3"/>
        <v>228</v>
      </c>
      <c r="D204" s="4" t="s">
        <v>21</v>
      </c>
      <c r="E204" s="4" t="s">
        <v>21</v>
      </c>
      <c r="F204" s="4" t="s">
        <v>20</v>
      </c>
      <c r="G204" s="5" t="s">
        <v>25</v>
      </c>
      <c r="H204" s="5" t="s">
        <v>79</v>
      </c>
      <c r="I204" s="4" t="s">
        <v>21</v>
      </c>
      <c r="J204" s="5" t="s">
        <v>21</v>
      </c>
      <c r="K204" s="5" t="s">
        <v>88</v>
      </c>
      <c r="L204" s="5" t="s">
        <v>21</v>
      </c>
      <c r="M204" s="4" t="s">
        <v>21</v>
      </c>
      <c r="N204" s="4" t="s">
        <v>21</v>
      </c>
      <c r="O204" s="4" t="s">
        <v>52</v>
      </c>
      <c r="P204" s="4" t="s">
        <v>21</v>
      </c>
      <c r="Q204" s="4" t="s">
        <v>21</v>
      </c>
      <c r="R204" s="4" t="s">
        <v>21</v>
      </c>
      <c r="S204" s="4" t="s">
        <v>21</v>
      </c>
      <c r="T204" s="4" t="s">
        <v>21</v>
      </c>
      <c r="U204" s="2" t="s">
        <v>21</v>
      </c>
    </row>
    <row r="205" spans="1:21" x14ac:dyDescent="0.3">
      <c r="A205" s="2">
        <v>1</v>
      </c>
      <c r="B205" s="2">
        <v>26</v>
      </c>
      <c r="C205" s="4">
        <f t="shared" si="3"/>
        <v>229</v>
      </c>
      <c r="D205" s="2" t="s">
        <v>21</v>
      </c>
      <c r="E205" s="2" t="s">
        <v>21</v>
      </c>
      <c r="F205" s="2" t="s">
        <v>20</v>
      </c>
      <c r="G205" s="3" t="s">
        <v>25</v>
      </c>
      <c r="H205" s="3" t="s">
        <v>79</v>
      </c>
      <c r="I205" s="2" t="s">
        <v>21</v>
      </c>
      <c r="J205" s="3" t="s">
        <v>21</v>
      </c>
      <c r="K205" s="3" t="s">
        <v>88</v>
      </c>
      <c r="L205" s="3" t="s">
        <v>21</v>
      </c>
      <c r="M205" s="2" t="s">
        <v>21</v>
      </c>
      <c r="N205" s="2" t="s">
        <v>21</v>
      </c>
      <c r="O205" s="2" t="s">
        <v>52</v>
      </c>
      <c r="P205" s="2" t="s">
        <v>21</v>
      </c>
      <c r="Q205" s="2" t="s">
        <v>21</v>
      </c>
      <c r="R205" s="2" t="s">
        <v>21</v>
      </c>
      <c r="S205" s="2" t="s">
        <v>21</v>
      </c>
      <c r="T205" s="2" t="s">
        <v>21</v>
      </c>
      <c r="U205" s="2" t="s">
        <v>21</v>
      </c>
    </row>
    <row r="206" spans="1:21" x14ac:dyDescent="0.3">
      <c r="A206" s="2">
        <v>1</v>
      </c>
      <c r="B206" s="2">
        <v>26</v>
      </c>
      <c r="C206" s="4">
        <f t="shared" si="3"/>
        <v>230</v>
      </c>
      <c r="D206" t="s">
        <v>21</v>
      </c>
      <c r="E206" t="s">
        <v>21</v>
      </c>
      <c r="F206" t="s">
        <v>20</v>
      </c>
      <c r="G206" t="s">
        <v>25</v>
      </c>
      <c r="H206" t="s">
        <v>79</v>
      </c>
      <c r="I206" t="s">
        <v>21</v>
      </c>
      <c r="J206" t="s">
        <v>21</v>
      </c>
      <c r="K206" t="s">
        <v>88</v>
      </c>
      <c r="L206" t="s">
        <v>21</v>
      </c>
      <c r="M206" t="s">
        <v>21</v>
      </c>
      <c r="N206" t="s">
        <v>21</v>
      </c>
      <c r="O206" t="s">
        <v>52</v>
      </c>
      <c r="P206" t="s">
        <v>21</v>
      </c>
      <c r="Q206" t="s">
        <v>21</v>
      </c>
      <c r="R206" t="s">
        <v>21</v>
      </c>
      <c r="S206" t="s">
        <v>21</v>
      </c>
      <c r="T206" t="s">
        <v>21</v>
      </c>
      <c r="U206" s="4" t="s">
        <v>21</v>
      </c>
    </row>
    <row r="207" spans="1:21" x14ac:dyDescent="0.3">
      <c r="A207" s="2">
        <v>1</v>
      </c>
      <c r="B207" s="2">
        <v>26</v>
      </c>
      <c r="C207" s="4">
        <f t="shared" si="3"/>
        <v>231</v>
      </c>
      <c r="U207" s="2"/>
    </row>
    <row r="208" spans="1:21" x14ac:dyDescent="0.3">
      <c r="A208" s="2">
        <v>1</v>
      </c>
      <c r="B208" s="2">
        <v>26</v>
      </c>
      <c r="C208" s="4">
        <f t="shared" si="3"/>
        <v>232</v>
      </c>
      <c r="D208" s="2"/>
      <c r="E208" s="2"/>
      <c r="F208" s="2"/>
      <c r="G208" s="3"/>
      <c r="H208" s="3"/>
      <c r="I208" s="2"/>
      <c r="J208" s="3"/>
      <c r="K208" s="3"/>
      <c r="L208" s="3"/>
      <c r="M208" s="2"/>
      <c r="N208" s="2"/>
      <c r="O208" s="2"/>
      <c r="P208" s="2"/>
      <c r="Q208" s="2"/>
      <c r="R208" s="2"/>
      <c r="S208" s="2"/>
      <c r="T208" s="2"/>
      <c r="U208" s="2"/>
    </row>
    <row r="209" spans="1:21" s="4" customFormat="1" x14ac:dyDescent="0.3">
      <c r="A209" s="2">
        <v>1</v>
      </c>
      <c r="B209" s="2">
        <v>26</v>
      </c>
      <c r="C209" s="4">
        <f t="shared" si="3"/>
        <v>233</v>
      </c>
      <c r="D209" s="2" t="s">
        <v>21</v>
      </c>
      <c r="E209" s="2" t="s">
        <v>21</v>
      </c>
      <c r="F209" s="2" t="s">
        <v>20</v>
      </c>
      <c r="G209" s="3" t="s">
        <v>25</v>
      </c>
      <c r="H209" s="3" t="s">
        <v>79</v>
      </c>
      <c r="I209" s="2" t="s">
        <v>21</v>
      </c>
      <c r="J209" s="3" t="s">
        <v>21</v>
      </c>
      <c r="K209" s="3" t="s">
        <v>88</v>
      </c>
      <c r="L209" s="3" t="s">
        <v>21</v>
      </c>
      <c r="M209" s="2" t="s">
        <v>21</v>
      </c>
      <c r="N209" s="2" t="s">
        <v>21</v>
      </c>
      <c r="O209" s="2" t="s">
        <v>52</v>
      </c>
      <c r="P209" s="2" t="s">
        <v>21</v>
      </c>
      <c r="Q209" s="2" t="s">
        <v>21</v>
      </c>
      <c r="R209" s="2" t="s">
        <v>21</v>
      </c>
      <c r="S209" s="2" t="s">
        <v>21</v>
      </c>
      <c r="T209" s="2" t="s">
        <v>21</v>
      </c>
      <c r="U209" s="2" t="s">
        <v>21</v>
      </c>
    </row>
    <row r="210" spans="1:21" x14ac:dyDescent="0.3">
      <c r="A210" s="2">
        <v>1</v>
      </c>
      <c r="B210" s="2">
        <v>26</v>
      </c>
      <c r="C210" s="4">
        <f t="shared" si="3"/>
        <v>234</v>
      </c>
      <c r="U210" s="4" t="s">
        <v>21</v>
      </c>
    </row>
    <row r="211" spans="1:21" x14ac:dyDescent="0.3">
      <c r="A211" s="2">
        <v>1</v>
      </c>
      <c r="B211" s="2">
        <v>26</v>
      </c>
      <c r="C211" s="4">
        <f t="shared" si="3"/>
        <v>235</v>
      </c>
      <c r="U211" s="4" t="s">
        <v>21</v>
      </c>
    </row>
    <row r="212" spans="1:21" x14ac:dyDescent="0.3">
      <c r="A212" s="2">
        <v>1</v>
      </c>
      <c r="B212" s="2">
        <v>26</v>
      </c>
      <c r="C212" s="4">
        <f t="shared" si="3"/>
        <v>236</v>
      </c>
      <c r="U212" s="2" t="s">
        <v>21</v>
      </c>
    </row>
    <row r="213" spans="1:21" x14ac:dyDescent="0.3">
      <c r="A213" s="2">
        <v>1</v>
      </c>
      <c r="B213" s="2">
        <v>26</v>
      </c>
      <c r="C213" s="4">
        <f t="shared" si="3"/>
        <v>237</v>
      </c>
      <c r="D213" s="4" t="s">
        <v>21</v>
      </c>
      <c r="E213" s="4" t="s">
        <v>21</v>
      </c>
      <c r="F213" s="4" t="s">
        <v>20</v>
      </c>
      <c r="G213" s="5" t="s">
        <v>25</v>
      </c>
      <c r="H213" s="5" t="s">
        <v>79</v>
      </c>
      <c r="I213" s="4" t="s">
        <v>21</v>
      </c>
      <c r="J213" s="5" t="s">
        <v>21</v>
      </c>
      <c r="K213" s="5" t="s">
        <v>88</v>
      </c>
      <c r="L213" s="5" t="s">
        <v>21</v>
      </c>
      <c r="M213" s="4" t="s">
        <v>21</v>
      </c>
      <c r="N213" s="4" t="s">
        <v>21</v>
      </c>
      <c r="O213" s="4" t="s">
        <v>52</v>
      </c>
      <c r="P213" s="4" t="s">
        <v>21</v>
      </c>
      <c r="Q213" s="4" t="s">
        <v>21</v>
      </c>
      <c r="R213" s="4" t="s">
        <v>21</v>
      </c>
      <c r="S213" s="4" t="s">
        <v>21</v>
      </c>
      <c r="T213" s="4" t="s">
        <v>21</v>
      </c>
      <c r="U213" s="4" t="s">
        <v>21</v>
      </c>
    </row>
    <row r="214" spans="1:21" x14ac:dyDescent="0.3">
      <c r="A214" s="2">
        <v>1</v>
      </c>
      <c r="B214" s="2">
        <v>26</v>
      </c>
      <c r="C214" s="4">
        <f t="shared" si="3"/>
        <v>238</v>
      </c>
      <c r="D214" s="2" t="s">
        <v>21</v>
      </c>
      <c r="E214" s="2" t="s">
        <v>21</v>
      </c>
      <c r="F214" s="2" t="s">
        <v>20</v>
      </c>
      <c r="G214" s="3" t="s">
        <v>25</v>
      </c>
      <c r="H214" s="3" t="s">
        <v>79</v>
      </c>
      <c r="I214" s="2" t="s">
        <v>21</v>
      </c>
      <c r="J214" s="3" t="s">
        <v>21</v>
      </c>
      <c r="K214" s="3" t="s">
        <v>88</v>
      </c>
      <c r="L214" s="3" t="s">
        <v>21</v>
      </c>
      <c r="M214" s="2" t="s">
        <v>21</v>
      </c>
      <c r="N214" s="2" t="s">
        <v>21</v>
      </c>
      <c r="O214" s="2" t="s">
        <v>52</v>
      </c>
      <c r="P214" s="2" t="s">
        <v>21</v>
      </c>
      <c r="Q214" s="2" t="s">
        <v>21</v>
      </c>
      <c r="R214" s="2" t="s">
        <v>21</v>
      </c>
      <c r="S214" s="2" t="s">
        <v>21</v>
      </c>
      <c r="T214" s="2" t="s">
        <v>21</v>
      </c>
      <c r="U214" s="2" t="s">
        <v>21</v>
      </c>
    </row>
    <row r="215" spans="1:21" s="4" customFormat="1" x14ac:dyDescent="0.3">
      <c r="A215" s="2">
        <v>1</v>
      </c>
      <c r="B215" s="2">
        <v>26</v>
      </c>
      <c r="C215" s="4">
        <f t="shared" si="3"/>
        <v>239</v>
      </c>
      <c r="D215" t="s">
        <v>21</v>
      </c>
      <c r="E215" t="s">
        <v>21</v>
      </c>
      <c r="F215" t="s">
        <v>20</v>
      </c>
      <c r="G215" t="s">
        <v>25</v>
      </c>
      <c r="H215" t="s">
        <v>79</v>
      </c>
      <c r="I215" t="s">
        <v>21</v>
      </c>
      <c r="J215" t="s">
        <v>21</v>
      </c>
      <c r="K215" t="s">
        <v>88</v>
      </c>
      <c r="L215" t="s">
        <v>21</v>
      </c>
      <c r="M215" t="s">
        <v>21</v>
      </c>
      <c r="N215" t="s">
        <v>21</v>
      </c>
      <c r="O215" t="s">
        <v>52</v>
      </c>
      <c r="P215" t="s">
        <v>21</v>
      </c>
      <c r="Q215" t="s">
        <v>21</v>
      </c>
      <c r="R215" t="s">
        <v>21</v>
      </c>
      <c r="S215" t="s">
        <v>21</v>
      </c>
      <c r="T215" t="s">
        <v>21</v>
      </c>
      <c r="U215" s="2" t="s">
        <v>21</v>
      </c>
    </row>
    <row r="216" spans="1:21" x14ac:dyDescent="0.3">
      <c r="A216" s="2">
        <v>1</v>
      </c>
      <c r="B216" s="2">
        <v>26</v>
      </c>
      <c r="C216" s="4">
        <f t="shared" si="3"/>
        <v>240</v>
      </c>
      <c r="D216" s="4" t="s">
        <v>21</v>
      </c>
      <c r="E216" s="4" t="s">
        <v>21</v>
      </c>
      <c r="F216" s="4" t="s">
        <v>20</v>
      </c>
      <c r="G216" s="5" t="s">
        <v>25</v>
      </c>
      <c r="H216" s="5" t="s">
        <v>79</v>
      </c>
      <c r="I216" s="4" t="s">
        <v>21</v>
      </c>
      <c r="J216" s="5" t="s">
        <v>21</v>
      </c>
      <c r="K216" s="5" t="s">
        <v>88</v>
      </c>
      <c r="L216" s="5" t="s">
        <v>21</v>
      </c>
      <c r="M216" s="4" t="s">
        <v>21</v>
      </c>
      <c r="N216" s="4" t="s">
        <v>21</v>
      </c>
      <c r="O216" s="4" t="s">
        <v>52</v>
      </c>
      <c r="P216" s="4" t="s">
        <v>21</v>
      </c>
      <c r="Q216" s="4" t="s">
        <v>21</v>
      </c>
      <c r="R216" s="4" t="s">
        <v>21</v>
      </c>
      <c r="S216" s="4" t="s">
        <v>21</v>
      </c>
      <c r="T216" s="4" t="s">
        <v>21</v>
      </c>
      <c r="U216" s="2" t="s">
        <v>21</v>
      </c>
    </row>
    <row r="217" spans="1:21" x14ac:dyDescent="0.3">
      <c r="A217" s="2">
        <v>1</v>
      </c>
      <c r="B217" s="2">
        <v>26</v>
      </c>
      <c r="C217" s="4">
        <f t="shared" si="3"/>
        <v>241</v>
      </c>
      <c r="D217" s="2"/>
      <c r="E217" s="2"/>
      <c r="F217" s="2"/>
      <c r="G217" s="3"/>
      <c r="H217" s="3"/>
      <c r="I217" s="2"/>
      <c r="J217" s="3"/>
      <c r="K217" s="3"/>
      <c r="L217" s="3"/>
      <c r="M217" s="2"/>
      <c r="N217" s="2"/>
      <c r="O217" s="2"/>
      <c r="P217" s="2"/>
      <c r="Q217" s="2"/>
      <c r="R217" s="2"/>
      <c r="S217" s="2"/>
      <c r="T217" s="2"/>
      <c r="U217" s="2" t="s">
        <v>21</v>
      </c>
    </row>
    <row r="218" spans="1:21" x14ac:dyDescent="0.3">
      <c r="A218" s="2">
        <v>1</v>
      </c>
      <c r="B218" s="2">
        <v>26</v>
      </c>
      <c r="C218" s="4">
        <f t="shared" si="3"/>
        <v>242</v>
      </c>
      <c r="D218" s="4" t="s">
        <v>21</v>
      </c>
      <c r="E218" s="4" t="s">
        <v>21</v>
      </c>
      <c r="F218" s="4" t="s">
        <v>20</v>
      </c>
      <c r="G218" s="4" t="s">
        <v>25</v>
      </c>
      <c r="H218" s="4" t="s">
        <v>79</v>
      </c>
      <c r="I218" s="4" t="s">
        <v>21</v>
      </c>
      <c r="J218" s="4" t="s">
        <v>21</v>
      </c>
      <c r="K218" s="4" t="s">
        <v>88</v>
      </c>
      <c r="L218" s="4" t="s">
        <v>21</v>
      </c>
      <c r="M218" s="4" t="s">
        <v>21</v>
      </c>
      <c r="N218" s="4" t="s">
        <v>21</v>
      </c>
      <c r="O218" s="4" t="s">
        <v>52</v>
      </c>
      <c r="P218" s="4" t="s">
        <v>21</v>
      </c>
      <c r="Q218" s="4" t="s">
        <v>21</v>
      </c>
      <c r="R218" s="4" t="s">
        <v>21</v>
      </c>
      <c r="S218" s="4" t="s">
        <v>21</v>
      </c>
      <c r="T218" s="4" t="s">
        <v>21</v>
      </c>
      <c r="U218" s="4" t="s">
        <v>21</v>
      </c>
    </row>
    <row r="219" spans="1:21" x14ac:dyDescent="0.3">
      <c r="A219" s="2">
        <v>1</v>
      </c>
      <c r="B219" s="2">
        <v>26</v>
      </c>
      <c r="C219" s="4">
        <f t="shared" si="3"/>
        <v>243</v>
      </c>
      <c r="D219" s="4" t="s">
        <v>21</v>
      </c>
      <c r="E219" s="4" t="s">
        <v>21</v>
      </c>
      <c r="F219" s="4" t="s">
        <v>20</v>
      </c>
      <c r="G219" s="4" t="s">
        <v>25</v>
      </c>
      <c r="H219" s="4" t="s">
        <v>79</v>
      </c>
      <c r="I219" s="4" t="s">
        <v>21</v>
      </c>
      <c r="J219" s="4" t="s">
        <v>21</v>
      </c>
      <c r="K219" s="4" t="s">
        <v>88</v>
      </c>
      <c r="L219" s="4" t="s">
        <v>21</v>
      </c>
      <c r="M219" s="4" t="s">
        <v>21</v>
      </c>
      <c r="N219" s="4" t="s">
        <v>21</v>
      </c>
      <c r="O219" s="4" t="s">
        <v>52</v>
      </c>
      <c r="P219" s="4" t="s">
        <v>21</v>
      </c>
      <c r="Q219" s="4" t="s">
        <v>21</v>
      </c>
      <c r="R219" s="4" t="s">
        <v>21</v>
      </c>
      <c r="S219" s="4" t="s">
        <v>21</v>
      </c>
      <c r="T219" s="4" t="s">
        <v>21</v>
      </c>
      <c r="U219" s="4" t="s">
        <v>21</v>
      </c>
    </row>
    <row r="220" spans="1:21" x14ac:dyDescent="0.3">
      <c r="A220" s="2">
        <v>1</v>
      </c>
      <c r="B220" s="2">
        <v>26</v>
      </c>
      <c r="C220" s="4">
        <f t="shared" si="3"/>
        <v>244</v>
      </c>
      <c r="D220" s="2"/>
      <c r="E220" s="2"/>
      <c r="F220" s="2"/>
      <c r="G220" s="3"/>
      <c r="H220" s="3"/>
      <c r="I220" s="2"/>
      <c r="J220" s="3"/>
      <c r="K220" s="3"/>
      <c r="L220" s="3"/>
      <c r="M220" s="2"/>
      <c r="N220" s="2"/>
      <c r="O220" s="2"/>
      <c r="P220" s="2"/>
      <c r="Q220" s="2"/>
      <c r="R220" s="2"/>
      <c r="S220" s="2"/>
      <c r="T220" s="2"/>
      <c r="U220" s="2" t="s">
        <v>21</v>
      </c>
    </row>
    <row r="221" spans="1:21" s="4" customFormat="1" x14ac:dyDescent="0.3">
      <c r="A221" s="2">
        <v>1</v>
      </c>
      <c r="B221" s="2">
        <v>26</v>
      </c>
      <c r="C221" s="4">
        <f t="shared" si="3"/>
        <v>245</v>
      </c>
      <c r="D221" s="2" t="s">
        <v>21</v>
      </c>
      <c r="E221" s="2" t="s">
        <v>21</v>
      </c>
      <c r="F221" s="2" t="s">
        <v>20</v>
      </c>
      <c r="G221" s="3" t="s">
        <v>25</v>
      </c>
      <c r="H221" s="3" t="s">
        <v>79</v>
      </c>
      <c r="I221" s="2" t="s">
        <v>21</v>
      </c>
      <c r="J221" s="3" t="s">
        <v>21</v>
      </c>
      <c r="K221" s="3" t="s">
        <v>88</v>
      </c>
      <c r="L221" s="3" t="s">
        <v>21</v>
      </c>
      <c r="M221" s="2" t="s">
        <v>21</v>
      </c>
      <c r="N221" s="2" t="s">
        <v>21</v>
      </c>
      <c r="O221" s="2" t="s">
        <v>52</v>
      </c>
      <c r="P221" s="2" t="s">
        <v>21</v>
      </c>
      <c r="Q221" s="2" t="s">
        <v>21</v>
      </c>
      <c r="R221" s="2" t="s">
        <v>21</v>
      </c>
      <c r="S221" s="2" t="s">
        <v>21</v>
      </c>
      <c r="T221" s="2" t="s">
        <v>21</v>
      </c>
      <c r="U221" s="2" t="s">
        <v>21</v>
      </c>
    </row>
    <row r="222" spans="1:21" x14ac:dyDescent="0.3">
      <c r="A222" s="2">
        <v>1</v>
      </c>
      <c r="B222" s="2">
        <v>26</v>
      </c>
      <c r="C222" s="4">
        <f t="shared" si="3"/>
        <v>246</v>
      </c>
      <c r="D222" s="4" t="s">
        <v>21</v>
      </c>
      <c r="E222" s="4" t="s">
        <v>21</v>
      </c>
      <c r="F222" s="4" t="s">
        <v>20</v>
      </c>
      <c r="G222" s="5" t="s">
        <v>25</v>
      </c>
      <c r="H222" s="5" t="s">
        <v>79</v>
      </c>
      <c r="I222" s="4" t="s">
        <v>21</v>
      </c>
      <c r="J222" s="5" t="s">
        <v>21</v>
      </c>
      <c r="K222" s="5" t="s">
        <v>88</v>
      </c>
      <c r="L222" s="5" t="s">
        <v>21</v>
      </c>
      <c r="M222" s="4" t="s">
        <v>21</v>
      </c>
      <c r="N222" s="4" t="s">
        <v>21</v>
      </c>
      <c r="O222" s="4" t="s">
        <v>52</v>
      </c>
      <c r="P222" s="4" t="s">
        <v>21</v>
      </c>
      <c r="Q222" s="4" t="s">
        <v>21</v>
      </c>
      <c r="R222" s="4" t="s">
        <v>21</v>
      </c>
      <c r="S222" s="4" t="s">
        <v>21</v>
      </c>
      <c r="T222" s="4" t="s">
        <v>21</v>
      </c>
      <c r="U222" s="2" t="s">
        <v>21</v>
      </c>
    </row>
    <row r="223" spans="1:21" x14ac:dyDescent="0.3">
      <c r="A223" s="2">
        <v>1</v>
      </c>
      <c r="B223" s="2">
        <v>26</v>
      </c>
      <c r="C223" s="4">
        <f t="shared" si="3"/>
        <v>247</v>
      </c>
      <c r="D223" s="2" t="s">
        <v>21</v>
      </c>
      <c r="E223" s="2" t="s">
        <v>21</v>
      </c>
      <c r="F223" s="2" t="s">
        <v>20</v>
      </c>
      <c r="G223" s="3" t="s">
        <v>25</v>
      </c>
      <c r="H223" s="3" t="s">
        <v>79</v>
      </c>
      <c r="I223" s="2" t="s">
        <v>21</v>
      </c>
      <c r="J223" s="3" t="s">
        <v>21</v>
      </c>
      <c r="K223" s="3" t="s">
        <v>88</v>
      </c>
      <c r="L223" s="3" t="s">
        <v>21</v>
      </c>
      <c r="M223" s="2" t="s">
        <v>21</v>
      </c>
      <c r="N223" s="2" t="s">
        <v>21</v>
      </c>
      <c r="O223" s="2" t="s">
        <v>52</v>
      </c>
      <c r="P223" s="2" t="s">
        <v>21</v>
      </c>
      <c r="Q223" s="2" t="s">
        <v>21</v>
      </c>
      <c r="R223" s="2" t="s">
        <v>21</v>
      </c>
      <c r="S223" s="2" t="s">
        <v>21</v>
      </c>
      <c r="T223" s="2" t="s">
        <v>21</v>
      </c>
      <c r="U223" s="2" t="s">
        <v>21</v>
      </c>
    </row>
    <row r="224" spans="1:21" x14ac:dyDescent="0.3">
      <c r="A224" s="2">
        <v>1</v>
      </c>
      <c r="B224" s="2">
        <v>26</v>
      </c>
      <c r="C224" s="4">
        <f t="shared" si="3"/>
        <v>248</v>
      </c>
      <c r="U224" s="2" t="s">
        <v>21</v>
      </c>
    </row>
    <row r="225" spans="1:21" s="2" customFormat="1" x14ac:dyDescent="0.3">
      <c r="A225" s="2">
        <v>1</v>
      </c>
      <c r="B225" s="2">
        <v>26</v>
      </c>
      <c r="C225" s="4">
        <f t="shared" si="3"/>
        <v>249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 s="4" t="s">
        <v>21</v>
      </c>
    </row>
    <row r="226" spans="1:21" s="2" customFormat="1" x14ac:dyDescent="0.3">
      <c r="A226" s="2">
        <v>1</v>
      </c>
      <c r="B226" s="2">
        <v>26</v>
      </c>
      <c r="C226" s="4">
        <f t="shared" si="3"/>
        <v>250</v>
      </c>
      <c r="D226" s="4"/>
      <c r="E226" s="4"/>
      <c r="F226" s="4"/>
      <c r="G226" s="5"/>
      <c r="H226" s="5"/>
      <c r="I226" s="4"/>
      <c r="J226" s="5"/>
      <c r="K226" s="5"/>
      <c r="L226" s="5"/>
      <c r="M226" s="4"/>
      <c r="N226" s="4"/>
      <c r="O226" s="4"/>
      <c r="P226" s="4"/>
      <c r="Q226" s="4"/>
      <c r="R226" s="4"/>
      <c r="S226" s="4"/>
      <c r="T226" s="4"/>
    </row>
    <row r="227" spans="1:21" s="4" customFormat="1" x14ac:dyDescent="0.3">
      <c r="A227" s="2">
        <v>1</v>
      </c>
      <c r="B227" s="2">
        <v>26</v>
      </c>
      <c r="C227" s="4">
        <f t="shared" si="3"/>
        <v>251</v>
      </c>
      <c r="D227" s="4" t="s">
        <v>21</v>
      </c>
      <c r="E227" s="4" t="s">
        <v>21</v>
      </c>
      <c r="F227" s="4" t="s">
        <v>20</v>
      </c>
      <c r="G227" s="5" t="s">
        <v>25</v>
      </c>
      <c r="H227" s="5" t="s">
        <v>79</v>
      </c>
      <c r="I227" s="4" t="s">
        <v>21</v>
      </c>
      <c r="J227" s="5" t="s">
        <v>21</v>
      </c>
      <c r="K227" s="5" t="s">
        <v>88</v>
      </c>
      <c r="L227" s="5" t="s">
        <v>21</v>
      </c>
      <c r="M227" s="4" t="s">
        <v>21</v>
      </c>
      <c r="N227" s="4" t="s">
        <v>21</v>
      </c>
      <c r="O227" s="4" t="s">
        <v>52</v>
      </c>
      <c r="P227" s="4" t="s">
        <v>21</v>
      </c>
      <c r="Q227" s="4" t="s">
        <v>21</v>
      </c>
      <c r="R227" s="4" t="s">
        <v>21</v>
      </c>
      <c r="S227" s="4" t="s">
        <v>21</v>
      </c>
      <c r="T227" s="4" t="s">
        <v>21</v>
      </c>
      <c r="U227" s="2"/>
    </row>
    <row r="228" spans="1:21" s="2" customFormat="1" x14ac:dyDescent="0.3">
      <c r="A228" s="2">
        <v>1</v>
      </c>
      <c r="B228" s="2">
        <v>26</v>
      </c>
      <c r="C228" s="4">
        <f t="shared" si="3"/>
        <v>252</v>
      </c>
      <c r="D228" s="4" t="s">
        <v>21</v>
      </c>
      <c r="E228" s="4" t="s">
        <v>21</v>
      </c>
      <c r="F228" s="4" t="s">
        <v>20</v>
      </c>
      <c r="G228" s="5" t="s">
        <v>25</v>
      </c>
      <c r="H228" s="5" t="s">
        <v>79</v>
      </c>
      <c r="I228" s="4" t="s">
        <v>21</v>
      </c>
      <c r="J228" s="5" t="s">
        <v>21</v>
      </c>
      <c r="K228" s="5" t="s">
        <v>88</v>
      </c>
      <c r="L228" s="5" t="s">
        <v>21</v>
      </c>
      <c r="M228" s="4" t="s">
        <v>21</v>
      </c>
      <c r="N228" s="4" t="s">
        <v>21</v>
      </c>
      <c r="O228" s="4" t="s">
        <v>52</v>
      </c>
      <c r="P228" s="4" t="s">
        <v>21</v>
      </c>
      <c r="Q228" s="4" t="s">
        <v>21</v>
      </c>
      <c r="R228" s="4" t="s">
        <v>21</v>
      </c>
      <c r="S228" s="4" t="s">
        <v>21</v>
      </c>
      <c r="T228" s="4" t="s">
        <v>21</v>
      </c>
    </row>
    <row r="229" spans="1:21" x14ac:dyDescent="0.3">
      <c r="A229" s="2">
        <v>1</v>
      </c>
      <c r="B229" s="2">
        <v>26</v>
      </c>
      <c r="C229" s="4">
        <f t="shared" si="3"/>
        <v>253</v>
      </c>
      <c r="U229" s="2"/>
    </row>
    <row r="230" spans="1:21" x14ac:dyDescent="0.3">
      <c r="A230" s="2">
        <v>1</v>
      </c>
      <c r="B230" s="2">
        <v>26</v>
      </c>
      <c r="C230" s="4">
        <f t="shared" si="3"/>
        <v>254</v>
      </c>
      <c r="D230" s="4" t="s">
        <v>21</v>
      </c>
      <c r="E230" s="4" t="s">
        <v>21</v>
      </c>
      <c r="F230" s="4" t="s">
        <v>20</v>
      </c>
      <c r="G230" s="5" t="s">
        <v>25</v>
      </c>
      <c r="H230" s="5" t="s">
        <v>79</v>
      </c>
      <c r="I230" s="4" t="s">
        <v>21</v>
      </c>
      <c r="J230" s="5" t="s">
        <v>21</v>
      </c>
      <c r="K230" s="5" t="s">
        <v>88</v>
      </c>
      <c r="L230" s="5" t="s">
        <v>21</v>
      </c>
      <c r="M230" s="4" t="s">
        <v>21</v>
      </c>
      <c r="N230" s="4" t="s">
        <v>21</v>
      </c>
      <c r="O230" s="4" t="s">
        <v>52</v>
      </c>
      <c r="P230" s="4" t="s">
        <v>21</v>
      </c>
      <c r="Q230" s="4" t="s">
        <v>21</v>
      </c>
      <c r="R230" s="4" t="s">
        <v>21</v>
      </c>
      <c r="S230" s="4" t="s">
        <v>21</v>
      </c>
      <c r="T230" s="4" t="s">
        <v>21</v>
      </c>
      <c r="U230" s="2" t="s">
        <v>21</v>
      </c>
    </row>
    <row r="231" spans="1:21" s="4" customFormat="1" x14ac:dyDescent="0.3">
      <c r="A231" s="2">
        <v>1</v>
      </c>
      <c r="B231" s="2">
        <v>26</v>
      </c>
      <c r="C231" s="4">
        <f t="shared" si="3"/>
        <v>255</v>
      </c>
      <c r="D231" s="4" t="s">
        <v>21</v>
      </c>
      <c r="E231" s="4" t="s">
        <v>21</v>
      </c>
      <c r="F231" s="4" t="s">
        <v>20</v>
      </c>
      <c r="G231" s="5" t="s">
        <v>25</v>
      </c>
      <c r="H231" s="5" t="s">
        <v>79</v>
      </c>
      <c r="I231" s="4" t="s">
        <v>21</v>
      </c>
      <c r="J231" s="5" t="s">
        <v>21</v>
      </c>
      <c r="K231" s="5" t="s">
        <v>88</v>
      </c>
      <c r="L231" s="5" t="s">
        <v>21</v>
      </c>
      <c r="M231" s="4" t="s">
        <v>21</v>
      </c>
      <c r="N231" s="4" t="s">
        <v>21</v>
      </c>
      <c r="O231" s="4" t="s">
        <v>52</v>
      </c>
      <c r="P231" s="4" t="s">
        <v>21</v>
      </c>
      <c r="Q231" s="4" t="s">
        <v>21</v>
      </c>
      <c r="R231" s="4" t="s">
        <v>21</v>
      </c>
      <c r="S231" s="4" t="s">
        <v>21</v>
      </c>
      <c r="T231" s="4" t="s">
        <v>21</v>
      </c>
      <c r="U231" s="4" t="s">
        <v>21</v>
      </c>
    </row>
    <row r="232" spans="1:21" s="4" customFormat="1" x14ac:dyDescent="0.3">
      <c r="A232" s="2">
        <v>1</v>
      </c>
      <c r="B232" s="2">
        <v>26</v>
      </c>
      <c r="C232" s="4">
        <f t="shared" si="3"/>
        <v>256</v>
      </c>
      <c r="G232" s="5"/>
      <c r="H232" s="5"/>
      <c r="J232" s="5"/>
      <c r="K232" s="5"/>
      <c r="L232" s="5"/>
      <c r="U232" s="4" t="s">
        <v>21</v>
      </c>
    </row>
    <row r="233" spans="1:21" s="4" customFormat="1" x14ac:dyDescent="0.3">
      <c r="A233" s="2">
        <v>1</v>
      </c>
      <c r="B233" s="2">
        <v>26</v>
      </c>
      <c r="C233" s="4">
        <f t="shared" si="3"/>
        <v>257</v>
      </c>
      <c r="D233" s="4" t="s">
        <v>21</v>
      </c>
      <c r="E233" s="4" t="s">
        <v>21</v>
      </c>
      <c r="F233" s="4" t="s">
        <v>20</v>
      </c>
      <c r="G233" s="5" t="s">
        <v>25</v>
      </c>
      <c r="H233" s="5" t="s">
        <v>79</v>
      </c>
      <c r="I233" s="4" t="s">
        <v>21</v>
      </c>
      <c r="J233" s="5" t="s">
        <v>21</v>
      </c>
      <c r="K233" s="5" t="s">
        <v>88</v>
      </c>
      <c r="L233" s="5" t="s">
        <v>21</v>
      </c>
      <c r="M233" s="4" t="s">
        <v>21</v>
      </c>
      <c r="N233" s="4" t="s">
        <v>21</v>
      </c>
      <c r="O233" s="4" t="s">
        <v>52</v>
      </c>
      <c r="P233" s="4" t="s">
        <v>21</v>
      </c>
      <c r="Q233" s="4" t="s">
        <v>21</v>
      </c>
      <c r="R233" s="4" t="s">
        <v>21</v>
      </c>
      <c r="S233" s="4" t="s">
        <v>21</v>
      </c>
      <c r="T233" s="4" t="s">
        <v>21</v>
      </c>
      <c r="U233" s="2" t="s">
        <v>21</v>
      </c>
    </row>
    <row r="234" spans="1:21" s="4" customFormat="1" x14ac:dyDescent="0.3">
      <c r="A234" s="2">
        <v>1</v>
      </c>
      <c r="B234" s="2">
        <v>26</v>
      </c>
      <c r="C234" s="4">
        <f t="shared" si="3"/>
        <v>258</v>
      </c>
      <c r="D234" s="4" t="s">
        <v>21</v>
      </c>
      <c r="E234" s="4" t="s">
        <v>21</v>
      </c>
      <c r="F234" s="4" t="s">
        <v>20</v>
      </c>
      <c r="G234" s="5" t="s">
        <v>25</v>
      </c>
      <c r="H234" s="5" t="s">
        <v>79</v>
      </c>
      <c r="I234" s="4" t="s">
        <v>21</v>
      </c>
      <c r="J234" s="5" t="s">
        <v>21</v>
      </c>
      <c r="K234" s="5" t="s">
        <v>88</v>
      </c>
      <c r="L234" s="5" t="s">
        <v>21</v>
      </c>
      <c r="M234" s="4" t="s">
        <v>21</v>
      </c>
      <c r="N234" s="4" t="s">
        <v>21</v>
      </c>
      <c r="O234" s="4" t="s">
        <v>52</v>
      </c>
      <c r="P234" s="4" t="s">
        <v>21</v>
      </c>
      <c r="Q234" s="4" t="s">
        <v>21</v>
      </c>
      <c r="R234" s="4" t="s">
        <v>21</v>
      </c>
      <c r="S234" s="4" t="s">
        <v>21</v>
      </c>
      <c r="T234" s="4" t="s">
        <v>21</v>
      </c>
      <c r="U234" s="4" t="s">
        <v>21</v>
      </c>
    </row>
    <row r="235" spans="1:21" x14ac:dyDescent="0.3">
      <c r="A235" s="2">
        <v>1</v>
      </c>
      <c r="B235" s="2">
        <v>26</v>
      </c>
      <c r="C235" s="4">
        <f t="shared" si="3"/>
        <v>259</v>
      </c>
      <c r="D235" s="4" t="s">
        <v>21</v>
      </c>
      <c r="E235" s="4" t="s">
        <v>21</v>
      </c>
      <c r="F235" s="4" t="s">
        <v>20</v>
      </c>
      <c r="G235" s="5" t="s">
        <v>25</v>
      </c>
      <c r="H235" s="5" t="s">
        <v>79</v>
      </c>
      <c r="I235" s="4" t="s">
        <v>21</v>
      </c>
      <c r="J235" s="5" t="s">
        <v>21</v>
      </c>
      <c r="K235" s="5" t="s">
        <v>88</v>
      </c>
      <c r="L235" s="5" t="s">
        <v>21</v>
      </c>
      <c r="M235" s="4" t="s">
        <v>21</v>
      </c>
      <c r="N235" s="4" t="s">
        <v>21</v>
      </c>
      <c r="O235" s="4" t="s">
        <v>52</v>
      </c>
      <c r="P235" s="4" t="s">
        <v>21</v>
      </c>
      <c r="Q235" s="4" t="s">
        <v>21</v>
      </c>
      <c r="R235" s="4" t="s">
        <v>21</v>
      </c>
      <c r="S235" s="4" t="s">
        <v>21</v>
      </c>
      <c r="T235" s="4" t="s">
        <v>21</v>
      </c>
      <c r="U235" s="2" t="s">
        <v>21</v>
      </c>
    </row>
    <row r="236" spans="1:21" x14ac:dyDescent="0.3">
      <c r="A236" s="2">
        <v>1</v>
      </c>
      <c r="B236" s="2">
        <v>26</v>
      </c>
      <c r="C236" s="4">
        <f t="shared" si="3"/>
        <v>260</v>
      </c>
      <c r="U236" s="2" t="s">
        <v>21</v>
      </c>
    </row>
    <row r="237" spans="1:21" x14ac:dyDescent="0.3">
      <c r="A237" s="2">
        <v>1</v>
      </c>
      <c r="B237" s="2">
        <v>26</v>
      </c>
      <c r="C237" s="4">
        <f t="shared" si="3"/>
        <v>261</v>
      </c>
      <c r="U237" s="2" t="s">
        <v>21</v>
      </c>
    </row>
    <row r="238" spans="1:21" x14ac:dyDescent="0.3">
      <c r="A238" s="2">
        <v>1</v>
      </c>
      <c r="B238" s="2">
        <v>26</v>
      </c>
      <c r="C238" s="4">
        <f t="shared" si="3"/>
        <v>262</v>
      </c>
      <c r="U238" s="2" t="s">
        <v>21</v>
      </c>
    </row>
    <row r="239" spans="1:21" x14ac:dyDescent="0.3">
      <c r="A239" s="2">
        <v>1</v>
      </c>
      <c r="B239" s="2">
        <v>26</v>
      </c>
      <c r="C239" s="4">
        <f t="shared" si="3"/>
        <v>263</v>
      </c>
      <c r="D239" t="s">
        <v>21</v>
      </c>
      <c r="E239" t="s">
        <v>21</v>
      </c>
      <c r="F239" t="s">
        <v>20</v>
      </c>
      <c r="G239" t="s">
        <v>25</v>
      </c>
      <c r="H239" t="s">
        <v>79</v>
      </c>
      <c r="I239" t="s">
        <v>21</v>
      </c>
      <c r="J239" t="s">
        <v>21</v>
      </c>
      <c r="K239" t="s">
        <v>88</v>
      </c>
      <c r="L239" t="s">
        <v>21</v>
      </c>
      <c r="M239" t="s">
        <v>21</v>
      </c>
      <c r="N239" t="s">
        <v>21</v>
      </c>
      <c r="O239" t="s">
        <v>52</v>
      </c>
      <c r="P239" t="s">
        <v>21</v>
      </c>
      <c r="Q239" t="s">
        <v>21</v>
      </c>
      <c r="R239" t="s">
        <v>21</v>
      </c>
      <c r="S239" t="s">
        <v>21</v>
      </c>
      <c r="T239" t="s">
        <v>21</v>
      </c>
      <c r="U239" s="4" t="s">
        <v>21</v>
      </c>
    </row>
    <row r="240" spans="1:21" x14ac:dyDescent="0.3">
      <c r="A240" s="2">
        <v>1</v>
      </c>
      <c r="B240" s="2">
        <v>26</v>
      </c>
      <c r="C240" s="4">
        <f t="shared" si="3"/>
        <v>264</v>
      </c>
      <c r="D240" t="s">
        <v>21</v>
      </c>
      <c r="E240" t="s">
        <v>21</v>
      </c>
      <c r="F240" t="s">
        <v>20</v>
      </c>
      <c r="G240" t="s">
        <v>25</v>
      </c>
      <c r="H240" t="s">
        <v>79</v>
      </c>
      <c r="I240" t="s">
        <v>21</v>
      </c>
      <c r="J240" t="s">
        <v>21</v>
      </c>
      <c r="K240" t="s">
        <v>88</v>
      </c>
      <c r="L240" t="s">
        <v>21</v>
      </c>
      <c r="M240" t="s">
        <v>21</v>
      </c>
      <c r="N240" t="s">
        <v>21</v>
      </c>
      <c r="O240" t="s">
        <v>52</v>
      </c>
      <c r="P240" t="s">
        <v>21</v>
      </c>
      <c r="Q240" t="s">
        <v>21</v>
      </c>
      <c r="R240" t="s">
        <v>21</v>
      </c>
      <c r="S240" t="s">
        <v>21</v>
      </c>
      <c r="T240" t="s">
        <v>21</v>
      </c>
      <c r="U240" s="4" t="s">
        <v>21</v>
      </c>
    </row>
    <row r="241" spans="1:21" x14ac:dyDescent="0.3">
      <c r="A241" s="2">
        <v>1</v>
      </c>
      <c r="B241" s="2">
        <v>26</v>
      </c>
      <c r="C241" s="4">
        <f t="shared" si="3"/>
        <v>265</v>
      </c>
      <c r="D241" t="s">
        <v>21</v>
      </c>
      <c r="E241" t="s">
        <v>21</v>
      </c>
      <c r="F241" t="s">
        <v>20</v>
      </c>
      <c r="G241" t="s">
        <v>25</v>
      </c>
      <c r="H241" t="s">
        <v>79</v>
      </c>
      <c r="I241" t="s">
        <v>21</v>
      </c>
      <c r="J241" t="s">
        <v>21</v>
      </c>
      <c r="K241" t="s">
        <v>88</v>
      </c>
      <c r="L241" t="s">
        <v>21</v>
      </c>
      <c r="M241" t="s">
        <v>21</v>
      </c>
      <c r="N241" t="s">
        <v>21</v>
      </c>
      <c r="O241" t="s">
        <v>52</v>
      </c>
      <c r="P241" t="s">
        <v>21</v>
      </c>
      <c r="Q241" t="s">
        <v>21</v>
      </c>
      <c r="R241" t="s">
        <v>21</v>
      </c>
      <c r="S241" t="s">
        <v>21</v>
      </c>
      <c r="T241" t="s">
        <v>21</v>
      </c>
      <c r="U241" s="2" t="s">
        <v>21</v>
      </c>
    </row>
    <row r="242" spans="1:21" x14ac:dyDescent="0.3">
      <c r="A242" s="2">
        <v>1</v>
      </c>
      <c r="B242" s="2">
        <v>26</v>
      </c>
      <c r="C242" s="4">
        <f t="shared" si="3"/>
        <v>266</v>
      </c>
      <c r="D242" t="s">
        <v>21</v>
      </c>
      <c r="E242" t="s">
        <v>21</v>
      </c>
      <c r="F242" t="s">
        <v>20</v>
      </c>
      <c r="G242" t="s">
        <v>25</v>
      </c>
      <c r="H242" t="s">
        <v>79</v>
      </c>
      <c r="I242" t="s">
        <v>21</v>
      </c>
      <c r="J242" t="s">
        <v>21</v>
      </c>
      <c r="K242" t="s">
        <v>88</v>
      </c>
      <c r="L242" t="s">
        <v>21</v>
      </c>
      <c r="M242" t="s">
        <v>21</v>
      </c>
      <c r="N242" t="s">
        <v>21</v>
      </c>
      <c r="O242" t="s">
        <v>52</v>
      </c>
      <c r="P242" t="s">
        <v>21</v>
      </c>
      <c r="Q242" t="s">
        <v>21</v>
      </c>
      <c r="R242" t="s">
        <v>21</v>
      </c>
      <c r="S242" t="s">
        <v>21</v>
      </c>
      <c r="T242" t="s">
        <v>21</v>
      </c>
      <c r="U242" s="2" t="s">
        <v>21</v>
      </c>
    </row>
    <row r="243" spans="1:21" x14ac:dyDescent="0.3">
      <c r="A243" s="2">
        <v>1</v>
      </c>
      <c r="B243" s="2">
        <v>26</v>
      </c>
      <c r="C243" s="4">
        <f t="shared" si="3"/>
        <v>267</v>
      </c>
      <c r="D243" t="s">
        <v>21</v>
      </c>
      <c r="E243" t="s">
        <v>21</v>
      </c>
      <c r="F243" t="s">
        <v>20</v>
      </c>
      <c r="G243" t="s">
        <v>25</v>
      </c>
      <c r="H243" t="s">
        <v>79</v>
      </c>
      <c r="I243" t="s">
        <v>21</v>
      </c>
      <c r="J243" t="s">
        <v>21</v>
      </c>
      <c r="K243" t="s">
        <v>88</v>
      </c>
      <c r="L243" t="s">
        <v>21</v>
      </c>
      <c r="M243" t="s">
        <v>21</v>
      </c>
      <c r="N243" t="s">
        <v>21</v>
      </c>
      <c r="O243" t="s">
        <v>52</v>
      </c>
      <c r="P243" t="s">
        <v>21</v>
      </c>
      <c r="Q243" t="s">
        <v>21</v>
      </c>
      <c r="R243" t="s">
        <v>21</v>
      </c>
      <c r="S243" t="s">
        <v>21</v>
      </c>
      <c r="T243" t="s">
        <v>21</v>
      </c>
      <c r="U243" s="2" t="s">
        <v>21</v>
      </c>
    </row>
    <row r="244" spans="1:21" x14ac:dyDescent="0.3">
      <c r="A244" s="2">
        <v>1</v>
      </c>
      <c r="B244" s="2">
        <v>26</v>
      </c>
      <c r="C244" s="4">
        <f t="shared" si="3"/>
        <v>268</v>
      </c>
      <c r="D244" t="s">
        <v>21</v>
      </c>
      <c r="E244" t="s">
        <v>21</v>
      </c>
      <c r="F244" t="s">
        <v>20</v>
      </c>
      <c r="G244" t="s">
        <v>25</v>
      </c>
      <c r="H244" t="s">
        <v>79</v>
      </c>
      <c r="I244" t="s">
        <v>21</v>
      </c>
      <c r="J244" t="s">
        <v>21</v>
      </c>
      <c r="K244" t="s">
        <v>88</v>
      </c>
      <c r="L244" t="s">
        <v>21</v>
      </c>
      <c r="M244" t="s">
        <v>21</v>
      </c>
      <c r="N244" t="s">
        <v>21</v>
      </c>
      <c r="O244" t="s">
        <v>52</v>
      </c>
      <c r="P244" t="s">
        <v>21</v>
      </c>
      <c r="Q244" t="s">
        <v>21</v>
      </c>
      <c r="R244" t="s">
        <v>21</v>
      </c>
      <c r="S244" t="s">
        <v>21</v>
      </c>
      <c r="T244" t="s">
        <v>21</v>
      </c>
      <c r="U244" s="2" t="s">
        <v>21</v>
      </c>
    </row>
    <row r="245" spans="1:21" x14ac:dyDescent="0.3">
      <c r="A245" s="2">
        <v>1</v>
      </c>
      <c r="B245" s="2">
        <v>26</v>
      </c>
      <c r="C245" s="4">
        <f t="shared" si="3"/>
        <v>269</v>
      </c>
      <c r="D245" t="s">
        <v>21</v>
      </c>
      <c r="E245" t="s">
        <v>21</v>
      </c>
      <c r="F245" t="s">
        <v>20</v>
      </c>
      <c r="G245" t="s">
        <v>25</v>
      </c>
      <c r="H245" t="s">
        <v>79</v>
      </c>
      <c r="I245" t="s">
        <v>21</v>
      </c>
      <c r="J245" t="s">
        <v>21</v>
      </c>
      <c r="K245" t="s">
        <v>88</v>
      </c>
      <c r="L245" t="s">
        <v>21</v>
      </c>
      <c r="M245" t="s">
        <v>21</v>
      </c>
      <c r="N245" t="s">
        <v>21</v>
      </c>
      <c r="O245" t="s">
        <v>52</v>
      </c>
      <c r="P245" t="s">
        <v>21</v>
      </c>
      <c r="Q245" t="s">
        <v>21</v>
      </c>
      <c r="R245" t="s">
        <v>21</v>
      </c>
      <c r="S245" t="s">
        <v>21</v>
      </c>
      <c r="T245" t="s">
        <v>21</v>
      </c>
      <c r="U245" s="2" t="s">
        <v>21</v>
      </c>
    </row>
    <row r="246" spans="1:21" x14ac:dyDescent="0.3">
      <c r="A246" s="2">
        <v>1</v>
      </c>
      <c r="B246" s="2">
        <v>26</v>
      </c>
      <c r="C246" s="4">
        <f t="shared" si="3"/>
        <v>270</v>
      </c>
      <c r="D246" t="s">
        <v>21</v>
      </c>
      <c r="E246" t="s">
        <v>21</v>
      </c>
      <c r="F246" t="s">
        <v>20</v>
      </c>
      <c r="G246" t="s">
        <v>25</v>
      </c>
      <c r="H246" t="s">
        <v>79</v>
      </c>
      <c r="I246" t="s">
        <v>21</v>
      </c>
      <c r="J246" t="s">
        <v>21</v>
      </c>
      <c r="K246" t="s">
        <v>88</v>
      </c>
      <c r="L246" t="s">
        <v>21</v>
      </c>
      <c r="M246" t="s">
        <v>21</v>
      </c>
      <c r="N246" t="s">
        <v>21</v>
      </c>
      <c r="O246" t="s">
        <v>52</v>
      </c>
      <c r="P246" t="s">
        <v>21</v>
      </c>
      <c r="Q246" t="s">
        <v>21</v>
      </c>
      <c r="R246" t="s">
        <v>21</v>
      </c>
      <c r="S246" t="s">
        <v>21</v>
      </c>
      <c r="T246" t="s">
        <v>21</v>
      </c>
      <c r="U246" s="4" t="s">
        <v>21</v>
      </c>
    </row>
    <row r="247" spans="1:21" x14ac:dyDescent="0.3">
      <c r="A247" s="2">
        <v>1</v>
      </c>
      <c r="B247" s="2">
        <v>26</v>
      </c>
      <c r="C247" s="4">
        <f t="shared" si="3"/>
        <v>271</v>
      </c>
      <c r="D247" t="s">
        <v>21</v>
      </c>
      <c r="E247" t="s">
        <v>21</v>
      </c>
      <c r="F247" t="s">
        <v>20</v>
      </c>
      <c r="G247" t="s">
        <v>25</v>
      </c>
      <c r="H247" t="s">
        <v>79</v>
      </c>
      <c r="I247" t="s">
        <v>21</v>
      </c>
      <c r="J247" t="s">
        <v>21</v>
      </c>
      <c r="K247" t="s">
        <v>88</v>
      </c>
      <c r="L247" t="s">
        <v>21</v>
      </c>
      <c r="M247" t="s">
        <v>21</v>
      </c>
      <c r="N247" t="s">
        <v>21</v>
      </c>
      <c r="O247" t="s">
        <v>52</v>
      </c>
      <c r="P247" t="s">
        <v>21</v>
      </c>
      <c r="Q247" t="s">
        <v>21</v>
      </c>
      <c r="R247" t="s">
        <v>21</v>
      </c>
      <c r="S247" t="s">
        <v>21</v>
      </c>
      <c r="T247" t="s">
        <v>21</v>
      </c>
      <c r="U247" s="2"/>
    </row>
    <row r="248" spans="1:21" x14ac:dyDescent="0.3">
      <c r="A248" s="2">
        <v>1</v>
      </c>
      <c r="B248" s="2">
        <v>26</v>
      </c>
      <c r="C248" s="4">
        <f t="shared" si="3"/>
        <v>272</v>
      </c>
      <c r="U248" s="2"/>
    </row>
    <row r="249" spans="1:21" x14ac:dyDescent="0.3">
      <c r="A249" s="2">
        <v>1</v>
      </c>
      <c r="B249" s="2">
        <v>26</v>
      </c>
      <c r="C249" s="4">
        <f t="shared" si="3"/>
        <v>273</v>
      </c>
      <c r="D249" t="s">
        <v>21</v>
      </c>
      <c r="E249" t="s">
        <v>21</v>
      </c>
      <c r="F249" t="s">
        <v>20</v>
      </c>
      <c r="G249" t="s">
        <v>25</v>
      </c>
      <c r="H249" t="s">
        <v>79</v>
      </c>
      <c r="I249" t="s">
        <v>21</v>
      </c>
      <c r="J249" t="s">
        <v>21</v>
      </c>
      <c r="K249" t="s">
        <v>88</v>
      </c>
      <c r="L249" t="s">
        <v>21</v>
      </c>
      <c r="M249" t="s">
        <v>21</v>
      </c>
      <c r="N249" t="s">
        <v>21</v>
      </c>
      <c r="O249" t="s">
        <v>52</v>
      </c>
      <c r="P249" t="s">
        <v>21</v>
      </c>
      <c r="Q249" t="s">
        <v>21</v>
      </c>
      <c r="R249" t="s">
        <v>21</v>
      </c>
      <c r="S249" t="s">
        <v>21</v>
      </c>
      <c r="T249" t="s">
        <v>21</v>
      </c>
      <c r="U249" s="2" t="s">
        <v>21</v>
      </c>
    </row>
    <row r="250" spans="1:21" x14ac:dyDescent="0.3">
      <c r="A250" s="2">
        <v>1</v>
      </c>
      <c r="B250" s="2">
        <v>26</v>
      </c>
      <c r="C250" s="4">
        <f t="shared" si="3"/>
        <v>274</v>
      </c>
      <c r="D250" t="s">
        <v>21</v>
      </c>
      <c r="E250" t="s">
        <v>21</v>
      </c>
      <c r="F250" t="s">
        <v>20</v>
      </c>
      <c r="G250" t="s">
        <v>25</v>
      </c>
      <c r="H250" t="s">
        <v>79</v>
      </c>
      <c r="I250" t="s">
        <v>21</v>
      </c>
      <c r="J250" t="s">
        <v>21</v>
      </c>
      <c r="K250" t="s">
        <v>88</v>
      </c>
      <c r="L250" t="s">
        <v>21</v>
      </c>
      <c r="M250" t="s">
        <v>21</v>
      </c>
      <c r="N250" t="s">
        <v>21</v>
      </c>
      <c r="O250" t="s">
        <v>52</v>
      </c>
      <c r="P250" t="s">
        <v>21</v>
      </c>
      <c r="Q250" t="s">
        <v>21</v>
      </c>
      <c r="R250" t="s">
        <v>21</v>
      </c>
      <c r="S250" t="s">
        <v>21</v>
      </c>
      <c r="T250" t="s">
        <v>21</v>
      </c>
      <c r="U250" s="2" t="s">
        <v>21</v>
      </c>
    </row>
    <row r="251" spans="1:21" x14ac:dyDescent="0.3">
      <c r="A251" s="2">
        <v>1</v>
      </c>
      <c r="B251" s="2">
        <v>26</v>
      </c>
      <c r="C251" s="4">
        <f t="shared" si="3"/>
        <v>275</v>
      </c>
      <c r="D251" t="s">
        <v>21</v>
      </c>
      <c r="E251" t="s">
        <v>21</v>
      </c>
      <c r="F251" t="s">
        <v>20</v>
      </c>
      <c r="G251" t="s">
        <v>25</v>
      </c>
      <c r="H251" t="s">
        <v>79</v>
      </c>
      <c r="I251" t="s">
        <v>21</v>
      </c>
      <c r="J251" t="s">
        <v>21</v>
      </c>
      <c r="K251" t="s">
        <v>88</v>
      </c>
      <c r="L251" t="s">
        <v>21</v>
      </c>
      <c r="M251" t="s">
        <v>21</v>
      </c>
      <c r="N251" t="s">
        <v>21</v>
      </c>
      <c r="O251" t="s">
        <v>52</v>
      </c>
      <c r="P251" t="s">
        <v>21</v>
      </c>
      <c r="Q251" t="s">
        <v>21</v>
      </c>
      <c r="R251" t="s">
        <v>21</v>
      </c>
      <c r="S251" t="s">
        <v>21</v>
      </c>
      <c r="T251" t="s">
        <v>21</v>
      </c>
      <c r="U251" s="2" t="s">
        <v>21</v>
      </c>
    </row>
    <row r="252" spans="1:21" x14ac:dyDescent="0.3">
      <c r="A252" s="2">
        <v>1</v>
      </c>
      <c r="B252" s="2">
        <v>26</v>
      </c>
      <c r="C252" s="4">
        <f t="shared" si="3"/>
        <v>276</v>
      </c>
      <c r="D252" t="s">
        <v>21</v>
      </c>
      <c r="E252" t="s">
        <v>21</v>
      </c>
      <c r="F252" t="s">
        <v>20</v>
      </c>
      <c r="G252" t="s">
        <v>25</v>
      </c>
      <c r="H252" t="s">
        <v>79</v>
      </c>
      <c r="I252" t="s">
        <v>21</v>
      </c>
      <c r="J252" t="s">
        <v>21</v>
      </c>
      <c r="K252" t="s">
        <v>88</v>
      </c>
      <c r="L252" t="s">
        <v>21</v>
      </c>
      <c r="M252" t="s">
        <v>21</v>
      </c>
      <c r="N252" t="s">
        <v>21</v>
      </c>
      <c r="O252" t="s">
        <v>52</v>
      </c>
      <c r="P252" t="s">
        <v>21</v>
      </c>
      <c r="Q252" t="s">
        <v>21</v>
      </c>
      <c r="R252" t="s">
        <v>21</v>
      </c>
      <c r="S252" t="s">
        <v>21</v>
      </c>
      <c r="T252" t="s">
        <v>21</v>
      </c>
      <c r="U252" s="2" t="s">
        <v>21</v>
      </c>
    </row>
    <row r="253" spans="1:21" x14ac:dyDescent="0.3">
      <c r="A253" s="2">
        <v>1</v>
      </c>
      <c r="B253" s="2">
        <v>26</v>
      </c>
      <c r="C253" s="4">
        <f t="shared" si="3"/>
        <v>277</v>
      </c>
      <c r="D253" t="s">
        <v>21</v>
      </c>
      <c r="E253" t="s">
        <v>21</v>
      </c>
      <c r="F253" t="s">
        <v>20</v>
      </c>
      <c r="G253" t="s">
        <v>25</v>
      </c>
      <c r="H253" t="s">
        <v>79</v>
      </c>
      <c r="I253" t="s">
        <v>21</v>
      </c>
      <c r="J253" t="s">
        <v>21</v>
      </c>
      <c r="K253" t="s">
        <v>88</v>
      </c>
      <c r="L253" t="s">
        <v>21</v>
      </c>
      <c r="M253" t="s">
        <v>21</v>
      </c>
      <c r="N253" t="s">
        <v>21</v>
      </c>
      <c r="O253" t="s">
        <v>52</v>
      </c>
      <c r="P253" t="s">
        <v>21</v>
      </c>
      <c r="Q253" t="s">
        <v>21</v>
      </c>
      <c r="R253" t="s">
        <v>21</v>
      </c>
      <c r="S253" t="s">
        <v>21</v>
      </c>
      <c r="T253" t="s">
        <v>21</v>
      </c>
      <c r="U253" s="2" t="s">
        <v>21</v>
      </c>
    </row>
    <row r="254" spans="1:21" x14ac:dyDescent="0.3">
      <c r="A254" s="2">
        <v>1</v>
      </c>
      <c r="B254" s="2">
        <v>26</v>
      </c>
      <c r="C254" s="4">
        <f t="shared" si="3"/>
        <v>278</v>
      </c>
      <c r="U254" s="2"/>
    </row>
    <row r="255" spans="1:21" x14ac:dyDescent="0.3">
      <c r="A255" s="2">
        <v>1</v>
      </c>
      <c r="B255" s="2">
        <v>26</v>
      </c>
      <c r="C255" s="4">
        <f t="shared" si="3"/>
        <v>279</v>
      </c>
      <c r="U255" s="2"/>
    </row>
    <row r="256" spans="1:21" x14ac:dyDescent="0.3">
      <c r="A256" s="2">
        <v>1</v>
      </c>
      <c r="B256" s="2">
        <v>26</v>
      </c>
      <c r="C256" s="4">
        <f t="shared" si="3"/>
        <v>280</v>
      </c>
      <c r="D256" t="s">
        <v>21</v>
      </c>
      <c r="E256" t="s">
        <v>21</v>
      </c>
      <c r="F256" t="s">
        <v>20</v>
      </c>
      <c r="G256" t="s">
        <v>25</v>
      </c>
      <c r="H256" t="s">
        <v>79</v>
      </c>
      <c r="I256" t="s">
        <v>21</v>
      </c>
      <c r="J256" t="s">
        <v>21</v>
      </c>
      <c r="K256" t="s">
        <v>88</v>
      </c>
      <c r="L256" t="s">
        <v>21</v>
      </c>
      <c r="M256" t="s">
        <v>21</v>
      </c>
      <c r="N256" t="s">
        <v>21</v>
      </c>
      <c r="O256" t="s">
        <v>52</v>
      </c>
      <c r="P256" t="s">
        <v>21</v>
      </c>
      <c r="Q256" t="s">
        <v>21</v>
      </c>
      <c r="R256" t="s">
        <v>21</v>
      </c>
      <c r="S256" t="s">
        <v>21</v>
      </c>
      <c r="T256" t="s">
        <v>21</v>
      </c>
      <c r="U256" s="2"/>
    </row>
    <row r="257" spans="1:21" x14ac:dyDescent="0.3">
      <c r="A257" s="2">
        <v>1</v>
      </c>
      <c r="B257" s="2">
        <v>26</v>
      </c>
      <c r="C257" s="4">
        <f t="shared" ref="C257:C320" si="4">C256+1</f>
        <v>281</v>
      </c>
      <c r="D257" t="s">
        <v>21</v>
      </c>
      <c r="E257" t="s">
        <v>21</v>
      </c>
      <c r="F257" t="s">
        <v>20</v>
      </c>
      <c r="G257" t="s">
        <v>25</v>
      </c>
      <c r="H257" t="s">
        <v>79</v>
      </c>
      <c r="I257" t="s">
        <v>21</v>
      </c>
      <c r="J257" t="s">
        <v>21</v>
      </c>
      <c r="K257" t="s">
        <v>88</v>
      </c>
      <c r="L257" t="s">
        <v>21</v>
      </c>
      <c r="M257" t="s">
        <v>21</v>
      </c>
      <c r="N257" t="s">
        <v>21</v>
      </c>
      <c r="O257" t="s">
        <v>52</v>
      </c>
      <c r="P257" t="s">
        <v>21</v>
      </c>
      <c r="Q257" t="s">
        <v>21</v>
      </c>
      <c r="R257" t="s">
        <v>21</v>
      </c>
      <c r="S257" t="s">
        <v>21</v>
      </c>
      <c r="T257" t="s">
        <v>21</v>
      </c>
      <c r="U257" s="2"/>
    </row>
    <row r="258" spans="1:21" x14ac:dyDescent="0.3">
      <c r="A258" s="2">
        <v>1</v>
      </c>
      <c r="B258" s="2">
        <v>26</v>
      </c>
      <c r="C258" s="4">
        <f t="shared" si="4"/>
        <v>282</v>
      </c>
      <c r="U258" s="2"/>
    </row>
    <row r="259" spans="1:21" x14ac:dyDescent="0.3">
      <c r="A259" s="2">
        <v>1</v>
      </c>
      <c r="B259" s="2">
        <v>26</v>
      </c>
      <c r="C259" s="4">
        <f t="shared" si="4"/>
        <v>283</v>
      </c>
      <c r="D259" t="s">
        <v>21</v>
      </c>
      <c r="E259" t="s">
        <v>21</v>
      </c>
      <c r="F259" t="s">
        <v>20</v>
      </c>
      <c r="G259" t="s">
        <v>25</v>
      </c>
      <c r="H259" t="s">
        <v>79</v>
      </c>
      <c r="I259" t="s">
        <v>21</v>
      </c>
      <c r="J259" t="s">
        <v>21</v>
      </c>
      <c r="K259" t="s">
        <v>88</v>
      </c>
      <c r="L259" t="s">
        <v>21</v>
      </c>
      <c r="M259" t="s">
        <v>21</v>
      </c>
      <c r="N259" t="s">
        <v>21</v>
      </c>
      <c r="O259" t="s">
        <v>52</v>
      </c>
      <c r="P259" t="s">
        <v>21</v>
      </c>
      <c r="Q259" t="s">
        <v>21</v>
      </c>
      <c r="R259" t="s">
        <v>21</v>
      </c>
      <c r="S259" t="s">
        <v>21</v>
      </c>
      <c r="T259" t="s">
        <v>21</v>
      </c>
      <c r="U259" s="2"/>
    </row>
    <row r="260" spans="1:21" x14ac:dyDescent="0.3">
      <c r="A260" s="2">
        <v>1</v>
      </c>
      <c r="B260" s="2">
        <v>26</v>
      </c>
      <c r="C260" s="4">
        <f t="shared" si="4"/>
        <v>284</v>
      </c>
      <c r="D260" t="s">
        <v>21</v>
      </c>
      <c r="E260" t="s">
        <v>21</v>
      </c>
      <c r="F260" t="s">
        <v>20</v>
      </c>
      <c r="G260" t="s">
        <v>25</v>
      </c>
      <c r="H260" t="s">
        <v>79</v>
      </c>
      <c r="I260" t="s">
        <v>21</v>
      </c>
      <c r="J260" t="s">
        <v>21</v>
      </c>
      <c r="K260" t="s">
        <v>88</v>
      </c>
      <c r="L260" t="s">
        <v>21</v>
      </c>
      <c r="M260" t="s">
        <v>21</v>
      </c>
      <c r="N260" t="s">
        <v>21</v>
      </c>
      <c r="O260" t="s">
        <v>52</v>
      </c>
      <c r="P260" t="s">
        <v>21</v>
      </c>
      <c r="Q260" t="s">
        <v>21</v>
      </c>
      <c r="R260" t="s">
        <v>21</v>
      </c>
      <c r="S260" t="s">
        <v>21</v>
      </c>
      <c r="T260" t="s">
        <v>21</v>
      </c>
      <c r="U260" s="2"/>
    </row>
    <row r="261" spans="1:21" x14ac:dyDescent="0.3">
      <c r="A261" s="2">
        <v>1</v>
      </c>
      <c r="B261" s="2">
        <v>26</v>
      </c>
      <c r="C261" s="4">
        <f t="shared" si="4"/>
        <v>285</v>
      </c>
      <c r="D261" t="s">
        <v>21</v>
      </c>
      <c r="E261" t="s">
        <v>21</v>
      </c>
      <c r="F261" t="s">
        <v>20</v>
      </c>
      <c r="G261" t="s">
        <v>25</v>
      </c>
      <c r="H261" t="s">
        <v>79</v>
      </c>
      <c r="I261" t="s">
        <v>21</v>
      </c>
      <c r="J261" t="s">
        <v>21</v>
      </c>
      <c r="K261" t="s">
        <v>88</v>
      </c>
      <c r="L261" t="s">
        <v>21</v>
      </c>
      <c r="M261" t="s">
        <v>21</v>
      </c>
      <c r="N261" t="s">
        <v>21</v>
      </c>
      <c r="O261" t="s">
        <v>52</v>
      </c>
      <c r="P261" t="s">
        <v>21</v>
      </c>
      <c r="Q261" t="s">
        <v>21</v>
      </c>
      <c r="R261" t="s">
        <v>21</v>
      </c>
      <c r="S261" t="s">
        <v>21</v>
      </c>
      <c r="T261" t="s">
        <v>21</v>
      </c>
      <c r="U261" s="2"/>
    </row>
    <row r="262" spans="1:21" x14ac:dyDescent="0.3">
      <c r="A262" s="2">
        <v>1</v>
      </c>
      <c r="B262" s="2">
        <v>26</v>
      </c>
      <c r="C262" s="4">
        <f t="shared" si="4"/>
        <v>286</v>
      </c>
      <c r="U262" s="2"/>
    </row>
    <row r="263" spans="1:21" x14ac:dyDescent="0.3">
      <c r="A263" s="2">
        <v>1</v>
      </c>
      <c r="B263" s="2">
        <v>26</v>
      </c>
      <c r="C263" s="4">
        <f t="shared" si="4"/>
        <v>287</v>
      </c>
      <c r="U263" s="2"/>
    </row>
    <row r="264" spans="1:21" x14ac:dyDescent="0.3">
      <c r="A264" s="2">
        <v>1</v>
      </c>
      <c r="B264" s="2">
        <v>26</v>
      </c>
      <c r="C264" s="4">
        <f t="shared" si="4"/>
        <v>288</v>
      </c>
      <c r="U264" s="2"/>
    </row>
    <row r="265" spans="1:21" x14ac:dyDescent="0.3">
      <c r="A265" s="2">
        <v>1</v>
      </c>
      <c r="B265" s="2">
        <v>26</v>
      </c>
      <c r="C265" s="4">
        <f t="shared" si="4"/>
        <v>289</v>
      </c>
      <c r="D265" t="s">
        <v>21</v>
      </c>
      <c r="E265" t="s">
        <v>21</v>
      </c>
      <c r="F265" t="s">
        <v>20</v>
      </c>
      <c r="G265" t="s">
        <v>25</v>
      </c>
      <c r="H265" t="s">
        <v>79</v>
      </c>
      <c r="I265" t="s">
        <v>21</v>
      </c>
      <c r="J265" t="s">
        <v>21</v>
      </c>
      <c r="K265" t="s">
        <v>88</v>
      </c>
      <c r="L265" t="s">
        <v>21</v>
      </c>
      <c r="M265" t="s">
        <v>21</v>
      </c>
      <c r="N265" t="s">
        <v>21</v>
      </c>
      <c r="O265" t="s">
        <v>52</v>
      </c>
      <c r="P265" t="s">
        <v>21</v>
      </c>
      <c r="Q265" t="s">
        <v>21</v>
      </c>
      <c r="R265" t="s">
        <v>21</v>
      </c>
      <c r="S265" t="s">
        <v>21</v>
      </c>
      <c r="T265" t="s">
        <v>21</v>
      </c>
      <c r="U265" s="2"/>
    </row>
    <row r="266" spans="1:21" x14ac:dyDescent="0.3">
      <c r="A266" s="2">
        <v>1</v>
      </c>
      <c r="B266" s="2">
        <v>26</v>
      </c>
      <c r="C266" s="4">
        <f t="shared" si="4"/>
        <v>290</v>
      </c>
      <c r="D266" t="s">
        <v>21</v>
      </c>
      <c r="E266" t="s">
        <v>21</v>
      </c>
      <c r="F266" t="s">
        <v>20</v>
      </c>
      <c r="G266" t="s">
        <v>25</v>
      </c>
      <c r="H266" t="s">
        <v>79</v>
      </c>
      <c r="I266" t="s">
        <v>21</v>
      </c>
      <c r="J266" t="s">
        <v>21</v>
      </c>
      <c r="K266" t="s">
        <v>88</v>
      </c>
      <c r="L266" t="s">
        <v>21</v>
      </c>
      <c r="M266" t="s">
        <v>21</v>
      </c>
      <c r="N266" t="s">
        <v>21</v>
      </c>
      <c r="O266" t="s">
        <v>52</v>
      </c>
      <c r="P266" t="s">
        <v>21</v>
      </c>
      <c r="Q266" t="s">
        <v>21</v>
      </c>
      <c r="R266" t="s">
        <v>21</v>
      </c>
      <c r="S266" t="s">
        <v>21</v>
      </c>
      <c r="T266" t="s">
        <v>21</v>
      </c>
      <c r="U266" s="2"/>
    </row>
    <row r="267" spans="1:21" x14ac:dyDescent="0.3">
      <c r="A267" s="2">
        <v>1</v>
      </c>
      <c r="B267" s="2">
        <v>26</v>
      </c>
      <c r="C267" s="4">
        <f t="shared" si="4"/>
        <v>291</v>
      </c>
      <c r="U267" s="2"/>
    </row>
    <row r="268" spans="1:21" x14ac:dyDescent="0.3">
      <c r="A268" s="2">
        <v>1</v>
      </c>
      <c r="B268" s="2">
        <v>26</v>
      </c>
      <c r="C268" s="4">
        <f t="shared" si="4"/>
        <v>292</v>
      </c>
      <c r="D268" t="s">
        <v>21</v>
      </c>
      <c r="E268" t="s">
        <v>21</v>
      </c>
      <c r="F268" t="s">
        <v>20</v>
      </c>
      <c r="G268" t="s">
        <v>25</v>
      </c>
      <c r="H268" t="s">
        <v>79</v>
      </c>
      <c r="I268" t="s">
        <v>21</v>
      </c>
      <c r="J268" t="s">
        <v>21</v>
      </c>
      <c r="K268" t="s">
        <v>88</v>
      </c>
      <c r="L268" t="s">
        <v>21</v>
      </c>
      <c r="M268" t="s">
        <v>21</v>
      </c>
      <c r="N268" t="s">
        <v>21</v>
      </c>
      <c r="O268" t="s">
        <v>52</v>
      </c>
      <c r="P268" t="s">
        <v>21</v>
      </c>
      <c r="Q268" t="s">
        <v>21</v>
      </c>
      <c r="R268" t="s">
        <v>21</v>
      </c>
      <c r="S268" t="s">
        <v>21</v>
      </c>
      <c r="T268" t="s">
        <v>21</v>
      </c>
      <c r="U268" s="2"/>
    </row>
    <row r="269" spans="1:21" x14ac:dyDescent="0.3">
      <c r="A269" s="2">
        <v>1</v>
      </c>
      <c r="B269" s="2">
        <v>26</v>
      </c>
      <c r="C269" s="4">
        <f t="shared" si="4"/>
        <v>293</v>
      </c>
      <c r="D269" t="s">
        <v>21</v>
      </c>
      <c r="E269" t="s">
        <v>21</v>
      </c>
      <c r="F269" t="s">
        <v>20</v>
      </c>
      <c r="G269" t="s">
        <v>25</v>
      </c>
      <c r="H269" t="s">
        <v>79</v>
      </c>
      <c r="I269" t="s">
        <v>21</v>
      </c>
      <c r="J269" t="s">
        <v>21</v>
      </c>
      <c r="K269" t="s">
        <v>88</v>
      </c>
      <c r="L269" t="s">
        <v>21</v>
      </c>
      <c r="M269" t="s">
        <v>21</v>
      </c>
      <c r="N269" t="s">
        <v>21</v>
      </c>
      <c r="O269" t="s">
        <v>52</v>
      </c>
      <c r="P269" t="s">
        <v>21</v>
      </c>
      <c r="Q269" t="s">
        <v>21</v>
      </c>
      <c r="R269" t="s">
        <v>21</v>
      </c>
      <c r="S269" t="s">
        <v>21</v>
      </c>
      <c r="T269" t="s">
        <v>21</v>
      </c>
      <c r="U269" s="2"/>
    </row>
    <row r="270" spans="1:21" x14ac:dyDescent="0.3">
      <c r="A270" s="2">
        <v>1</v>
      </c>
      <c r="B270" s="2">
        <v>26</v>
      </c>
      <c r="C270" s="4">
        <f t="shared" si="4"/>
        <v>294</v>
      </c>
      <c r="U270" s="2"/>
    </row>
    <row r="271" spans="1:21" x14ac:dyDescent="0.3">
      <c r="A271" s="2">
        <v>1</v>
      </c>
      <c r="B271" s="2">
        <v>26</v>
      </c>
      <c r="C271" s="4">
        <f t="shared" si="4"/>
        <v>295</v>
      </c>
      <c r="D271" t="s">
        <v>21</v>
      </c>
      <c r="E271" t="s">
        <v>21</v>
      </c>
      <c r="F271" t="s">
        <v>20</v>
      </c>
      <c r="G271" t="s">
        <v>25</v>
      </c>
      <c r="H271" t="s">
        <v>79</v>
      </c>
      <c r="I271" t="s">
        <v>21</v>
      </c>
      <c r="J271" t="s">
        <v>21</v>
      </c>
      <c r="K271" t="s">
        <v>88</v>
      </c>
      <c r="L271" t="s">
        <v>21</v>
      </c>
      <c r="M271" t="s">
        <v>21</v>
      </c>
      <c r="N271" t="s">
        <v>21</v>
      </c>
      <c r="O271" t="s">
        <v>52</v>
      </c>
      <c r="P271" t="s">
        <v>21</v>
      </c>
      <c r="Q271" t="s">
        <v>21</v>
      </c>
      <c r="R271" t="s">
        <v>21</v>
      </c>
      <c r="S271" t="s">
        <v>21</v>
      </c>
      <c r="T271" t="s">
        <v>21</v>
      </c>
      <c r="U271" s="2"/>
    </row>
    <row r="272" spans="1:21" x14ac:dyDescent="0.3">
      <c r="A272" s="2">
        <v>1</v>
      </c>
      <c r="B272" s="2">
        <v>26</v>
      </c>
      <c r="C272" s="4">
        <f t="shared" si="4"/>
        <v>296</v>
      </c>
      <c r="D272" t="s">
        <v>21</v>
      </c>
      <c r="E272" t="s">
        <v>21</v>
      </c>
      <c r="F272" t="s">
        <v>20</v>
      </c>
      <c r="G272" t="s">
        <v>25</v>
      </c>
      <c r="H272" t="s">
        <v>79</v>
      </c>
      <c r="I272" t="s">
        <v>21</v>
      </c>
      <c r="J272" t="s">
        <v>21</v>
      </c>
      <c r="K272" t="s">
        <v>88</v>
      </c>
      <c r="L272" t="s">
        <v>21</v>
      </c>
      <c r="M272" t="s">
        <v>21</v>
      </c>
      <c r="N272" t="s">
        <v>21</v>
      </c>
      <c r="O272" t="s">
        <v>52</v>
      </c>
      <c r="P272" t="s">
        <v>21</v>
      </c>
      <c r="Q272" t="s">
        <v>21</v>
      </c>
      <c r="R272" t="s">
        <v>21</v>
      </c>
      <c r="S272" t="s">
        <v>21</v>
      </c>
      <c r="T272" t="s">
        <v>21</v>
      </c>
      <c r="U272" s="2"/>
    </row>
    <row r="273" spans="1:21" x14ac:dyDescent="0.3">
      <c r="A273" s="2">
        <v>1</v>
      </c>
      <c r="B273" s="2">
        <v>26</v>
      </c>
      <c r="C273" s="4">
        <f t="shared" si="4"/>
        <v>297</v>
      </c>
      <c r="U273" s="2"/>
    </row>
    <row r="274" spans="1:21" x14ac:dyDescent="0.3">
      <c r="A274" s="2">
        <v>1</v>
      </c>
      <c r="B274" s="2">
        <v>26</v>
      </c>
      <c r="C274" s="4">
        <f t="shared" si="4"/>
        <v>298</v>
      </c>
      <c r="U274" s="2"/>
    </row>
    <row r="275" spans="1:21" x14ac:dyDescent="0.3">
      <c r="A275" s="2">
        <v>1</v>
      </c>
      <c r="B275" s="2">
        <v>26</v>
      </c>
      <c r="C275" s="4">
        <f t="shared" si="4"/>
        <v>299</v>
      </c>
      <c r="U275" s="2" t="s">
        <v>21</v>
      </c>
    </row>
    <row r="276" spans="1:21" x14ac:dyDescent="0.3">
      <c r="A276" s="2">
        <v>1</v>
      </c>
      <c r="B276" s="2">
        <v>26</v>
      </c>
      <c r="C276" s="4">
        <f t="shared" si="4"/>
        <v>300</v>
      </c>
      <c r="D276" t="s">
        <v>21</v>
      </c>
      <c r="E276" t="s">
        <v>21</v>
      </c>
      <c r="F276" t="s">
        <v>20</v>
      </c>
      <c r="G276" t="s">
        <v>25</v>
      </c>
      <c r="H276" t="s">
        <v>79</v>
      </c>
      <c r="I276" t="s">
        <v>21</v>
      </c>
      <c r="J276" t="s">
        <v>21</v>
      </c>
      <c r="K276" t="s">
        <v>88</v>
      </c>
      <c r="L276" t="s">
        <v>21</v>
      </c>
      <c r="M276" t="s">
        <v>21</v>
      </c>
      <c r="N276" t="s">
        <v>21</v>
      </c>
      <c r="O276" t="s">
        <v>52</v>
      </c>
      <c r="P276" t="s">
        <v>21</v>
      </c>
      <c r="Q276" t="s">
        <v>21</v>
      </c>
      <c r="R276" t="s">
        <v>21</v>
      </c>
      <c r="S276" t="s">
        <v>21</v>
      </c>
      <c r="T276" t="s">
        <v>21</v>
      </c>
      <c r="U276" s="2" t="s">
        <v>21</v>
      </c>
    </row>
    <row r="277" spans="1:21" x14ac:dyDescent="0.3">
      <c r="A277" s="2">
        <v>1</v>
      </c>
      <c r="B277" s="2">
        <v>26</v>
      </c>
      <c r="C277" s="4">
        <f t="shared" si="4"/>
        <v>301</v>
      </c>
      <c r="D277" t="s">
        <v>21</v>
      </c>
      <c r="E277" t="s">
        <v>21</v>
      </c>
      <c r="F277" t="s">
        <v>20</v>
      </c>
      <c r="G277" t="s">
        <v>25</v>
      </c>
      <c r="H277" t="s">
        <v>79</v>
      </c>
      <c r="I277" t="s">
        <v>21</v>
      </c>
      <c r="J277" t="s">
        <v>21</v>
      </c>
      <c r="K277" t="s">
        <v>88</v>
      </c>
      <c r="L277" t="s">
        <v>21</v>
      </c>
      <c r="M277" t="s">
        <v>21</v>
      </c>
      <c r="N277" t="s">
        <v>21</v>
      </c>
      <c r="O277" t="s">
        <v>52</v>
      </c>
      <c r="P277" t="s">
        <v>21</v>
      </c>
      <c r="Q277" t="s">
        <v>21</v>
      </c>
      <c r="R277" t="s">
        <v>21</v>
      </c>
      <c r="S277" t="s">
        <v>21</v>
      </c>
      <c r="T277" t="s">
        <v>21</v>
      </c>
      <c r="U277" s="2" t="s">
        <v>21</v>
      </c>
    </row>
    <row r="278" spans="1:21" x14ac:dyDescent="0.3">
      <c r="A278" s="2">
        <v>1</v>
      </c>
      <c r="B278" s="2">
        <v>26</v>
      </c>
      <c r="C278" s="4">
        <f t="shared" si="4"/>
        <v>302</v>
      </c>
      <c r="D278" t="s">
        <v>21</v>
      </c>
      <c r="E278" t="s">
        <v>21</v>
      </c>
      <c r="F278" t="s">
        <v>20</v>
      </c>
      <c r="G278" t="s">
        <v>25</v>
      </c>
      <c r="H278" t="s">
        <v>79</v>
      </c>
      <c r="I278" t="s">
        <v>21</v>
      </c>
      <c r="J278" t="s">
        <v>21</v>
      </c>
      <c r="K278" t="s">
        <v>88</v>
      </c>
      <c r="L278" t="s">
        <v>21</v>
      </c>
      <c r="M278" t="s">
        <v>21</v>
      </c>
      <c r="N278" t="s">
        <v>21</v>
      </c>
      <c r="O278" t="s">
        <v>52</v>
      </c>
      <c r="P278" t="s">
        <v>21</v>
      </c>
      <c r="Q278" t="s">
        <v>21</v>
      </c>
      <c r="R278" t="s">
        <v>21</v>
      </c>
      <c r="S278" t="s">
        <v>21</v>
      </c>
      <c r="T278" t="s">
        <v>21</v>
      </c>
      <c r="U278" s="2" t="s">
        <v>21</v>
      </c>
    </row>
    <row r="279" spans="1:21" x14ac:dyDescent="0.3">
      <c r="A279" s="2">
        <v>1</v>
      </c>
      <c r="B279" s="2">
        <v>26</v>
      </c>
      <c r="C279" s="4">
        <f t="shared" si="4"/>
        <v>303</v>
      </c>
      <c r="D279" t="s">
        <v>21</v>
      </c>
      <c r="E279" t="s">
        <v>21</v>
      </c>
      <c r="F279" t="s">
        <v>20</v>
      </c>
      <c r="G279" t="s">
        <v>25</v>
      </c>
      <c r="H279" t="s">
        <v>79</v>
      </c>
      <c r="I279" t="s">
        <v>21</v>
      </c>
      <c r="J279" t="s">
        <v>21</v>
      </c>
      <c r="K279" t="s">
        <v>88</v>
      </c>
      <c r="L279" t="s">
        <v>21</v>
      </c>
      <c r="M279" t="s">
        <v>21</v>
      </c>
      <c r="N279" t="s">
        <v>21</v>
      </c>
      <c r="O279" t="s">
        <v>52</v>
      </c>
      <c r="P279" t="s">
        <v>21</v>
      </c>
      <c r="Q279" t="s">
        <v>21</v>
      </c>
      <c r="R279" t="s">
        <v>21</v>
      </c>
      <c r="S279" t="s">
        <v>21</v>
      </c>
      <c r="T279" t="s">
        <v>21</v>
      </c>
      <c r="U279" s="2" t="s">
        <v>21</v>
      </c>
    </row>
    <row r="280" spans="1:21" x14ac:dyDescent="0.3">
      <c r="A280" s="2">
        <v>1</v>
      </c>
      <c r="B280" s="2">
        <v>26</v>
      </c>
      <c r="C280" s="4">
        <f t="shared" si="4"/>
        <v>304</v>
      </c>
      <c r="U280" s="2"/>
    </row>
    <row r="281" spans="1:21" x14ac:dyDescent="0.3">
      <c r="A281" s="2">
        <v>1</v>
      </c>
      <c r="B281" s="2">
        <v>26</v>
      </c>
      <c r="C281" s="4">
        <f t="shared" si="4"/>
        <v>305</v>
      </c>
      <c r="D281" t="s">
        <v>21</v>
      </c>
      <c r="E281" t="s">
        <v>21</v>
      </c>
      <c r="F281" t="s">
        <v>20</v>
      </c>
      <c r="G281" t="s">
        <v>25</v>
      </c>
      <c r="H281" t="s">
        <v>79</v>
      </c>
      <c r="I281" t="s">
        <v>21</v>
      </c>
      <c r="J281" t="s">
        <v>21</v>
      </c>
      <c r="K281" t="s">
        <v>88</v>
      </c>
      <c r="L281" t="s">
        <v>21</v>
      </c>
      <c r="M281" t="s">
        <v>21</v>
      </c>
      <c r="N281" t="s">
        <v>21</v>
      </c>
      <c r="O281" t="s">
        <v>52</v>
      </c>
      <c r="P281" t="s">
        <v>21</v>
      </c>
      <c r="Q281" t="s">
        <v>21</v>
      </c>
      <c r="R281" t="s">
        <v>21</v>
      </c>
      <c r="S281" t="s">
        <v>21</v>
      </c>
      <c r="T281" t="s">
        <v>21</v>
      </c>
      <c r="U281" s="2"/>
    </row>
    <row r="282" spans="1:21" x14ac:dyDescent="0.3">
      <c r="A282" s="2">
        <v>1</v>
      </c>
      <c r="B282" s="2">
        <v>26</v>
      </c>
      <c r="C282" s="4">
        <f t="shared" si="4"/>
        <v>306</v>
      </c>
      <c r="D282" t="s">
        <v>21</v>
      </c>
      <c r="E282" t="s">
        <v>21</v>
      </c>
      <c r="F282" t="s">
        <v>20</v>
      </c>
      <c r="G282" t="s">
        <v>25</v>
      </c>
      <c r="H282" t="s">
        <v>79</v>
      </c>
      <c r="I282" t="s">
        <v>21</v>
      </c>
      <c r="J282" t="s">
        <v>21</v>
      </c>
      <c r="K282" t="s">
        <v>88</v>
      </c>
      <c r="L282" t="s">
        <v>21</v>
      </c>
      <c r="M282" t="s">
        <v>21</v>
      </c>
      <c r="N282" t="s">
        <v>21</v>
      </c>
      <c r="O282" t="s">
        <v>52</v>
      </c>
      <c r="P282" t="s">
        <v>21</v>
      </c>
      <c r="Q282" t="s">
        <v>21</v>
      </c>
      <c r="R282" t="s">
        <v>21</v>
      </c>
      <c r="S282" t="s">
        <v>21</v>
      </c>
      <c r="T282" t="s">
        <v>21</v>
      </c>
      <c r="U282" s="2" t="s">
        <v>21</v>
      </c>
    </row>
    <row r="283" spans="1:21" x14ac:dyDescent="0.3">
      <c r="A283" s="2">
        <v>1</v>
      </c>
      <c r="B283" s="2">
        <v>26</v>
      </c>
      <c r="C283" s="4">
        <f t="shared" si="4"/>
        <v>307</v>
      </c>
      <c r="D283" t="s">
        <v>21</v>
      </c>
      <c r="E283" t="s">
        <v>21</v>
      </c>
      <c r="F283" t="s">
        <v>20</v>
      </c>
      <c r="G283" t="s">
        <v>25</v>
      </c>
      <c r="H283" t="s">
        <v>79</v>
      </c>
      <c r="I283" t="s">
        <v>21</v>
      </c>
      <c r="J283" t="s">
        <v>21</v>
      </c>
      <c r="K283" t="s">
        <v>88</v>
      </c>
      <c r="L283" t="s">
        <v>21</v>
      </c>
      <c r="M283" t="s">
        <v>21</v>
      </c>
      <c r="N283" t="s">
        <v>21</v>
      </c>
      <c r="O283" t="s">
        <v>52</v>
      </c>
      <c r="P283" t="s">
        <v>21</v>
      </c>
      <c r="Q283" t="s">
        <v>21</v>
      </c>
      <c r="R283" t="s">
        <v>21</v>
      </c>
      <c r="S283" t="s">
        <v>21</v>
      </c>
      <c r="T283" t="s">
        <v>21</v>
      </c>
      <c r="U283" s="2" t="s">
        <v>21</v>
      </c>
    </row>
    <row r="284" spans="1:21" x14ac:dyDescent="0.3">
      <c r="A284" s="2">
        <v>1</v>
      </c>
      <c r="B284" s="2">
        <v>26</v>
      </c>
      <c r="C284" s="4">
        <f t="shared" si="4"/>
        <v>308</v>
      </c>
      <c r="D284" t="s">
        <v>21</v>
      </c>
      <c r="E284" t="s">
        <v>21</v>
      </c>
      <c r="F284" t="s">
        <v>20</v>
      </c>
      <c r="G284" t="s">
        <v>25</v>
      </c>
      <c r="H284" t="s">
        <v>79</v>
      </c>
      <c r="I284" t="s">
        <v>21</v>
      </c>
      <c r="J284" t="s">
        <v>21</v>
      </c>
      <c r="K284" t="s">
        <v>88</v>
      </c>
      <c r="L284" t="s">
        <v>21</v>
      </c>
      <c r="M284" t="s">
        <v>21</v>
      </c>
      <c r="N284" t="s">
        <v>21</v>
      </c>
      <c r="O284" t="s">
        <v>52</v>
      </c>
      <c r="P284" t="s">
        <v>21</v>
      </c>
      <c r="Q284" t="s">
        <v>21</v>
      </c>
      <c r="R284" t="s">
        <v>21</v>
      </c>
      <c r="S284" t="s">
        <v>21</v>
      </c>
      <c r="T284" t="s">
        <v>21</v>
      </c>
      <c r="U284" s="2" t="s">
        <v>21</v>
      </c>
    </row>
    <row r="285" spans="1:21" x14ac:dyDescent="0.3">
      <c r="A285" s="2">
        <v>1</v>
      </c>
      <c r="B285" s="2">
        <v>26</v>
      </c>
      <c r="C285" s="4">
        <f t="shared" si="4"/>
        <v>309</v>
      </c>
      <c r="U285" s="2" t="s">
        <v>21</v>
      </c>
    </row>
    <row r="286" spans="1:21" x14ac:dyDescent="0.3">
      <c r="A286" s="2">
        <v>1</v>
      </c>
      <c r="B286" s="2">
        <v>26</v>
      </c>
      <c r="C286" s="4">
        <f t="shared" si="4"/>
        <v>310</v>
      </c>
      <c r="U286" s="2" t="s">
        <v>21</v>
      </c>
    </row>
    <row r="287" spans="1:21" x14ac:dyDescent="0.3">
      <c r="A287" s="2">
        <v>1</v>
      </c>
      <c r="B287" s="2">
        <v>26</v>
      </c>
      <c r="C287" s="4">
        <f t="shared" si="4"/>
        <v>311</v>
      </c>
      <c r="D287" t="s">
        <v>21</v>
      </c>
      <c r="E287" t="s">
        <v>21</v>
      </c>
      <c r="F287" t="s">
        <v>20</v>
      </c>
      <c r="G287" t="s">
        <v>25</v>
      </c>
      <c r="H287" t="s">
        <v>79</v>
      </c>
      <c r="I287" t="s">
        <v>21</v>
      </c>
      <c r="J287" t="s">
        <v>21</v>
      </c>
      <c r="K287" t="s">
        <v>88</v>
      </c>
      <c r="L287" t="s">
        <v>21</v>
      </c>
      <c r="M287" t="s">
        <v>21</v>
      </c>
      <c r="N287" t="s">
        <v>21</v>
      </c>
      <c r="O287" t="s">
        <v>52</v>
      </c>
      <c r="P287" t="s">
        <v>21</v>
      </c>
      <c r="Q287" t="s">
        <v>21</v>
      </c>
      <c r="R287" t="s">
        <v>21</v>
      </c>
      <c r="S287" t="s">
        <v>21</v>
      </c>
      <c r="T287" t="s">
        <v>21</v>
      </c>
      <c r="U287" s="2"/>
    </row>
    <row r="288" spans="1:21" x14ac:dyDescent="0.3">
      <c r="A288" s="2">
        <v>1</v>
      </c>
      <c r="B288" s="2">
        <v>26</v>
      </c>
      <c r="C288" s="4">
        <f t="shared" si="4"/>
        <v>312</v>
      </c>
      <c r="D288" t="s">
        <v>21</v>
      </c>
      <c r="E288" t="s">
        <v>21</v>
      </c>
      <c r="F288" t="s">
        <v>20</v>
      </c>
      <c r="G288" t="s">
        <v>25</v>
      </c>
      <c r="H288" t="s">
        <v>79</v>
      </c>
      <c r="I288" t="s">
        <v>21</v>
      </c>
      <c r="J288" t="s">
        <v>21</v>
      </c>
      <c r="K288" t="s">
        <v>88</v>
      </c>
      <c r="L288" t="s">
        <v>21</v>
      </c>
      <c r="M288" t="s">
        <v>21</v>
      </c>
      <c r="N288" t="s">
        <v>21</v>
      </c>
      <c r="O288" t="s">
        <v>52</v>
      </c>
      <c r="P288" t="s">
        <v>21</v>
      </c>
      <c r="Q288" t="s">
        <v>21</v>
      </c>
      <c r="R288" t="s">
        <v>21</v>
      </c>
      <c r="S288" t="s">
        <v>21</v>
      </c>
      <c r="T288" t="s">
        <v>21</v>
      </c>
      <c r="U288" s="2"/>
    </row>
    <row r="289" spans="1:21" x14ac:dyDescent="0.3">
      <c r="A289" s="2">
        <v>1</v>
      </c>
      <c r="B289" s="2">
        <v>26</v>
      </c>
      <c r="C289" s="4">
        <f t="shared" si="4"/>
        <v>313</v>
      </c>
      <c r="D289" t="s">
        <v>21</v>
      </c>
      <c r="E289" t="s">
        <v>21</v>
      </c>
      <c r="F289" t="s">
        <v>20</v>
      </c>
      <c r="G289" t="s">
        <v>25</v>
      </c>
      <c r="H289" t="s">
        <v>79</v>
      </c>
      <c r="I289" t="s">
        <v>21</v>
      </c>
      <c r="J289" t="s">
        <v>21</v>
      </c>
      <c r="K289" t="s">
        <v>88</v>
      </c>
      <c r="L289" t="s">
        <v>21</v>
      </c>
      <c r="M289" t="s">
        <v>21</v>
      </c>
      <c r="N289" t="s">
        <v>21</v>
      </c>
      <c r="O289" t="s">
        <v>52</v>
      </c>
      <c r="P289" t="s">
        <v>21</v>
      </c>
      <c r="Q289" t="s">
        <v>21</v>
      </c>
      <c r="R289" t="s">
        <v>21</v>
      </c>
      <c r="S289" t="s">
        <v>21</v>
      </c>
      <c r="T289" t="s">
        <v>21</v>
      </c>
      <c r="U289" s="2" t="s">
        <v>21</v>
      </c>
    </row>
    <row r="290" spans="1:21" x14ac:dyDescent="0.3">
      <c r="A290" s="2">
        <v>1</v>
      </c>
      <c r="B290" s="2">
        <v>26</v>
      </c>
      <c r="C290" s="4">
        <f t="shared" si="4"/>
        <v>314</v>
      </c>
      <c r="D290" t="s">
        <v>21</v>
      </c>
      <c r="E290" t="s">
        <v>21</v>
      </c>
      <c r="F290" t="s">
        <v>20</v>
      </c>
      <c r="G290" t="s">
        <v>25</v>
      </c>
      <c r="H290" t="s">
        <v>79</v>
      </c>
      <c r="I290" t="s">
        <v>21</v>
      </c>
      <c r="J290" t="s">
        <v>21</v>
      </c>
      <c r="K290" t="s">
        <v>88</v>
      </c>
      <c r="L290" t="s">
        <v>21</v>
      </c>
      <c r="M290" t="s">
        <v>21</v>
      </c>
      <c r="N290" t="s">
        <v>21</v>
      </c>
      <c r="O290" t="s">
        <v>52</v>
      </c>
      <c r="P290" t="s">
        <v>21</v>
      </c>
      <c r="Q290" t="s">
        <v>21</v>
      </c>
      <c r="R290" t="s">
        <v>21</v>
      </c>
      <c r="S290" t="s">
        <v>21</v>
      </c>
      <c r="T290" t="s">
        <v>21</v>
      </c>
      <c r="U290" s="2" t="s">
        <v>21</v>
      </c>
    </row>
    <row r="291" spans="1:21" x14ac:dyDescent="0.3">
      <c r="A291" s="2">
        <v>1</v>
      </c>
      <c r="B291" s="2">
        <v>26</v>
      </c>
      <c r="C291" s="4">
        <f t="shared" si="4"/>
        <v>315</v>
      </c>
      <c r="U291" s="2" t="s">
        <v>21</v>
      </c>
    </row>
    <row r="292" spans="1:21" x14ac:dyDescent="0.3">
      <c r="A292" s="2">
        <v>1</v>
      </c>
      <c r="B292" s="2">
        <v>26</v>
      </c>
      <c r="C292" s="4">
        <f t="shared" si="4"/>
        <v>316</v>
      </c>
      <c r="D292" t="s">
        <v>21</v>
      </c>
      <c r="E292" t="s">
        <v>21</v>
      </c>
      <c r="F292" t="s">
        <v>20</v>
      </c>
      <c r="G292" t="s">
        <v>25</v>
      </c>
      <c r="H292" t="s">
        <v>79</v>
      </c>
      <c r="I292" t="s">
        <v>21</v>
      </c>
      <c r="J292" t="s">
        <v>21</v>
      </c>
      <c r="K292" t="s">
        <v>88</v>
      </c>
      <c r="L292" t="s">
        <v>21</v>
      </c>
      <c r="M292" t="s">
        <v>21</v>
      </c>
      <c r="N292" t="s">
        <v>21</v>
      </c>
      <c r="O292" t="s">
        <v>52</v>
      </c>
      <c r="P292" t="s">
        <v>21</v>
      </c>
      <c r="Q292" t="s">
        <v>21</v>
      </c>
      <c r="R292" t="s">
        <v>21</v>
      </c>
      <c r="S292" t="s">
        <v>21</v>
      </c>
      <c r="T292" t="s">
        <v>21</v>
      </c>
      <c r="U292" s="2" t="s">
        <v>21</v>
      </c>
    </row>
    <row r="293" spans="1:21" x14ac:dyDescent="0.3">
      <c r="A293" s="2">
        <v>1</v>
      </c>
      <c r="B293" s="2">
        <v>26</v>
      </c>
      <c r="C293" s="4">
        <f t="shared" si="4"/>
        <v>317</v>
      </c>
      <c r="D293" t="s">
        <v>21</v>
      </c>
      <c r="E293" t="s">
        <v>21</v>
      </c>
      <c r="F293" t="s">
        <v>20</v>
      </c>
      <c r="G293" t="s">
        <v>25</v>
      </c>
      <c r="H293" t="s">
        <v>79</v>
      </c>
      <c r="I293" t="s">
        <v>21</v>
      </c>
      <c r="J293" t="s">
        <v>21</v>
      </c>
      <c r="K293" t="s">
        <v>88</v>
      </c>
      <c r="L293" t="s">
        <v>21</v>
      </c>
      <c r="M293" t="s">
        <v>21</v>
      </c>
      <c r="N293" t="s">
        <v>21</v>
      </c>
      <c r="O293" t="s">
        <v>52</v>
      </c>
      <c r="P293" t="s">
        <v>21</v>
      </c>
      <c r="Q293" t="s">
        <v>21</v>
      </c>
      <c r="R293" t="s">
        <v>21</v>
      </c>
      <c r="S293" t="s">
        <v>21</v>
      </c>
      <c r="T293" t="s">
        <v>21</v>
      </c>
      <c r="U293" s="2" t="s">
        <v>21</v>
      </c>
    </row>
    <row r="294" spans="1:21" x14ac:dyDescent="0.3">
      <c r="A294" s="2">
        <v>1</v>
      </c>
      <c r="B294" s="2">
        <v>26</v>
      </c>
      <c r="C294" s="4">
        <f t="shared" si="4"/>
        <v>318</v>
      </c>
      <c r="D294" t="s">
        <v>21</v>
      </c>
      <c r="E294" t="s">
        <v>21</v>
      </c>
      <c r="F294" t="s">
        <v>20</v>
      </c>
      <c r="G294" t="s">
        <v>25</v>
      </c>
      <c r="H294" t="s">
        <v>79</v>
      </c>
      <c r="I294" t="s">
        <v>21</v>
      </c>
      <c r="J294" t="s">
        <v>21</v>
      </c>
      <c r="K294" t="s">
        <v>88</v>
      </c>
      <c r="L294" t="s">
        <v>21</v>
      </c>
      <c r="M294" t="s">
        <v>21</v>
      </c>
      <c r="N294" t="s">
        <v>21</v>
      </c>
      <c r="O294" t="s">
        <v>52</v>
      </c>
      <c r="P294" t="s">
        <v>21</v>
      </c>
      <c r="Q294" t="s">
        <v>21</v>
      </c>
      <c r="R294" t="s">
        <v>21</v>
      </c>
      <c r="S294" t="s">
        <v>21</v>
      </c>
      <c r="T294" t="s">
        <v>21</v>
      </c>
    </row>
    <row r="295" spans="1:21" x14ac:dyDescent="0.3">
      <c r="A295" s="2">
        <v>1</v>
      </c>
      <c r="B295" s="2">
        <v>26</v>
      </c>
      <c r="C295" s="4">
        <f t="shared" si="4"/>
        <v>319</v>
      </c>
      <c r="D295" t="s">
        <v>21</v>
      </c>
      <c r="E295" t="s">
        <v>21</v>
      </c>
      <c r="F295" t="s">
        <v>20</v>
      </c>
      <c r="G295" t="s">
        <v>25</v>
      </c>
      <c r="H295" t="s">
        <v>79</v>
      </c>
      <c r="I295" t="s">
        <v>21</v>
      </c>
      <c r="J295" t="s">
        <v>21</v>
      </c>
      <c r="K295" t="s">
        <v>88</v>
      </c>
      <c r="L295" t="s">
        <v>21</v>
      </c>
      <c r="M295" t="s">
        <v>21</v>
      </c>
      <c r="N295" t="s">
        <v>21</v>
      </c>
      <c r="O295" t="s">
        <v>52</v>
      </c>
      <c r="P295" t="s">
        <v>21</v>
      </c>
      <c r="Q295" t="s">
        <v>21</v>
      </c>
      <c r="R295" t="s">
        <v>21</v>
      </c>
      <c r="S295" t="s">
        <v>21</v>
      </c>
      <c r="T295" t="s">
        <v>21</v>
      </c>
    </row>
    <row r="296" spans="1:21" x14ac:dyDescent="0.3">
      <c r="A296" s="2">
        <v>1</v>
      </c>
      <c r="B296" s="2">
        <v>26</v>
      </c>
      <c r="C296" s="4">
        <f t="shared" si="4"/>
        <v>320</v>
      </c>
    </row>
    <row r="297" spans="1:21" x14ac:dyDescent="0.3">
      <c r="A297" s="2">
        <v>1</v>
      </c>
      <c r="B297" s="2">
        <v>26</v>
      </c>
      <c r="C297" s="4">
        <f t="shared" si="4"/>
        <v>321</v>
      </c>
      <c r="D297" t="s">
        <v>21</v>
      </c>
      <c r="E297" t="s">
        <v>21</v>
      </c>
      <c r="F297" t="s">
        <v>20</v>
      </c>
      <c r="G297" t="s">
        <v>25</v>
      </c>
      <c r="H297" t="s">
        <v>79</v>
      </c>
      <c r="I297" t="s">
        <v>21</v>
      </c>
      <c r="J297" t="s">
        <v>21</v>
      </c>
      <c r="K297" t="s">
        <v>88</v>
      </c>
      <c r="L297" t="s">
        <v>21</v>
      </c>
      <c r="M297" t="s">
        <v>21</v>
      </c>
      <c r="N297" t="s">
        <v>21</v>
      </c>
      <c r="O297" t="s">
        <v>52</v>
      </c>
      <c r="P297" t="s">
        <v>21</v>
      </c>
      <c r="Q297" t="s">
        <v>21</v>
      </c>
      <c r="R297" t="s">
        <v>21</v>
      </c>
      <c r="S297" t="s">
        <v>21</v>
      </c>
      <c r="T297" t="s">
        <v>21</v>
      </c>
    </row>
    <row r="298" spans="1:21" x14ac:dyDescent="0.3">
      <c r="A298" s="2">
        <v>1</v>
      </c>
      <c r="B298" s="2">
        <v>26</v>
      </c>
      <c r="C298" s="4">
        <f t="shared" si="4"/>
        <v>322</v>
      </c>
      <c r="D298" t="s">
        <v>21</v>
      </c>
      <c r="E298" t="s">
        <v>21</v>
      </c>
      <c r="F298" t="s">
        <v>20</v>
      </c>
      <c r="G298" t="s">
        <v>25</v>
      </c>
      <c r="H298" t="s">
        <v>79</v>
      </c>
      <c r="I298" t="s">
        <v>21</v>
      </c>
      <c r="J298" t="s">
        <v>21</v>
      </c>
      <c r="K298" t="s">
        <v>88</v>
      </c>
      <c r="L298" t="s">
        <v>21</v>
      </c>
      <c r="M298" t="s">
        <v>21</v>
      </c>
      <c r="N298" t="s">
        <v>21</v>
      </c>
      <c r="O298" t="s">
        <v>52</v>
      </c>
      <c r="P298" t="s">
        <v>21</v>
      </c>
      <c r="Q298" t="s">
        <v>21</v>
      </c>
      <c r="R298" t="s">
        <v>21</v>
      </c>
      <c r="S298" t="s">
        <v>21</v>
      </c>
      <c r="T298" t="s">
        <v>21</v>
      </c>
    </row>
    <row r="299" spans="1:21" x14ac:dyDescent="0.3">
      <c r="A299" s="2">
        <v>1</v>
      </c>
      <c r="B299" s="2">
        <v>26</v>
      </c>
      <c r="C299" s="4">
        <f t="shared" si="4"/>
        <v>323</v>
      </c>
      <c r="D299" t="s">
        <v>21</v>
      </c>
      <c r="E299" t="s">
        <v>21</v>
      </c>
      <c r="F299" t="s">
        <v>20</v>
      </c>
      <c r="G299" t="s">
        <v>25</v>
      </c>
      <c r="H299" t="s">
        <v>79</v>
      </c>
      <c r="I299" t="s">
        <v>21</v>
      </c>
      <c r="J299" t="s">
        <v>21</v>
      </c>
      <c r="K299" t="s">
        <v>88</v>
      </c>
      <c r="L299" t="s">
        <v>21</v>
      </c>
      <c r="M299" t="s">
        <v>21</v>
      </c>
      <c r="N299" t="s">
        <v>21</v>
      </c>
      <c r="O299" t="s">
        <v>52</v>
      </c>
      <c r="P299" t="s">
        <v>21</v>
      </c>
      <c r="Q299" t="s">
        <v>21</v>
      </c>
      <c r="R299" t="s">
        <v>21</v>
      </c>
      <c r="S299" t="s">
        <v>21</v>
      </c>
      <c r="T299" t="s">
        <v>21</v>
      </c>
    </row>
    <row r="300" spans="1:21" x14ac:dyDescent="0.3">
      <c r="A300" s="2">
        <v>1</v>
      </c>
      <c r="B300" s="2">
        <v>26</v>
      </c>
      <c r="C300" s="4">
        <f t="shared" si="4"/>
        <v>324</v>
      </c>
      <c r="D300" t="s">
        <v>21</v>
      </c>
      <c r="E300" t="s">
        <v>21</v>
      </c>
      <c r="F300" t="s">
        <v>20</v>
      </c>
      <c r="G300" t="s">
        <v>25</v>
      </c>
      <c r="H300" t="s">
        <v>79</v>
      </c>
      <c r="I300" t="s">
        <v>21</v>
      </c>
      <c r="J300" t="s">
        <v>21</v>
      </c>
      <c r="K300" t="s">
        <v>88</v>
      </c>
      <c r="L300" t="s">
        <v>21</v>
      </c>
      <c r="M300" t="s">
        <v>21</v>
      </c>
      <c r="N300" t="s">
        <v>21</v>
      </c>
      <c r="O300" t="s">
        <v>52</v>
      </c>
      <c r="P300" t="s">
        <v>21</v>
      </c>
      <c r="Q300" t="s">
        <v>21</v>
      </c>
      <c r="R300" t="s">
        <v>21</v>
      </c>
      <c r="S300" t="s">
        <v>21</v>
      </c>
      <c r="T300" t="s">
        <v>21</v>
      </c>
    </row>
    <row r="301" spans="1:21" x14ac:dyDescent="0.3">
      <c r="A301" s="2">
        <v>1</v>
      </c>
      <c r="B301" s="2">
        <v>26</v>
      </c>
      <c r="C301" s="4">
        <f t="shared" si="4"/>
        <v>325</v>
      </c>
    </row>
    <row r="302" spans="1:21" x14ac:dyDescent="0.3">
      <c r="A302" s="2">
        <v>1</v>
      </c>
      <c r="B302" s="2">
        <v>26</v>
      </c>
      <c r="C302" s="4">
        <f t="shared" si="4"/>
        <v>326</v>
      </c>
      <c r="D302" t="s">
        <v>21</v>
      </c>
      <c r="E302" t="s">
        <v>21</v>
      </c>
      <c r="F302" t="s">
        <v>20</v>
      </c>
      <c r="G302" t="s">
        <v>25</v>
      </c>
      <c r="H302" t="s">
        <v>79</v>
      </c>
      <c r="I302" t="s">
        <v>21</v>
      </c>
      <c r="J302" t="s">
        <v>21</v>
      </c>
      <c r="K302" t="s">
        <v>88</v>
      </c>
      <c r="L302" t="s">
        <v>21</v>
      </c>
      <c r="M302" t="s">
        <v>21</v>
      </c>
      <c r="N302" t="s">
        <v>21</v>
      </c>
      <c r="O302" t="s">
        <v>52</v>
      </c>
      <c r="P302" t="s">
        <v>21</v>
      </c>
      <c r="Q302" t="s">
        <v>21</v>
      </c>
      <c r="R302" t="s">
        <v>21</v>
      </c>
      <c r="S302" t="s">
        <v>21</v>
      </c>
      <c r="T302" t="s">
        <v>21</v>
      </c>
    </row>
    <row r="303" spans="1:21" x14ac:dyDescent="0.3">
      <c r="A303" s="2">
        <v>1</v>
      </c>
      <c r="B303" s="2">
        <v>26</v>
      </c>
      <c r="C303" s="4">
        <f t="shared" si="4"/>
        <v>327</v>
      </c>
      <c r="D303" t="s">
        <v>21</v>
      </c>
      <c r="E303" t="s">
        <v>21</v>
      </c>
      <c r="F303" t="s">
        <v>20</v>
      </c>
      <c r="G303" t="s">
        <v>25</v>
      </c>
      <c r="H303" t="s">
        <v>79</v>
      </c>
      <c r="I303" t="s">
        <v>21</v>
      </c>
      <c r="J303" t="s">
        <v>21</v>
      </c>
      <c r="K303" t="s">
        <v>88</v>
      </c>
      <c r="L303" t="s">
        <v>21</v>
      </c>
      <c r="M303" t="s">
        <v>21</v>
      </c>
      <c r="N303" t="s">
        <v>21</v>
      </c>
      <c r="O303" t="s">
        <v>52</v>
      </c>
      <c r="P303" t="s">
        <v>21</v>
      </c>
      <c r="Q303" t="s">
        <v>21</v>
      </c>
      <c r="R303" t="s">
        <v>21</v>
      </c>
      <c r="S303" t="s">
        <v>21</v>
      </c>
      <c r="T303" t="s">
        <v>21</v>
      </c>
    </row>
    <row r="304" spans="1:21" x14ac:dyDescent="0.3">
      <c r="A304" s="2">
        <v>1</v>
      </c>
      <c r="B304" s="2">
        <v>26</v>
      </c>
      <c r="C304" s="4">
        <f t="shared" si="4"/>
        <v>328</v>
      </c>
      <c r="D304" t="s">
        <v>21</v>
      </c>
      <c r="E304" t="s">
        <v>21</v>
      </c>
      <c r="F304" t="s">
        <v>20</v>
      </c>
      <c r="G304" t="s">
        <v>25</v>
      </c>
      <c r="H304" t="s">
        <v>79</v>
      </c>
      <c r="I304" t="s">
        <v>21</v>
      </c>
      <c r="J304" t="s">
        <v>21</v>
      </c>
      <c r="K304" t="s">
        <v>88</v>
      </c>
      <c r="L304" t="s">
        <v>21</v>
      </c>
      <c r="M304" t="s">
        <v>21</v>
      </c>
      <c r="N304" t="s">
        <v>21</v>
      </c>
      <c r="O304" t="s">
        <v>52</v>
      </c>
      <c r="P304" t="s">
        <v>21</v>
      </c>
      <c r="Q304" t="s">
        <v>21</v>
      </c>
      <c r="R304" t="s">
        <v>21</v>
      </c>
      <c r="S304" t="s">
        <v>21</v>
      </c>
      <c r="T304" t="s">
        <v>21</v>
      </c>
    </row>
    <row r="305" spans="1:20" x14ac:dyDescent="0.3">
      <c r="A305" s="2">
        <v>1</v>
      </c>
      <c r="B305" s="2">
        <v>26</v>
      </c>
      <c r="C305" s="4">
        <f t="shared" si="4"/>
        <v>329</v>
      </c>
      <c r="D305" t="s">
        <v>21</v>
      </c>
      <c r="E305" t="s">
        <v>21</v>
      </c>
      <c r="F305" t="s">
        <v>20</v>
      </c>
      <c r="G305" t="s">
        <v>25</v>
      </c>
      <c r="H305" t="s">
        <v>79</v>
      </c>
      <c r="I305" t="s">
        <v>21</v>
      </c>
      <c r="J305" t="s">
        <v>21</v>
      </c>
      <c r="K305" t="s">
        <v>88</v>
      </c>
      <c r="L305" t="s">
        <v>21</v>
      </c>
      <c r="M305" t="s">
        <v>21</v>
      </c>
      <c r="N305" t="s">
        <v>21</v>
      </c>
      <c r="O305" t="s">
        <v>52</v>
      </c>
      <c r="P305" t="s">
        <v>21</v>
      </c>
      <c r="Q305" t="s">
        <v>21</v>
      </c>
      <c r="R305" t="s">
        <v>21</v>
      </c>
      <c r="S305" t="s">
        <v>21</v>
      </c>
      <c r="T305" t="s">
        <v>21</v>
      </c>
    </row>
    <row r="306" spans="1:20" x14ac:dyDescent="0.3">
      <c r="A306" s="2">
        <v>1</v>
      </c>
      <c r="B306" s="2">
        <v>26</v>
      </c>
      <c r="C306" s="4">
        <f t="shared" si="4"/>
        <v>330</v>
      </c>
    </row>
    <row r="307" spans="1:20" x14ac:dyDescent="0.3">
      <c r="A307" s="2">
        <v>1</v>
      </c>
      <c r="B307" s="2">
        <v>26</v>
      </c>
      <c r="C307" s="4">
        <f t="shared" si="4"/>
        <v>331</v>
      </c>
      <c r="D307" t="s">
        <v>21</v>
      </c>
      <c r="E307" t="s">
        <v>21</v>
      </c>
      <c r="F307" t="s">
        <v>20</v>
      </c>
      <c r="G307" t="s">
        <v>25</v>
      </c>
      <c r="H307" t="s">
        <v>79</v>
      </c>
      <c r="I307" t="s">
        <v>21</v>
      </c>
      <c r="J307" t="s">
        <v>21</v>
      </c>
      <c r="K307" t="s">
        <v>88</v>
      </c>
      <c r="L307" t="s">
        <v>21</v>
      </c>
      <c r="M307" t="s">
        <v>21</v>
      </c>
      <c r="N307" t="s">
        <v>21</v>
      </c>
      <c r="O307" t="s">
        <v>52</v>
      </c>
      <c r="P307" t="s">
        <v>21</v>
      </c>
      <c r="Q307" t="s">
        <v>21</v>
      </c>
      <c r="R307" t="s">
        <v>21</v>
      </c>
      <c r="S307" t="s">
        <v>21</v>
      </c>
      <c r="T307" t="s">
        <v>21</v>
      </c>
    </row>
    <row r="308" spans="1:20" x14ac:dyDescent="0.3">
      <c r="A308" s="2">
        <v>1</v>
      </c>
      <c r="B308" s="2">
        <v>26</v>
      </c>
      <c r="C308" s="4">
        <f t="shared" si="4"/>
        <v>332</v>
      </c>
    </row>
    <row r="309" spans="1:20" x14ac:dyDescent="0.3">
      <c r="A309" s="2">
        <v>1</v>
      </c>
      <c r="B309" s="2">
        <v>26</v>
      </c>
      <c r="C309" s="4">
        <f t="shared" si="4"/>
        <v>333</v>
      </c>
    </row>
    <row r="310" spans="1:20" x14ac:dyDescent="0.3">
      <c r="A310" s="2">
        <v>1</v>
      </c>
      <c r="B310" s="2">
        <v>26</v>
      </c>
      <c r="C310" s="4">
        <f t="shared" si="4"/>
        <v>334</v>
      </c>
      <c r="D310" t="s">
        <v>21</v>
      </c>
      <c r="E310" t="s">
        <v>21</v>
      </c>
      <c r="F310" t="s">
        <v>20</v>
      </c>
      <c r="G310" t="s">
        <v>25</v>
      </c>
      <c r="H310" t="s">
        <v>79</v>
      </c>
      <c r="I310" t="s">
        <v>21</v>
      </c>
      <c r="J310" t="s">
        <v>21</v>
      </c>
      <c r="K310" t="s">
        <v>88</v>
      </c>
      <c r="L310" t="s">
        <v>21</v>
      </c>
      <c r="M310" t="s">
        <v>21</v>
      </c>
      <c r="N310" t="s">
        <v>21</v>
      </c>
      <c r="O310" t="s">
        <v>52</v>
      </c>
      <c r="P310" t="s">
        <v>21</v>
      </c>
      <c r="Q310" t="s">
        <v>21</v>
      </c>
      <c r="R310" t="s">
        <v>21</v>
      </c>
      <c r="S310" t="s">
        <v>21</v>
      </c>
      <c r="T310" t="s">
        <v>21</v>
      </c>
    </row>
    <row r="311" spans="1:20" x14ac:dyDescent="0.3">
      <c r="A311" s="2">
        <v>1</v>
      </c>
      <c r="B311" s="2">
        <v>26</v>
      </c>
      <c r="C311" s="4">
        <f t="shared" si="4"/>
        <v>335</v>
      </c>
      <c r="D311" t="s">
        <v>21</v>
      </c>
      <c r="E311" t="s">
        <v>21</v>
      </c>
      <c r="F311" t="s">
        <v>20</v>
      </c>
      <c r="G311" t="s">
        <v>25</v>
      </c>
      <c r="H311" t="s">
        <v>79</v>
      </c>
      <c r="I311" t="s">
        <v>21</v>
      </c>
      <c r="J311" t="s">
        <v>21</v>
      </c>
      <c r="K311" t="s">
        <v>88</v>
      </c>
      <c r="L311" t="s">
        <v>21</v>
      </c>
      <c r="M311" t="s">
        <v>21</v>
      </c>
      <c r="N311" t="s">
        <v>21</v>
      </c>
      <c r="O311" t="s">
        <v>52</v>
      </c>
      <c r="P311" t="s">
        <v>21</v>
      </c>
      <c r="Q311" t="s">
        <v>21</v>
      </c>
      <c r="R311" t="s">
        <v>21</v>
      </c>
      <c r="S311" t="s">
        <v>21</v>
      </c>
      <c r="T311" t="s">
        <v>21</v>
      </c>
    </row>
    <row r="312" spans="1:20" x14ac:dyDescent="0.3">
      <c r="A312" s="2">
        <v>1</v>
      </c>
      <c r="B312" s="2">
        <v>26</v>
      </c>
      <c r="C312" s="4">
        <f t="shared" si="4"/>
        <v>336</v>
      </c>
    </row>
    <row r="313" spans="1:20" x14ac:dyDescent="0.3">
      <c r="A313" s="2">
        <v>1</v>
      </c>
      <c r="B313" s="2">
        <v>26</v>
      </c>
      <c r="C313" s="4">
        <f t="shared" si="4"/>
        <v>337</v>
      </c>
      <c r="D313" t="s">
        <v>21</v>
      </c>
      <c r="E313" t="s">
        <v>21</v>
      </c>
      <c r="F313" t="s">
        <v>20</v>
      </c>
      <c r="G313" t="s">
        <v>25</v>
      </c>
      <c r="H313" t="s">
        <v>79</v>
      </c>
      <c r="I313" t="s">
        <v>21</v>
      </c>
      <c r="J313" t="s">
        <v>21</v>
      </c>
      <c r="K313" t="s">
        <v>88</v>
      </c>
      <c r="L313" t="s">
        <v>21</v>
      </c>
      <c r="M313" t="s">
        <v>21</v>
      </c>
      <c r="N313" t="s">
        <v>21</v>
      </c>
      <c r="O313" t="s">
        <v>52</v>
      </c>
      <c r="P313" t="s">
        <v>21</v>
      </c>
      <c r="Q313" t="s">
        <v>21</v>
      </c>
      <c r="R313" t="s">
        <v>21</v>
      </c>
      <c r="S313" t="s">
        <v>21</v>
      </c>
      <c r="T313" t="s">
        <v>21</v>
      </c>
    </row>
    <row r="314" spans="1:20" x14ac:dyDescent="0.3">
      <c r="A314" s="2">
        <v>1</v>
      </c>
      <c r="B314" s="2">
        <v>26</v>
      </c>
      <c r="C314" s="4">
        <f t="shared" si="4"/>
        <v>338</v>
      </c>
      <c r="D314" t="s">
        <v>21</v>
      </c>
      <c r="E314" t="s">
        <v>21</v>
      </c>
      <c r="F314" t="s">
        <v>20</v>
      </c>
      <c r="G314" t="s">
        <v>25</v>
      </c>
      <c r="H314" t="s">
        <v>79</v>
      </c>
      <c r="I314" t="s">
        <v>21</v>
      </c>
      <c r="J314" t="s">
        <v>21</v>
      </c>
      <c r="K314" t="s">
        <v>88</v>
      </c>
      <c r="L314" t="s">
        <v>21</v>
      </c>
      <c r="M314" t="s">
        <v>21</v>
      </c>
      <c r="N314" t="s">
        <v>21</v>
      </c>
      <c r="O314" t="s">
        <v>52</v>
      </c>
      <c r="P314" t="s">
        <v>21</v>
      </c>
      <c r="Q314" t="s">
        <v>21</v>
      </c>
      <c r="R314" t="s">
        <v>21</v>
      </c>
      <c r="S314" t="s">
        <v>21</v>
      </c>
      <c r="T314" t="s">
        <v>21</v>
      </c>
    </row>
    <row r="315" spans="1:20" x14ac:dyDescent="0.3">
      <c r="A315" s="2">
        <v>1</v>
      </c>
      <c r="B315" s="2">
        <v>26</v>
      </c>
      <c r="C315" s="4">
        <f t="shared" si="4"/>
        <v>339</v>
      </c>
      <c r="D315" t="s">
        <v>21</v>
      </c>
      <c r="E315" t="s">
        <v>21</v>
      </c>
      <c r="F315" t="s">
        <v>20</v>
      </c>
      <c r="G315" t="s">
        <v>25</v>
      </c>
      <c r="H315" t="s">
        <v>79</v>
      </c>
      <c r="I315" t="s">
        <v>21</v>
      </c>
      <c r="J315" t="s">
        <v>21</v>
      </c>
      <c r="K315" t="s">
        <v>88</v>
      </c>
      <c r="L315" t="s">
        <v>21</v>
      </c>
      <c r="M315" t="s">
        <v>21</v>
      </c>
      <c r="N315" t="s">
        <v>21</v>
      </c>
      <c r="O315" t="s">
        <v>52</v>
      </c>
      <c r="P315" t="s">
        <v>21</v>
      </c>
      <c r="Q315" t="s">
        <v>21</v>
      </c>
      <c r="R315" t="s">
        <v>21</v>
      </c>
      <c r="S315" t="s">
        <v>21</v>
      </c>
      <c r="T315" t="s">
        <v>21</v>
      </c>
    </row>
    <row r="316" spans="1:20" x14ac:dyDescent="0.3">
      <c r="A316" s="2">
        <v>1</v>
      </c>
      <c r="B316" s="2">
        <v>26</v>
      </c>
      <c r="C316" s="4">
        <f t="shared" si="4"/>
        <v>340</v>
      </c>
      <c r="D316" t="s">
        <v>21</v>
      </c>
      <c r="E316" t="s">
        <v>21</v>
      </c>
      <c r="F316" t="s">
        <v>20</v>
      </c>
      <c r="G316" t="s">
        <v>25</v>
      </c>
      <c r="H316" t="s">
        <v>79</v>
      </c>
      <c r="I316" t="s">
        <v>21</v>
      </c>
      <c r="J316" t="s">
        <v>21</v>
      </c>
      <c r="K316" t="s">
        <v>88</v>
      </c>
      <c r="L316" t="s">
        <v>21</v>
      </c>
      <c r="M316" t="s">
        <v>21</v>
      </c>
      <c r="N316" t="s">
        <v>21</v>
      </c>
      <c r="O316" t="s">
        <v>52</v>
      </c>
      <c r="P316" t="s">
        <v>21</v>
      </c>
      <c r="Q316" t="s">
        <v>21</v>
      </c>
      <c r="R316" t="s">
        <v>21</v>
      </c>
      <c r="S316" t="s">
        <v>21</v>
      </c>
      <c r="T316" t="s">
        <v>21</v>
      </c>
    </row>
    <row r="317" spans="1:20" x14ac:dyDescent="0.3">
      <c r="A317" s="2">
        <v>1</v>
      </c>
      <c r="B317" s="2">
        <v>26</v>
      </c>
      <c r="C317" s="4">
        <f t="shared" si="4"/>
        <v>341</v>
      </c>
      <c r="D317" t="s">
        <v>21</v>
      </c>
      <c r="E317" t="s">
        <v>21</v>
      </c>
      <c r="F317" t="s">
        <v>20</v>
      </c>
      <c r="G317" t="s">
        <v>25</v>
      </c>
      <c r="H317" t="s">
        <v>79</v>
      </c>
      <c r="I317" t="s">
        <v>21</v>
      </c>
      <c r="J317" t="s">
        <v>21</v>
      </c>
      <c r="K317" t="s">
        <v>88</v>
      </c>
      <c r="L317" t="s">
        <v>21</v>
      </c>
      <c r="M317" t="s">
        <v>21</v>
      </c>
      <c r="N317" t="s">
        <v>21</v>
      </c>
      <c r="O317" t="s">
        <v>52</v>
      </c>
      <c r="P317" t="s">
        <v>21</v>
      </c>
      <c r="Q317" t="s">
        <v>21</v>
      </c>
      <c r="R317" t="s">
        <v>21</v>
      </c>
      <c r="S317" t="s">
        <v>21</v>
      </c>
      <c r="T317" t="s">
        <v>21</v>
      </c>
    </row>
    <row r="318" spans="1:20" x14ac:dyDescent="0.3">
      <c r="A318" s="2">
        <v>1</v>
      </c>
      <c r="B318" s="2">
        <v>26</v>
      </c>
      <c r="C318" s="4">
        <f t="shared" si="4"/>
        <v>342</v>
      </c>
    </row>
    <row r="319" spans="1:20" x14ac:dyDescent="0.3">
      <c r="A319" s="2">
        <v>1</v>
      </c>
      <c r="B319" s="2">
        <v>26</v>
      </c>
      <c r="C319" s="4">
        <f t="shared" si="4"/>
        <v>343</v>
      </c>
    </row>
    <row r="320" spans="1:20" x14ac:dyDescent="0.3">
      <c r="A320" s="2">
        <v>1</v>
      </c>
      <c r="B320" s="2">
        <v>26</v>
      </c>
      <c r="C320" s="4">
        <f t="shared" si="4"/>
        <v>344</v>
      </c>
    </row>
    <row r="321" spans="1:20" x14ac:dyDescent="0.3">
      <c r="A321" s="2">
        <v>1</v>
      </c>
      <c r="B321" s="2">
        <v>26</v>
      </c>
      <c r="C321" s="4">
        <f t="shared" ref="C321:C384" si="5">C320+1</f>
        <v>345</v>
      </c>
      <c r="D321" t="s">
        <v>21</v>
      </c>
      <c r="E321" t="s">
        <v>21</v>
      </c>
      <c r="F321" t="s">
        <v>20</v>
      </c>
      <c r="G321" t="s">
        <v>25</v>
      </c>
      <c r="H321" t="s">
        <v>79</v>
      </c>
      <c r="I321" t="s">
        <v>21</v>
      </c>
      <c r="J321" t="s">
        <v>21</v>
      </c>
      <c r="K321" t="s">
        <v>88</v>
      </c>
      <c r="L321" t="s">
        <v>21</v>
      </c>
      <c r="M321" t="s">
        <v>21</v>
      </c>
      <c r="N321" t="s">
        <v>21</v>
      </c>
      <c r="O321" t="s">
        <v>52</v>
      </c>
      <c r="P321" t="s">
        <v>21</v>
      </c>
      <c r="Q321" t="s">
        <v>21</v>
      </c>
      <c r="R321" t="s">
        <v>21</v>
      </c>
      <c r="S321" t="s">
        <v>21</v>
      </c>
      <c r="T321" t="s">
        <v>21</v>
      </c>
    </row>
    <row r="322" spans="1:20" x14ac:dyDescent="0.3">
      <c r="A322" s="2">
        <v>1</v>
      </c>
      <c r="B322" s="2">
        <v>26</v>
      </c>
      <c r="C322" s="4">
        <f t="shared" si="5"/>
        <v>346</v>
      </c>
      <c r="D322" t="s">
        <v>21</v>
      </c>
      <c r="E322" t="s">
        <v>21</v>
      </c>
      <c r="F322" t="s">
        <v>20</v>
      </c>
      <c r="G322" t="s">
        <v>25</v>
      </c>
      <c r="H322" t="s">
        <v>79</v>
      </c>
      <c r="I322" t="s">
        <v>21</v>
      </c>
      <c r="J322" t="s">
        <v>21</v>
      </c>
      <c r="K322" t="s">
        <v>88</v>
      </c>
      <c r="L322" t="s">
        <v>21</v>
      </c>
      <c r="M322" t="s">
        <v>21</v>
      </c>
      <c r="N322" t="s">
        <v>21</v>
      </c>
      <c r="O322" t="s">
        <v>52</v>
      </c>
      <c r="P322" t="s">
        <v>21</v>
      </c>
      <c r="Q322" t="s">
        <v>21</v>
      </c>
      <c r="R322" t="s">
        <v>21</v>
      </c>
      <c r="S322" t="s">
        <v>21</v>
      </c>
      <c r="T322" t="s">
        <v>21</v>
      </c>
    </row>
    <row r="323" spans="1:20" x14ac:dyDescent="0.3">
      <c r="A323" s="2">
        <v>1</v>
      </c>
      <c r="B323" s="2">
        <v>26</v>
      </c>
      <c r="C323" s="4">
        <f t="shared" si="5"/>
        <v>347</v>
      </c>
      <c r="D323" t="s">
        <v>21</v>
      </c>
      <c r="E323" t="s">
        <v>21</v>
      </c>
      <c r="F323" t="s">
        <v>20</v>
      </c>
      <c r="G323" t="s">
        <v>25</v>
      </c>
      <c r="H323" t="s">
        <v>79</v>
      </c>
      <c r="I323" t="s">
        <v>21</v>
      </c>
      <c r="J323" t="s">
        <v>21</v>
      </c>
      <c r="K323" t="s">
        <v>88</v>
      </c>
      <c r="L323" t="s">
        <v>21</v>
      </c>
      <c r="M323" t="s">
        <v>21</v>
      </c>
      <c r="N323" t="s">
        <v>21</v>
      </c>
      <c r="O323" t="s">
        <v>52</v>
      </c>
      <c r="P323" t="s">
        <v>21</v>
      </c>
      <c r="Q323" t="s">
        <v>21</v>
      </c>
      <c r="R323" t="s">
        <v>21</v>
      </c>
      <c r="S323" t="s">
        <v>21</v>
      </c>
      <c r="T323" t="s">
        <v>21</v>
      </c>
    </row>
    <row r="324" spans="1:20" x14ac:dyDescent="0.3">
      <c r="A324" s="2">
        <v>1</v>
      </c>
      <c r="B324" s="2">
        <v>26</v>
      </c>
      <c r="C324" s="4">
        <f t="shared" si="5"/>
        <v>348</v>
      </c>
      <c r="D324" t="s">
        <v>21</v>
      </c>
      <c r="E324" t="s">
        <v>21</v>
      </c>
      <c r="F324" t="s">
        <v>20</v>
      </c>
      <c r="G324" t="s">
        <v>25</v>
      </c>
      <c r="H324" t="s">
        <v>79</v>
      </c>
      <c r="I324" t="s">
        <v>21</v>
      </c>
      <c r="J324" t="s">
        <v>21</v>
      </c>
      <c r="K324" t="s">
        <v>88</v>
      </c>
      <c r="L324" t="s">
        <v>21</v>
      </c>
      <c r="M324" t="s">
        <v>21</v>
      </c>
      <c r="N324" t="s">
        <v>21</v>
      </c>
      <c r="O324" t="s">
        <v>52</v>
      </c>
      <c r="P324" t="s">
        <v>21</v>
      </c>
      <c r="Q324" t="s">
        <v>21</v>
      </c>
      <c r="R324" t="s">
        <v>21</v>
      </c>
      <c r="S324" t="s">
        <v>21</v>
      </c>
      <c r="T324" t="s">
        <v>21</v>
      </c>
    </row>
    <row r="325" spans="1:20" x14ac:dyDescent="0.3">
      <c r="A325" s="2">
        <v>1</v>
      </c>
      <c r="B325" s="2">
        <v>26</v>
      </c>
      <c r="C325" s="4">
        <f t="shared" si="5"/>
        <v>349</v>
      </c>
    </row>
    <row r="326" spans="1:20" x14ac:dyDescent="0.3">
      <c r="A326" s="2">
        <v>1</v>
      </c>
      <c r="B326" s="2">
        <v>26</v>
      </c>
      <c r="C326" s="4">
        <f t="shared" si="5"/>
        <v>350</v>
      </c>
      <c r="D326" t="s">
        <v>21</v>
      </c>
      <c r="E326" t="s">
        <v>21</v>
      </c>
      <c r="F326" t="s">
        <v>20</v>
      </c>
      <c r="G326" t="s">
        <v>25</v>
      </c>
      <c r="H326" t="s">
        <v>79</v>
      </c>
      <c r="I326" t="s">
        <v>21</v>
      </c>
      <c r="J326" t="s">
        <v>21</v>
      </c>
      <c r="K326" t="s">
        <v>88</v>
      </c>
      <c r="L326" t="s">
        <v>21</v>
      </c>
      <c r="M326" t="s">
        <v>21</v>
      </c>
      <c r="N326" t="s">
        <v>21</v>
      </c>
      <c r="O326" t="s">
        <v>52</v>
      </c>
      <c r="P326" t="s">
        <v>21</v>
      </c>
      <c r="Q326" t="s">
        <v>21</v>
      </c>
      <c r="R326" t="s">
        <v>21</v>
      </c>
      <c r="S326" t="s">
        <v>21</v>
      </c>
      <c r="T326" t="s">
        <v>21</v>
      </c>
    </row>
    <row r="327" spans="1:20" x14ac:dyDescent="0.3">
      <c r="A327" s="2">
        <v>1</v>
      </c>
      <c r="B327" s="2">
        <v>26</v>
      </c>
      <c r="C327" s="4">
        <f t="shared" si="5"/>
        <v>351</v>
      </c>
      <c r="D327" t="s">
        <v>21</v>
      </c>
      <c r="E327" t="s">
        <v>21</v>
      </c>
      <c r="F327" t="s">
        <v>20</v>
      </c>
      <c r="G327" t="s">
        <v>25</v>
      </c>
      <c r="H327" t="s">
        <v>79</v>
      </c>
      <c r="I327" t="s">
        <v>21</v>
      </c>
      <c r="J327" t="s">
        <v>21</v>
      </c>
      <c r="K327" t="s">
        <v>88</v>
      </c>
      <c r="L327" t="s">
        <v>21</v>
      </c>
      <c r="M327" t="s">
        <v>21</v>
      </c>
      <c r="N327" t="s">
        <v>21</v>
      </c>
      <c r="O327" t="s">
        <v>52</v>
      </c>
      <c r="P327" t="s">
        <v>21</v>
      </c>
      <c r="Q327" t="s">
        <v>21</v>
      </c>
      <c r="R327" t="s">
        <v>21</v>
      </c>
      <c r="S327" t="s">
        <v>21</v>
      </c>
      <c r="T327" t="s">
        <v>21</v>
      </c>
    </row>
    <row r="328" spans="1:20" x14ac:dyDescent="0.3">
      <c r="A328" s="2">
        <v>1</v>
      </c>
      <c r="B328" s="2">
        <v>26</v>
      </c>
      <c r="C328" s="4">
        <f t="shared" si="5"/>
        <v>352</v>
      </c>
      <c r="D328" t="s">
        <v>21</v>
      </c>
      <c r="E328" t="s">
        <v>21</v>
      </c>
      <c r="F328" t="s">
        <v>20</v>
      </c>
      <c r="G328" t="s">
        <v>25</v>
      </c>
      <c r="H328" t="s">
        <v>79</v>
      </c>
      <c r="I328" t="s">
        <v>21</v>
      </c>
      <c r="J328" t="s">
        <v>21</v>
      </c>
      <c r="K328" t="s">
        <v>88</v>
      </c>
      <c r="L328" t="s">
        <v>21</v>
      </c>
      <c r="M328" t="s">
        <v>21</v>
      </c>
      <c r="N328" t="s">
        <v>21</v>
      </c>
      <c r="O328" t="s">
        <v>52</v>
      </c>
      <c r="P328" t="s">
        <v>21</v>
      </c>
      <c r="Q328" t="s">
        <v>21</v>
      </c>
      <c r="R328" t="s">
        <v>21</v>
      </c>
      <c r="S328" t="s">
        <v>21</v>
      </c>
      <c r="T328" t="s">
        <v>21</v>
      </c>
    </row>
    <row r="329" spans="1:20" x14ac:dyDescent="0.3">
      <c r="A329" s="2">
        <v>1</v>
      </c>
      <c r="B329" s="2">
        <v>26</v>
      </c>
      <c r="C329" s="4">
        <f t="shared" si="5"/>
        <v>353</v>
      </c>
      <c r="D329" t="s">
        <v>21</v>
      </c>
      <c r="E329" t="s">
        <v>21</v>
      </c>
      <c r="F329" t="s">
        <v>20</v>
      </c>
      <c r="G329" t="s">
        <v>25</v>
      </c>
      <c r="H329" t="s">
        <v>79</v>
      </c>
      <c r="I329" t="s">
        <v>21</v>
      </c>
      <c r="J329" t="s">
        <v>21</v>
      </c>
      <c r="K329" t="s">
        <v>88</v>
      </c>
      <c r="L329" t="s">
        <v>21</v>
      </c>
      <c r="M329" t="s">
        <v>21</v>
      </c>
      <c r="N329" t="s">
        <v>21</v>
      </c>
      <c r="O329" t="s">
        <v>52</v>
      </c>
      <c r="P329" t="s">
        <v>21</v>
      </c>
      <c r="Q329" t="s">
        <v>21</v>
      </c>
      <c r="R329" t="s">
        <v>21</v>
      </c>
      <c r="S329" t="s">
        <v>21</v>
      </c>
      <c r="T329" t="s">
        <v>21</v>
      </c>
    </row>
    <row r="330" spans="1:20" x14ac:dyDescent="0.3">
      <c r="A330" s="2">
        <v>1</v>
      </c>
      <c r="B330" s="2">
        <v>26</v>
      </c>
      <c r="C330" s="4">
        <f t="shared" si="5"/>
        <v>354</v>
      </c>
    </row>
    <row r="331" spans="1:20" x14ac:dyDescent="0.3">
      <c r="A331" s="2">
        <v>1</v>
      </c>
      <c r="B331" s="2">
        <v>26</v>
      </c>
      <c r="C331" s="4">
        <f t="shared" si="5"/>
        <v>355</v>
      </c>
      <c r="D331" t="s">
        <v>21</v>
      </c>
      <c r="E331" t="s">
        <v>21</v>
      </c>
      <c r="F331" t="s">
        <v>20</v>
      </c>
      <c r="G331" t="s">
        <v>25</v>
      </c>
      <c r="H331" t="s">
        <v>79</v>
      </c>
      <c r="I331" t="s">
        <v>21</v>
      </c>
      <c r="J331" t="s">
        <v>21</v>
      </c>
      <c r="K331" t="s">
        <v>88</v>
      </c>
      <c r="L331" t="s">
        <v>21</v>
      </c>
      <c r="M331" t="s">
        <v>21</v>
      </c>
      <c r="N331" t="s">
        <v>21</v>
      </c>
      <c r="O331" t="s">
        <v>52</v>
      </c>
      <c r="P331" t="s">
        <v>21</v>
      </c>
      <c r="Q331" t="s">
        <v>21</v>
      </c>
      <c r="R331" t="s">
        <v>21</v>
      </c>
      <c r="S331" t="s">
        <v>21</v>
      </c>
      <c r="T331" t="s">
        <v>21</v>
      </c>
    </row>
    <row r="332" spans="1:20" x14ac:dyDescent="0.3">
      <c r="A332" s="2">
        <v>1</v>
      </c>
      <c r="B332" s="2">
        <v>26</v>
      </c>
      <c r="C332" s="4">
        <f t="shared" si="5"/>
        <v>356</v>
      </c>
      <c r="D332" t="s">
        <v>21</v>
      </c>
      <c r="E332" t="s">
        <v>21</v>
      </c>
      <c r="F332" t="s">
        <v>20</v>
      </c>
      <c r="G332" t="s">
        <v>25</v>
      </c>
      <c r="H332" t="s">
        <v>79</v>
      </c>
      <c r="I332" t="s">
        <v>21</v>
      </c>
      <c r="J332" t="s">
        <v>21</v>
      </c>
      <c r="K332" t="s">
        <v>88</v>
      </c>
      <c r="L332" t="s">
        <v>21</v>
      </c>
      <c r="M332" t="s">
        <v>21</v>
      </c>
      <c r="N332" t="s">
        <v>21</v>
      </c>
      <c r="O332" t="s">
        <v>52</v>
      </c>
      <c r="P332" t="s">
        <v>21</v>
      </c>
      <c r="Q332" t="s">
        <v>21</v>
      </c>
      <c r="R332" t="s">
        <v>21</v>
      </c>
      <c r="S332" t="s">
        <v>21</v>
      </c>
      <c r="T332" t="s">
        <v>21</v>
      </c>
    </row>
    <row r="333" spans="1:20" x14ac:dyDescent="0.3">
      <c r="A333" s="2">
        <v>1</v>
      </c>
      <c r="B333" s="2">
        <v>26</v>
      </c>
      <c r="C333" s="4">
        <f t="shared" si="5"/>
        <v>357</v>
      </c>
      <c r="D333" t="s">
        <v>21</v>
      </c>
      <c r="E333" t="s">
        <v>21</v>
      </c>
      <c r="F333" t="s">
        <v>20</v>
      </c>
      <c r="G333" t="s">
        <v>25</v>
      </c>
      <c r="H333" t="s">
        <v>79</v>
      </c>
      <c r="I333" t="s">
        <v>21</v>
      </c>
      <c r="J333" t="s">
        <v>21</v>
      </c>
      <c r="K333" t="s">
        <v>88</v>
      </c>
      <c r="L333" t="s">
        <v>21</v>
      </c>
      <c r="M333" t="s">
        <v>21</v>
      </c>
      <c r="N333" t="s">
        <v>21</v>
      </c>
      <c r="O333" t="s">
        <v>52</v>
      </c>
      <c r="P333" t="s">
        <v>21</v>
      </c>
      <c r="Q333" t="s">
        <v>21</v>
      </c>
      <c r="R333" t="s">
        <v>21</v>
      </c>
      <c r="S333" t="s">
        <v>21</v>
      </c>
      <c r="T333" t="s">
        <v>21</v>
      </c>
    </row>
    <row r="334" spans="1:20" x14ac:dyDescent="0.3">
      <c r="A334" s="2">
        <v>1</v>
      </c>
      <c r="B334" s="2">
        <v>26</v>
      </c>
      <c r="C334" s="4">
        <f t="shared" si="5"/>
        <v>358</v>
      </c>
      <c r="D334" t="s">
        <v>21</v>
      </c>
      <c r="E334" t="s">
        <v>21</v>
      </c>
      <c r="F334" t="s">
        <v>20</v>
      </c>
      <c r="G334" t="s">
        <v>25</v>
      </c>
      <c r="H334" t="s">
        <v>79</v>
      </c>
      <c r="I334" t="s">
        <v>21</v>
      </c>
      <c r="J334" t="s">
        <v>21</v>
      </c>
      <c r="K334" t="s">
        <v>88</v>
      </c>
      <c r="L334" t="s">
        <v>21</v>
      </c>
      <c r="M334" t="s">
        <v>21</v>
      </c>
      <c r="N334" t="s">
        <v>21</v>
      </c>
      <c r="O334" t="s">
        <v>52</v>
      </c>
      <c r="P334" t="s">
        <v>21</v>
      </c>
      <c r="Q334" t="s">
        <v>21</v>
      </c>
      <c r="R334" t="s">
        <v>21</v>
      </c>
      <c r="S334" t="s">
        <v>21</v>
      </c>
      <c r="T334" t="s">
        <v>21</v>
      </c>
    </row>
    <row r="335" spans="1:20" x14ac:dyDescent="0.3">
      <c r="A335" s="2">
        <v>1</v>
      </c>
      <c r="B335" s="2">
        <v>26</v>
      </c>
      <c r="C335" s="4">
        <f t="shared" si="5"/>
        <v>359</v>
      </c>
      <c r="D335" t="s">
        <v>21</v>
      </c>
      <c r="E335" t="s">
        <v>21</v>
      </c>
      <c r="F335" t="s">
        <v>20</v>
      </c>
      <c r="G335" t="s">
        <v>25</v>
      </c>
      <c r="H335" t="s">
        <v>79</v>
      </c>
      <c r="I335" t="s">
        <v>21</v>
      </c>
      <c r="J335" t="s">
        <v>21</v>
      </c>
      <c r="K335" t="s">
        <v>88</v>
      </c>
      <c r="L335" t="s">
        <v>21</v>
      </c>
      <c r="M335" t="s">
        <v>21</v>
      </c>
      <c r="N335" t="s">
        <v>21</v>
      </c>
      <c r="O335" t="s">
        <v>52</v>
      </c>
      <c r="P335" t="s">
        <v>21</v>
      </c>
      <c r="Q335" t="s">
        <v>21</v>
      </c>
      <c r="R335" t="s">
        <v>21</v>
      </c>
      <c r="S335" t="s">
        <v>21</v>
      </c>
      <c r="T335" t="s">
        <v>21</v>
      </c>
    </row>
    <row r="336" spans="1:20" x14ac:dyDescent="0.3">
      <c r="A336" s="2">
        <v>1</v>
      </c>
      <c r="B336" s="2">
        <v>26</v>
      </c>
      <c r="C336" s="4">
        <f t="shared" si="5"/>
        <v>360</v>
      </c>
    </row>
    <row r="337" spans="1:20" x14ac:dyDescent="0.3">
      <c r="A337" s="2">
        <v>1</v>
      </c>
      <c r="B337" s="2">
        <v>26</v>
      </c>
      <c r="C337" s="4">
        <f t="shared" si="5"/>
        <v>361</v>
      </c>
    </row>
    <row r="338" spans="1:20" x14ac:dyDescent="0.3">
      <c r="A338" s="2">
        <v>1</v>
      </c>
      <c r="B338" s="2">
        <v>26</v>
      </c>
      <c r="C338" s="4">
        <f t="shared" si="5"/>
        <v>362</v>
      </c>
      <c r="D338" t="s">
        <v>21</v>
      </c>
      <c r="E338" t="s">
        <v>21</v>
      </c>
      <c r="F338" t="s">
        <v>20</v>
      </c>
      <c r="G338" t="s">
        <v>25</v>
      </c>
      <c r="H338" t="s">
        <v>79</v>
      </c>
      <c r="I338" t="s">
        <v>21</v>
      </c>
      <c r="J338" t="s">
        <v>21</v>
      </c>
      <c r="K338" t="s">
        <v>88</v>
      </c>
      <c r="L338" t="s">
        <v>21</v>
      </c>
      <c r="M338" t="s">
        <v>21</v>
      </c>
      <c r="N338" t="s">
        <v>21</v>
      </c>
      <c r="O338" t="s">
        <v>52</v>
      </c>
      <c r="P338" t="s">
        <v>21</v>
      </c>
      <c r="Q338" t="s">
        <v>21</v>
      </c>
      <c r="R338" t="s">
        <v>21</v>
      </c>
      <c r="S338" t="s">
        <v>21</v>
      </c>
      <c r="T338" t="s">
        <v>21</v>
      </c>
    </row>
    <row r="339" spans="1:20" x14ac:dyDescent="0.3">
      <c r="A339" s="2">
        <v>1</v>
      </c>
      <c r="B339" s="2">
        <v>26</v>
      </c>
      <c r="C339" s="4">
        <f t="shared" si="5"/>
        <v>363</v>
      </c>
      <c r="D339" t="s">
        <v>21</v>
      </c>
      <c r="E339" t="s">
        <v>21</v>
      </c>
      <c r="F339" t="s">
        <v>20</v>
      </c>
      <c r="G339" t="s">
        <v>25</v>
      </c>
      <c r="H339" t="s">
        <v>79</v>
      </c>
      <c r="I339" t="s">
        <v>21</v>
      </c>
      <c r="J339" t="s">
        <v>21</v>
      </c>
      <c r="K339" t="s">
        <v>88</v>
      </c>
      <c r="L339" t="s">
        <v>21</v>
      </c>
      <c r="M339" t="s">
        <v>21</v>
      </c>
      <c r="N339" t="s">
        <v>21</v>
      </c>
      <c r="O339" t="s">
        <v>52</v>
      </c>
      <c r="P339" t="s">
        <v>21</v>
      </c>
      <c r="Q339" t="s">
        <v>21</v>
      </c>
      <c r="R339" t="s">
        <v>21</v>
      </c>
      <c r="S339" t="s">
        <v>21</v>
      </c>
      <c r="T339" t="s">
        <v>21</v>
      </c>
    </row>
    <row r="340" spans="1:20" x14ac:dyDescent="0.3">
      <c r="A340" s="2">
        <v>1</v>
      </c>
      <c r="B340" s="2">
        <v>26</v>
      </c>
      <c r="C340" s="4">
        <f t="shared" si="5"/>
        <v>364</v>
      </c>
    </row>
    <row r="341" spans="1:20" x14ac:dyDescent="0.3">
      <c r="A341" s="2">
        <v>1</v>
      </c>
      <c r="B341" s="2">
        <v>26</v>
      </c>
      <c r="C341" s="4">
        <f t="shared" si="5"/>
        <v>365</v>
      </c>
      <c r="D341" t="s">
        <v>21</v>
      </c>
      <c r="E341" t="s">
        <v>21</v>
      </c>
      <c r="F341" t="s">
        <v>20</v>
      </c>
      <c r="G341" t="s">
        <v>25</v>
      </c>
      <c r="H341" t="s">
        <v>79</v>
      </c>
      <c r="I341" t="s">
        <v>21</v>
      </c>
      <c r="J341" t="s">
        <v>21</v>
      </c>
      <c r="K341" t="s">
        <v>88</v>
      </c>
      <c r="L341" t="s">
        <v>21</v>
      </c>
      <c r="M341" t="s">
        <v>21</v>
      </c>
      <c r="N341" t="s">
        <v>21</v>
      </c>
      <c r="O341" t="s">
        <v>52</v>
      </c>
      <c r="P341" t="s">
        <v>21</v>
      </c>
      <c r="Q341" t="s">
        <v>21</v>
      </c>
      <c r="R341" t="s">
        <v>21</v>
      </c>
      <c r="S341" t="s">
        <v>21</v>
      </c>
      <c r="T341" t="s">
        <v>21</v>
      </c>
    </row>
    <row r="342" spans="1:20" x14ac:dyDescent="0.3">
      <c r="A342" s="2">
        <v>1</v>
      </c>
      <c r="B342" s="2">
        <v>26</v>
      </c>
      <c r="C342" s="4">
        <f t="shared" si="5"/>
        <v>366</v>
      </c>
      <c r="D342" t="s">
        <v>21</v>
      </c>
      <c r="E342" t="s">
        <v>21</v>
      </c>
      <c r="F342" t="s">
        <v>20</v>
      </c>
      <c r="G342" t="s">
        <v>25</v>
      </c>
      <c r="H342" t="s">
        <v>79</v>
      </c>
      <c r="I342" t="s">
        <v>21</v>
      </c>
      <c r="J342" t="s">
        <v>21</v>
      </c>
      <c r="K342" t="s">
        <v>88</v>
      </c>
      <c r="L342" t="s">
        <v>21</v>
      </c>
      <c r="M342" t="s">
        <v>21</v>
      </c>
      <c r="N342" t="s">
        <v>21</v>
      </c>
      <c r="O342" t="s">
        <v>52</v>
      </c>
      <c r="P342" t="s">
        <v>21</v>
      </c>
      <c r="Q342" t="s">
        <v>21</v>
      </c>
      <c r="R342" t="s">
        <v>21</v>
      </c>
      <c r="S342" t="s">
        <v>21</v>
      </c>
      <c r="T342" t="s">
        <v>21</v>
      </c>
    </row>
    <row r="343" spans="1:20" x14ac:dyDescent="0.3">
      <c r="A343" s="2">
        <v>1</v>
      </c>
      <c r="B343" s="2">
        <v>26</v>
      </c>
      <c r="C343" s="4">
        <f t="shared" si="5"/>
        <v>367</v>
      </c>
      <c r="D343" t="s">
        <v>21</v>
      </c>
      <c r="E343" t="s">
        <v>21</v>
      </c>
      <c r="F343" t="s">
        <v>20</v>
      </c>
      <c r="G343" t="s">
        <v>25</v>
      </c>
      <c r="H343" t="s">
        <v>79</v>
      </c>
      <c r="I343" t="s">
        <v>21</v>
      </c>
      <c r="J343" t="s">
        <v>21</v>
      </c>
      <c r="K343" t="s">
        <v>88</v>
      </c>
      <c r="L343" t="s">
        <v>21</v>
      </c>
      <c r="M343" t="s">
        <v>21</v>
      </c>
      <c r="N343" t="s">
        <v>21</v>
      </c>
      <c r="O343" t="s">
        <v>52</v>
      </c>
      <c r="P343" t="s">
        <v>21</v>
      </c>
      <c r="Q343" t="s">
        <v>21</v>
      </c>
      <c r="R343" t="s">
        <v>21</v>
      </c>
      <c r="S343" t="s">
        <v>21</v>
      </c>
      <c r="T343" t="s">
        <v>21</v>
      </c>
    </row>
    <row r="344" spans="1:20" x14ac:dyDescent="0.3">
      <c r="A344" s="2">
        <v>1</v>
      </c>
      <c r="B344" s="2">
        <v>26</v>
      </c>
      <c r="C344" s="4">
        <f t="shared" si="5"/>
        <v>368</v>
      </c>
      <c r="D344" t="s">
        <v>21</v>
      </c>
      <c r="E344" t="s">
        <v>21</v>
      </c>
      <c r="F344" t="s">
        <v>20</v>
      </c>
      <c r="G344" t="s">
        <v>25</v>
      </c>
      <c r="H344" t="s">
        <v>79</v>
      </c>
      <c r="I344" t="s">
        <v>21</v>
      </c>
      <c r="J344" t="s">
        <v>21</v>
      </c>
      <c r="K344" t="s">
        <v>88</v>
      </c>
      <c r="L344" t="s">
        <v>21</v>
      </c>
      <c r="M344" t="s">
        <v>21</v>
      </c>
      <c r="N344" t="s">
        <v>21</v>
      </c>
      <c r="O344" t="s">
        <v>52</v>
      </c>
      <c r="P344" t="s">
        <v>21</v>
      </c>
      <c r="Q344" t="s">
        <v>21</v>
      </c>
      <c r="R344" t="s">
        <v>21</v>
      </c>
      <c r="S344" t="s">
        <v>21</v>
      </c>
      <c r="T344" t="s">
        <v>21</v>
      </c>
    </row>
    <row r="345" spans="1:20" x14ac:dyDescent="0.3">
      <c r="A345" s="2">
        <v>1</v>
      </c>
      <c r="B345" s="2">
        <v>26</v>
      </c>
      <c r="C345" s="4">
        <f t="shared" si="5"/>
        <v>369</v>
      </c>
      <c r="D345" t="s">
        <v>21</v>
      </c>
      <c r="E345" t="s">
        <v>21</v>
      </c>
      <c r="F345" t="s">
        <v>20</v>
      </c>
      <c r="G345" t="s">
        <v>25</v>
      </c>
      <c r="H345" t="s">
        <v>79</v>
      </c>
      <c r="I345" t="s">
        <v>21</v>
      </c>
      <c r="J345" t="s">
        <v>21</v>
      </c>
      <c r="K345" t="s">
        <v>88</v>
      </c>
      <c r="L345" t="s">
        <v>21</v>
      </c>
      <c r="M345" t="s">
        <v>21</v>
      </c>
      <c r="N345" t="s">
        <v>21</v>
      </c>
      <c r="O345" t="s">
        <v>52</v>
      </c>
      <c r="P345" t="s">
        <v>21</v>
      </c>
      <c r="Q345" t="s">
        <v>21</v>
      </c>
      <c r="R345" t="s">
        <v>21</v>
      </c>
      <c r="S345" t="s">
        <v>21</v>
      </c>
      <c r="T345" t="s">
        <v>21</v>
      </c>
    </row>
    <row r="346" spans="1:20" x14ac:dyDescent="0.3">
      <c r="A346" s="2">
        <v>1</v>
      </c>
      <c r="B346" s="2">
        <v>26</v>
      </c>
      <c r="C346" s="4">
        <f t="shared" si="5"/>
        <v>370</v>
      </c>
    </row>
    <row r="347" spans="1:20" x14ac:dyDescent="0.3">
      <c r="A347" s="2">
        <v>1</v>
      </c>
      <c r="B347" s="2">
        <v>26</v>
      </c>
      <c r="C347" s="4">
        <f t="shared" si="5"/>
        <v>371</v>
      </c>
    </row>
    <row r="348" spans="1:20" x14ac:dyDescent="0.3">
      <c r="A348" s="2">
        <v>1</v>
      </c>
      <c r="B348" s="2">
        <v>26</v>
      </c>
      <c r="C348" s="4">
        <f t="shared" si="5"/>
        <v>372</v>
      </c>
      <c r="D348" t="s">
        <v>21</v>
      </c>
      <c r="E348" t="s">
        <v>21</v>
      </c>
      <c r="F348" t="s">
        <v>20</v>
      </c>
      <c r="G348" t="s">
        <v>25</v>
      </c>
      <c r="H348" t="s">
        <v>79</v>
      </c>
      <c r="I348" t="s">
        <v>21</v>
      </c>
      <c r="J348" t="s">
        <v>21</v>
      </c>
      <c r="K348" t="s">
        <v>88</v>
      </c>
      <c r="L348" t="s">
        <v>21</v>
      </c>
      <c r="M348" t="s">
        <v>21</v>
      </c>
      <c r="N348" t="s">
        <v>21</v>
      </c>
      <c r="O348" t="s">
        <v>52</v>
      </c>
      <c r="P348" t="s">
        <v>21</v>
      </c>
      <c r="Q348" t="s">
        <v>21</v>
      </c>
      <c r="R348" t="s">
        <v>21</v>
      </c>
      <c r="S348" t="s">
        <v>21</v>
      </c>
      <c r="T348" t="s">
        <v>21</v>
      </c>
    </row>
    <row r="349" spans="1:20" x14ac:dyDescent="0.3">
      <c r="A349" s="2">
        <v>1</v>
      </c>
      <c r="B349" s="2">
        <v>26</v>
      </c>
      <c r="C349" s="4">
        <f t="shared" si="5"/>
        <v>373</v>
      </c>
      <c r="D349" t="s">
        <v>21</v>
      </c>
      <c r="E349" t="s">
        <v>21</v>
      </c>
      <c r="F349" t="s">
        <v>20</v>
      </c>
      <c r="G349" t="s">
        <v>25</v>
      </c>
      <c r="H349" t="s">
        <v>79</v>
      </c>
      <c r="I349" t="s">
        <v>21</v>
      </c>
      <c r="J349" t="s">
        <v>21</v>
      </c>
      <c r="K349" t="s">
        <v>88</v>
      </c>
      <c r="L349" t="s">
        <v>21</v>
      </c>
      <c r="M349" t="s">
        <v>21</v>
      </c>
      <c r="N349" t="s">
        <v>21</v>
      </c>
      <c r="O349" t="s">
        <v>52</v>
      </c>
      <c r="P349" t="s">
        <v>21</v>
      </c>
      <c r="Q349" t="s">
        <v>21</v>
      </c>
      <c r="R349" t="s">
        <v>21</v>
      </c>
      <c r="S349" t="s">
        <v>21</v>
      </c>
      <c r="T349" t="s">
        <v>21</v>
      </c>
    </row>
    <row r="350" spans="1:20" x14ac:dyDescent="0.3">
      <c r="A350" s="2">
        <v>1</v>
      </c>
      <c r="B350" s="2">
        <v>26</v>
      </c>
      <c r="C350" s="4">
        <f t="shared" si="5"/>
        <v>374</v>
      </c>
      <c r="D350" t="s">
        <v>21</v>
      </c>
      <c r="E350" t="s">
        <v>21</v>
      </c>
      <c r="F350" t="s">
        <v>20</v>
      </c>
      <c r="G350" t="s">
        <v>25</v>
      </c>
      <c r="H350" t="s">
        <v>79</v>
      </c>
      <c r="I350" t="s">
        <v>21</v>
      </c>
      <c r="J350" t="s">
        <v>21</v>
      </c>
      <c r="K350" t="s">
        <v>88</v>
      </c>
      <c r="L350" t="s">
        <v>21</v>
      </c>
      <c r="M350" t="s">
        <v>21</v>
      </c>
      <c r="N350" t="s">
        <v>21</v>
      </c>
      <c r="O350" t="s">
        <v>52</v>
      </c>
      <c r="P350" t="s">
        <v>21</v>
      </c>
      <c r="Q350" t="s">
        <v>21</v>
      </c>
      <c r="R350" t="s">
        <v>21</v>
      </c>
      <c r="S350" t="s">
        <v>21</v>
      </c>
      <c r="T350" t="s">
        <v>21</v>
      </c>
    </row>
    <row r="351" spans="1:20" x14ac:dyDescent="0.3">
      <c r="A351" s="2">
        <v>1</v>
      </c>
      <c r="B351" s="2">
        <v>26</v>
      </c>
      <c r="C351" s="4">
        <f t="shared" si="5"/>
        <v>375</v>
      </c>
      <c r="D351" t="s">
        <v>21</v>
      </c>
      <c r="E351" t="s">
        <v>21</v>
      </c>
      <c r="F351" t="s">
        <v>20</v>
      </c>
      <c r="G351" t="s">
        <v>25</v>
      </c>
      <c r="H351" t="s">
        <v>79</v>
      </c>
      <c r="I351" t="s">
        <v>21</v>
      </c>
      <c r="J351" t="s">
        <v>21</v>
      </c>
      <c r="K351" t="s">
        <v>88</v>
      </c>
      <c r="L351" t="s">
        <v>21</v>
      </c>
      <c r="M351" t="s">
        <v>21</v>
      </c>
      <c r="N351" t="s">
        <v>21</v>
      </c>
      <c r="O351" t="s">
        <v>52</v>
      </c>
      <c r="P351" t="s">
        <v>21</v>
      </c>
      <c r="Q351" t="s">
        <v>21</v>
      </c>
      <c r="R351" t="s">
        <v>21</v>
      </c>
      <c r="S351" t="s">
        <v>21</v>
      </c>
      <c r="T351" t="s">
        <v>21</v>
      </c>
    </row>
    <row r="352" spans="1:20" x14ac:dyDescent="0.3">
      <c r="A352" s="2">
        <v>1</v>
      </c>
      <c r="B352" s="2">
        <v>26</v>
      </c>
      <c r="C352" s="4">
        <f t="shared" si="5"/>
        <v>376</v>
      </c>
    </row>
    <row r="353" spans="1:20" x14ac:dyDescent="0.3">
      <c r="A353" s="2">
        <v>1</v>
      </c>
      <c r="B353" s="2">
        <v>26</v>
      </c>
      <c r="C353" s="4">
        <f t="shared" si="5"/>
        <v>377</v>
      </c>
      <c r="D353" t="s">
        <v>21</v>
      </c>
      <c r="E353" t="s">
        <v>21</v>
      </c>
      <c r="F353" t="s">
        <v>20</v>
      </c>
      <c r="G353" t="s">
        <v>25</v>
      </c>
      <c r="H353" t="s">
        <v>79</v>
      </c>
      <c r="I353" t="s">
        <v>21</v>
      </c>
      <c r="J353" t="s">
        <v>21</v>
      </c>
      <c r="K353" t="s">
        <v>88</v>
      </c>
      <c r="L353" t="s">
        <v>21</v>
      </c>
      <c r="M353" t="s">
        <v>21</v>
      </c>
      <c r="N353" t="s">
        <v>21</v>
      </c>
      <c r="O353" t="s">
        <v>52</v>
      </c>
      <c r="P353" t="s">
        <v>21</v>
      </c>
      <c r="Q353" t="s">
        <v>21</v>
      </c>
      <c r="R353" t="s">
        <v>21</v>
      </c>
      <c r="S353" t="s">
        <v>21</v>
      </c>
      <c r="T353" t="s">
        <v>21</v>
      </c>
    </row>
    <row r="354" spans="1:20" x14ac:dyDescent="0.3">
      <c r="A354" s="2">
        <v>1</v>
      </c>
      <c r="B354" s="2">
        <v>26</v>
      </c>
      <c r="C354" s="4">
        <f t="shared" si="5"/>
        <v>378</v>
      </c>
      <c r="D354" t="s">
        <v>21</v>
      </c>
      <c r="E354" t="s">
        <v>21</v>
      </c>
      <c r="F354" t="s">
        <v>20</v>
      </c>
      <c r="G354" t="s">
        <v>25</v>
      </c>
      <c r="H354" t="s">
        <v>79</v>
      </c>
      <c r="I354" t="s">
        <v>21</v>
      </c>
      <c r="J354" t="s">
        <v>21</v>
      </c>
      <c r="K354" t="s">
        <v>88</v>
      </c>
      <c r="L354" t="s">
        <v>21</v>
      </c>
      <c r="M354" t="s">
        <v>21</v>
      </c>
      <c r="N354" t="s">
        <v>21</v>
      </c>
      <c r="O354" t="s">
        <v>52</v>
      </c>
      <c r="P354" t="s">
        <v>21</v>
      </c>
      <c r="Q354" t="s">
        <v>21</v>
      </c>
      <c r="R354" t="s">
        <v>21</v>
      </c>
      <c r="S354" t="s">
        <v>21</v>
      </c>
      <c r="T354" t="s">
        <v>21</v>
      </c>
    </row>
    <row r="355" spans="1:20" x14ac:dyDescent="0.3">
      <c r="A355" s="2">
        <v>1</v>
      </c>
      <c r="B355" s="2">
        <v>26</v>
      </c>
      <c r="C355" s="4">
        <f t="shared" si="5"/>
        <v>379</v>
      </c>
      <c r="D355" t="s">
        <v>21</v>
      </c>
      <c r="E355" t="s">
        <v>21</v>
      </c>
      <c r="F355" t="s">
        <v>20</v>
      </c>
      <c r="G355" t="s">
        <v>25</v>
      </c>
      <c r="H355" t="s">
        <v>79</v>
      </c>
      <c r="I355" t="s">
        <v>21</v>
      </c>
      <c r="J355" t="s">
        <v>21</v>
      </c>
      <c r="K355" t="s">
        <v>88</v>
      </c>
      <c r="L355" t="s">
        <v>21</v>
      </c>
      <c r="M355" t="s">
        <v>21</v>
      </c>
      <c r="N355" t="s">
        <v>21</v>
      </c>
      <c r="O355" t="s">
        <v>52</v>
      </c>
      <c r="P355" t="s">
        <v>21</v>
      </c>
      <c r="Q355" t="s">
        <v>21</v>
      </c>
      <c r="R355" t="s">
        <v>21</v>
      </c>
      <c r="S355" t="s">
        <v>21</v>
      </c>
      <c r="T355" t="s">
        <v>21</v>
      </c>
    </row>
    <row r="356" spans="1:20" x14ac:dyDescent="0.3">
      <c r="A356" s="2">
        <v>1</v>
      </c>
      <c r="B356" s="2">
        <v>26</v>
      </c>
      <c r="C356" s="4">
        <f t="shared" si="5"/>
        <v>380</v>
      </c>
      <c r="D356" t="s">
        <v>21</v>
      </c>
      <c r="E356" t="s">
        <v>21</v>
      </c>
      <c r="F356" t="s">
        <v>20</v>
      </c>
      <c r="G356" t="s">
        <v>25</v>
      </c>
      <c r="H356" t="s">
        <v>79</v>
      </c>
      <c r="I356" t="s">
        <v>21</v>
      </c>
      <c r="J356" t="s">
        <v>21</v>
      </c>
      <c r="K356" t="s">
        <v>88</v>
      </c>
      <c r="L356" t="s">
        <v>21</v>
      </c>
      <c r="M356" t="s">
        <v>21</v>
      </c>
      <c r="N356" t="s">
        <v>21</v>
      </c>
      <c r="O356" t="s">
        <v>52</v>
      </c>
      <c r="P356" t="s">
        <v>21</v>
      </c>
      <c r="Q356" t="s">
        <v>21</v>
      </c>
      <c r="R356" t="s">
        <v>21</v>
      </c>
      <c r="S356" t="s">
        <v>21</v>
      </c>
      <c r="T356" t="s">
        <v>21</v>
      </c>
    </row>
    <row r="357" spans="1:20" x14ac:dyDescent="0.3">
      <c r="A357" s="2">
        <v>1</v>
      </c>
      <c r="B357" s="2">
        <v>26</v>
      </c>
      <c r="C357" s="4">
        <f t="shared" si="5"/>
        <v>381</v>
      </c>
    </row>
    <row r="358" spans="1:20" x14ac:dyDescent="0.3">
      <c r="A358" s="2">
        <v>1</v>
      </c>
      <c r="B358" s="2">
        <v>26</v>
      </c>
      <c r="C358" s="4">
        <f t="shared" si="5"/>
        <v>382</v>
      </c>
      <c r="D358" t="s">
        <v>21</v>
      </c>
      <c r="E358" t="s">
        <v>21</v>
      </c>
      <c r="F358" t="s">
        <v>20</v>
      </c>
      <c r="G358" t="s">
        <v>25</v>
      </c>
      <c r="H358" t="s">
        <v>79</v>
      </c>
      <c r="I358" t="s">
        <v>21</v>
      </c>
      <c r="J358" t="s">
        <v>21</v>
      </c>
      <c r="K358" t="s">
        <v>88</v>
      </c>
      <c r="L358" t="s">
        <v>21</v>
      </c>
      <c r="M358" t="s">
        <v>21</v>
      </c>
      <c r="N358" t="s">
        <v>21</v>
      </c>
      <c r="O358" t="s">
        <v>52</v>
      </c>
      <c r="P358" t="s">
        <v>21</v>
      </c>
      <c r="Q358" t="s">
        <v>21</v>
      </c>
      <c r="R358" t="s">
        <v>21</v>
      </c>
      <c r="S358" t="s">
        <v>21</v>
      </c>
      <c r="T358" t="s">
        <v>21</v>
      </c>
    </row>
    <row r="359" spans="1:20" x14ac:dyDescent="0.3">
      <c r="A359" s="2">
        <v>1</v>
      </c>
      <c r="B359" s="2">
        <v>26</v>
      </c>
      <c r="C359" s="4">
        <f t="shared" si="5"/>
        <v>383</v>
      </c>
      <c r="D359" t="s">
        <v>21</v>
      </c>
      <c r="E359" t="s">
        <v>21</v>
      </c>
      <c r="F359" t="s">
        <v>20</v>
      </c>
      <c r="G359" t="s">
        <v>25</v>
      </c>
      <c r="H359" t="s">
        <v>79</v>
      </c>
      <c r="I359" t="s">
        <v>21</v>
      </c>
      <c r="J359" t="s">
        <v>21</v>
      </c>
      <c r="K359" t="s">
        <v>88</v>
      </c>
      <c r="L359" t="s">
        <v>21</v>
      </c>
      <c r="M359" t="s">
        <v>21</v>
      </c>
      <c r="N359" t="s">
        <v>21</v>
      </c>
      <c r="O359" t="s">
        <v>52</v>
      </c>
      <c r="P359" t="s">
        <v>21</v>
      </c>
      <c r="Q359" t="s">
        <v>21</v>
      </c>
      <c r="R359" t="s">
        <v>21</v>
      </c>
      <c r="S359" t="s">
        <v>21</v>
      </c>
      <c r="T359" t="s">
        <v>21</v>
      </c>
    </row>
    <row r="360" spans="1:20" x14ac:dyDescent="0.3">
      <c r="A360" s="2">
        <v>1</v>
      </c>
      <c r="B360" s="2">
        <v>26</v>
      </c>
      <c r="C360" s="4">
        <f t="shared" si="5"/>
        <v>384</v>
      </c>
      <c r="D360" t="s">
        <v>21</v>
      </c>
      <c r="E360" t="s">
        <v>21</v>
      </c>
      <c r="F360" t="s">
        <v>20</v>
      </c>
      <c r="G360" t="s">
        <v>25</v>
      </c>
      <c r="H360" t="s">
        <v>79</v>
      </c>
      <c r="I360" t="s">
        <v>21</v>
      </c>
      <c r="J360" t="s">
        <v>21</v>
      </c>
      <c r="K360" t="s">
        <v>88</v>
      </c>
      <c r="L360" t="s">
        <v>21</v>
      </c>
      <c r="M360" t="s">
        <v>21</v>
      </c>
      <c r="N360" t="s">
        <v>21</v>
      </c>
      <c r="O360" t="s">
        <v>52</v>
      </c>
      <c r="P360" t="s">
        <v>21</v>
      </c>
      <c r="Q360" t="s">
        <v>21</v>
      </c>
      <c r="R360" t="s">
        <v>21</v>
      </c>
      <c r="S360" t="s">
        <v>21</v>
      </c>
      <c r="T360" t="s">
        <v>21</v>
      </c>
    </row>
    <row r="361" spans="1:20" x14ac:dyDescent="0.3">
      <c r="A361" s="2">
        <v>1</v>
      </c>
      <c r="B361" s="2">
        <v>26</v>
      </c>
      <c r="C361" s="4">
        <f t="shared" si="5"/>
        <v>385</v>
      </c>
      <c r="D361" t="s">
        <v>21</v>
      </c>
      <c r="E361" t="s">
        <v>21</v>
      </c>
      <c r="F361" t="s">
        <v>20</v>
      </c>
      <c r="G361" t="s">
        <v>25</v>
      </c>
      <c r="H361" t="s">
        <v>79</v>
      </c>
      <c r="I361" t="s">
        <v>21</v>
      </c>
      <c r="J361" t="s">
        <v>21</v>
      </c>
      <c r="K361" t="s">
        <v>88</v>
      </c>
      <c r="L361" t="s">
        <v>21</v>
      </c>
      <c r="M361" t="s">
        <v>21</v>
      </c>
      <c r="N361" t="s">
        <v>21</v>
      </c>
      <c r="O361" t="s">
        <v>52</v>
      </c>
      <c r="P361" t="s">
        <v>21</v>
      </c>
      <c r="Q361" t="s">
        <v>21</v>
      </c>
      <c r="R361" t="s">
        <v>21</v>
      </c>
      <c r="S361" t="s">
        <v>21</v>
      </c>
      <c r="T361" t="s">
        <v>21</v>
      </c>
    </row>
    <row r="362" spans="1:20" x14ac:dyDescent="0.3">
      <c r="A362" s="2">
        <v>1</v>
      </c>
      <c r="B362" s="2">
        <v>26</v>
      </c>
      <c r="C362" s="4">
        <f t="shared" si="5"/>
        <v>386</v>
      </c>
      <c r="D362" t="s">
        <v>21</v>
      </c>
      <c r="E362" t="s">
        <v>21</v>
      </c>
      <c r="F362" t="s">
        <v>20</v>
      </c>
      <c r="G362" t="s">
        <v>25</v>
      </c>
      <c r="H362" t="s">
        <v>79</v>
      </c>
      <c r="I362" t="s">
        <v>21</v>
      </c>
      <c r="J362" t="s">
        <v>21</v>
      </c>
      <c r="K362" t="s">
        <v>88</v>
      </c>
      <c r="L362" t="s">
        <v>21</v>
      </c>
      <c r="M362" t="s">
        <v>21</v>
      </c>
      <c r="N362" t="s">
        <v>21</v>
      </c>
      <c r="O362" t="s">
        <v>52</v>
      </c>
      <c r="P362" t="s">
        <v>21</v>
      </c>
      <c r="Q362" t="s">
        <v>21</v>
      </c>
      <c r="R362" t="s">
        <v>21</v>
      </c>
      <c r="S362" t="s">
        <v>21</v>
      </c>
      <c r="T362" t="s">
        <v>21</v>
      </c>
    </row>
    <row r="363" spans="1:20" x14ac:dyDescent="0.3">
      <c r="A363" s="2">
        <v>1</v>
      </c>
      <c r="B363" s="2">
        <v>26</v>
      </c>
      <c r="C363" s="4">
        <f t="shared" si="5"/>
        <v>387</v>
      </c>
    </row>
    <row r="364" spans="1:20" x14ac:dyDescent="0.3">
      <c r="A364" s="2">
        <v>1</v>
      </c>
      <c r="B364" s="2">
        <v>26</v>
      </c>
      <c r="C364" s="4">
        <f t="shared" si="5"/>
        <v>388</v>
      </c>
    </row>
    <row r="365" spans="1:20" x14ac:dyDescent="0.3">
      <c r="A365" s="2">
        <v>1</v>
      </c>
      <c r="B365" s="2">
        <v>26</v>
      </c>
      <c r="C365" s="4">
        <f t="shared" si="5"/>
        <v>389</v>
      </c>
    </row>
    <row r="366" spans="1:20" x14ac:dyDescent="0.3">
      <c r="A366" s="2">
        <v>1</v>
      </c>
      <c r="B366" s="2">
        <v>26</v>
      </c>
      <c r="C366" s="4">
        <f t="shared" si="5"/>
        <v>390</v>
      </c>
      <c r="D366" t="s">
        <v>21</v>
      </c>
      <c r="E366" t="s">
        <v>21</v>
      </c>
      <c r="F366" t="s">
        <v>20</v>
      </c>
      <c r="G366" t="s">
        <v>25</v>
      </c>
      <c r="H366" t="s">
        <v>79</v>
      </c>
      <c r="I366" t="s">
        <v>21</v>
      </c>
      <c r="J366" t="s">
        <v>21</v>
      </c>
      <c r="K366" t="s">
        <v>88</v>
      </c>
      <c r="L366" t="s">
        <v>21</v>
      </c>
      <c r="M366" t="s">
        <v>21</v>
      </c>
      <c r="N366" t="s">
        <v>21</v>
      </c>
      <c r="O366" t="s">
        <v>52</v>
      </c>
      <c r="P366" t="s">
        <v>21</v>
      </c>
      <c r="Q366" t="s">
        <v>21</v>
      </c>
      <c r="R366" t="s">
        <v>21</v>
      </c>
      <c r="S366" t="s">
        <v>21</v>
      </c>
      <c r="T366" t="s">
        <v>21</v>
      </c>
    </row>
    <row r="367" spans="1:20" x14ac:dyDescent="0.3">
      <c r="A367" s="2">
        <v>1</v>
      </c>
      <c r="B367" s="2">
        <v>26</v>
      </c>
      <c r="C367" s="4">
        <f t="shared" si="5"/>
        <v>391</v>
      </c>
      <c r="D367" t="s">
        <v>21</v>
      </c>
      <c r="E367" t="s">
        <v>21</v>
      </c>
      <c r="F367" t="s">
        <v>20</v>
      </c>
      <c r="G367" t="s">
        <v>25</v>
      </c>
      <c r="H367" t="s">
        <v>79</v>
      </c>
      <c r="I367" t="s">
        <v>21</v>
      </c>
      <c r="J367" t="s">
        <v>21</v>
      </c>
      <c r="K367" t="s">
        <v>88</v>
      </c>
      <c r="L367" t="s">
        <v>21</v>
      </c>
      <c r="M367" t="s">
        <v>21</v>
      </c>
      <c r="N367" t="s">
        <v>21</v>
      </c>
      <c r="O367" t="s">
        <v>52</v>
      </c>
      <c r="P367" t="s">
        <v>21</v>
      </c>
      <c r="Q367" t="s">
        <v>21</v>
      </c>
      <c r="R367" t="s">
        <v>21</v>
      </c>
      <c r="S367" t="s">
        <v>21</v>
      </c>
      <c r="T367" t="s">
        <v>21</v>
      </c>
    </row>
    <row r="368" spans="1:20" x14ac:dyDescent="0.3">
      <c r="A368" s="2">
        <v>1</v>
      </c>
      <c r="B368" s="2">
        <v>26</v>
      </c>
      <c r="C368" s="4">
        <f t="shared" si="5"/>
        <v>392</v>
      </c>
      <c r="D368" t="s">
        <v>21</v>
      </c>
      <c r="E368" t="s">
        <v>21</v>
      </c>
      <c r="F368" t="s">
        <v>20</v>
      </c>
      <c r="G368" t="s">
        <v>25</v>
      </c>
      <c r="H368" t="s">
        <v>79</v>
      </c>
      <c r="I368" t="s">
        <v>21</v>
      </c>
      <c r="J368" t="s">
        <v>21</v>
      </c>
      <c r="K368" t="s">
        <v>88</v>
      </c>
      <c r="L368" t="s">
        <v>21</v>
      </c>
      <c r="M368" t="s">
        <v>21</v>
      </c>
      <c r="N368" t="s">
        <v>21</v>
      </c>
      <c r="O368" t="s">
        <v>52</v>
      </c>
      <c r="P368" t="s">
        <v>21</v>
      </c>
      <c r="Q368" t="s">
        <v>21</v>
      </c>
      <c r="R368" t="s">
        <v>21</v>
      </c>
      <c r="S368" t="s">
        <v>21</v>
      </c>
      <c r="T368" t="s">
        <v>21</v>
      </c>
    </row>
    <row r="369" spans="1:20" x14ac:dyDescent="0.3">
      <c r="A369" s="2">
        <v>1</v>
      </c>
      <c r="B369" s="2">
        <v>26</v>
      </c>
      <c r="C369" s="4">
        <f t="shared" si="5"/>
        <v>393</v>
      </c>
      <c r="D369" t="s">
        <v>21</v>
      </c>
      <c r="E369" t="s">
        <v>21</v>
      </c>
      <c r="F369" t="s">
        <v>20</v>
      </c>
      <c r="G369" t="s">
        <v>25</v>
      </c>
      <c r="H369" t="s">
        <v>79</v>
      </c>
      <c r="I369" t="s">
        <v>21</v>
      </c>
      <c r="J369" t="s">
        <v>21</v>
      </c>
      <c r="K369" t="s">
        <v>88</v>
      </c>
      <c r="L369" t="s">
        <v>21</v>
      </c>
      <c r="M369" t="s">
        <v>21</v>
      </c>
      <c r="N369" t="s">
        <v>21</v>
      </c>
      <c r="O369" t="s">
        <v>52</v>
      </c>
      <c r="P369" t="s">
        <v>21</v>
      </c>
      <c r="Q369" t="s">
        <v>21</v>
      </c>
      <c r="R369" t="s">
        <v>21</v>
      </c>
      <c r="S369" t="s">
        <v>21</v>
      </c>
      <c r="T369" t="s">
        <v>21</v>
      </c>
    </row>
    <row r="370" spans="1:20" x14ac:dyDescent="0.3">
      <c r="A370" s="2">
        <v>1</v>
      </c>
      <c r="B370" s="2">
        <v>26</v>
      </c>
      <c r="C370" s="4">
        <f t="shared" si="5"/>
        <v>394</v>
      </c>
    </row>
    <row r="371" spans="1:20" x14ac:dyDescent="0.3">
      <c r="A371" s="2">
        <v>1</v>
      </c>
      <c r="B371" s="2">
        <v>26</v>
      </c>
      <c r="C371" s="4">
        <f t="shared" si="5"/>
        <v>395</v>
      </c>
      <c r="D371" t="s">
        <v>21</v>
      </c>
      <c r="E371" t="s">
        <v>21</v>
      </c>
      <c r="F371" t="s">
        <v>20</v>
      </c>
      <c r="G371" t="s">
        <v>25</v>
      </c>
      <c r="H371" t="s">
        <v>79</v>
      </c>
      <c r="I371" t="s">
        <v>21</v>
      </c>
      <c r="J371" t="s">
        <v>21</v>
      </c>
      <c r="K371" t="s">
        <v>88</v>
      </c>
      <c r="L371" t="s">
        <v>21</v>
      </c>
      <c r="M371" t="s">
        <v>21</v>
      </c>
      <c r="N371" t="s">
        <v>21</v>
      </c>
      <c r="O371" t="s">
        <v>52</v>
      </c>
      <c r="P371" t="s">
        <v>21</v>
      </c>
      <c r="Q371" t="s">
        <v>21</v>
      </c>
      <c r="R371" t="s">
        <v>21</v>
      </c>
      <c r="S371" t="s">
        <v>21</v>
      </c>
      <c r="T371" t="s">
        <v>21</v>
      </c>
    </row>
    <row r="372" spans="1:20" x14ac:dyDescent="0.3">
      <c r="A372" s="2">
        <v>1</v>
      </c>
      <c r="B372" s="2">
        <v>26</v>
      </c>
      <c r="C372" s="4">
        <f t="shared" si="5"/>
        <v>396</v>
      </c>
      <c r="D372" t="s">
        <v>21</v>
      </c>
      <c r="E372" t="s">
        <v>21</v>
      </c>
      <c r="F372" t="s">
        <v>20</v>
      </c>
      <c r="G372" t="s">
        <v>25</v>
      </c>
      <c r="H372" t="s">
        <v>79</v>
      </c>
      <c r="I372" t="s">
        <v>21</v>
      </c>
      <c r="J372" t="s">
        <v>21</v>
      </c>
      <c r="K372" t="s">
        <v>88</v>
      </c>
      <c r="L372" t="s">
        <v>21</v>
      </c>
      <c r="M372" t="s">
        <v>21</v>
      </c>
      <c r="N372" t="s">
        <v>21</v>
      </c>
      <c r="O372" t="s">
        <v>52</v>
      </c>
      <c r="P372" t="s">
        <v>21</v>
      </c>
      <c r="Q372" t="s">
        <v>21</v>
      </c>
      <c r="R372" t="s">
        <v>21</v>
      </c>
      <c r="S372" t="s">
        <v>21</v>
      </c>
      <c r="T372" t="s">
        <v>21</v>
      </c>
    </row>
    <row r="373" spans="1:20" x14ac:dyDescent="0.3">
      <c r="A373" s="2">
        <v>1</v>
      </c>
      <c r="B373" s="2">
        <v>26</v>
      </c>
      <c r="C373" s="4">
        <f t="shared" si="5"/>
        <v>397</v>
      </c>
      <c r="D373" t="s">
        <v>21</v>
      </c>
      <c r="E373" t="s">
        <v>21</v>
      </c>
      <c r="F373" t="s">
        <v>20</v>
      </c>
      <c r="G373" t="s">
        <v>25</v>
      </c>
      <c r="H373" t="s">
        <v>79</v>
      </c>
      <c r="I373" t="s">
        <v>21</v>
      </c>
      <c r="J373" t="s">
        <v>21</v>
      </c>
      <c r="K373" t="s">
        <v>88</v>
      </c>
      <c r="L373" t="s">
        <v>21</v>
      </c>
      <c r="M373" t="s">
        <v>21</v>
      </c>
      <c r="N373" t="s">
        <v>21</v>
      </c>
      <c r="O373" t="s">
        <v>52</v>
      </c>
      <c r="P373" t="s">
        <v>21</v>
      </c>
      <c r="Q373" t="s">
        <v>21</v>
      </c>
      <c r="R373" t="s">
        <v>21</v>
      </c>
      <c r="S373" t="s">
        <v>21</v>
      </c>
      <c r="T373" t="s">
        <v>21</v>
      </c>
    </row>
    <row r="374" spans="1:20" x14ac:dyDescent="0.3">
      <c r="A374" s="2">
        <v>1</v>
      </c>
      <c r="B374" s="2">
        <v>26</v>
      </c>
      <c r="C374" s="4">
        <f t="shared" si="5"/>
        <v>398</v>
      </c>
      <c r="D374" t="s">
        <v>21</v>
      </c>
      <c r="E374" t="s">
        <v>21</v>
      </c>
      <c r="F374" t="s">
        <v>20</v>
      </c>
      <c r="G374" t="s">
        <v>25</v>
      </c>
      <c r="H374" t="s">
        <v>79</v>
      </c>
      <c r="I374" t="s">
        <v>21</v>
      </c>
      <c r="J374" t="s">
        <v>21</v>
      </c>
      <c r="K374" t="s">
        <v>88</v>
      </c>
      <c r="L374" t="s">
        <v>21</v>
      </c>
      <c r="M374" t="s">
        <v>21</v>
      </c>
      <c r="N374" t="s">
        <v>21</v>
      </c>
      <c r="O374" t="s">
        <v>52</v>
      </c>
      <c r="P374" t="s">
        <v>21</v>
      </c>
      <c r="Q374" t="s">
        <v>21</v>
      </c>
      <c r="R374" t="s">
        <v>21</v>
      </c>
      <c r="S374" t="s">
        <v>21</v>
      </c>
      <c r="T374" t="s">
        <v>21</v>
      </c>
    </row>
    <row r="375" spans="1:20" x14ac:dyDescent="0.3">
      <c r="A375" s="2">
        <v>1</v>
      </c>
      <c r="B375" s="2">
        <v>26</v>
      </c>
      <c r="C375" s="4">
        <f t="shared" si="5"/>
        <v>399</v>
      </c>
    </row>
    <row r="376" spans="1:20" x14ac:dyDescent="0.3">
      <c r="A376" s="2">
        <v>1</v>
      </c>
      <c r="B376" s="2">
        <v>26</v>
      </c>
      <c r="C376" s="4">
        <f t="shared" si="5"/>
        <v>400</v>
      </c>
    </row>
    <row r="377" spans="1:20" x14ac:dyDescent="0.3">
      <c r="A377" s="2">
        <v>1</v>
      </c>
      <c r="B377" s="2">
        <v>26</v>
      </c>
      <c r="C377" s="4">
        <f t="shared" si="5"/>
        <v>401</v>
      </c>
      <c r="D377" t="s">
        <v>21</v>
      </c>
      <c r="E377" t="s">
        <v>21</v>
      </c>
      <c r="F377" t="s">
        <v>20</v>
      </c>
      <c r="G377" t="s">
        <v>25</v>
      </c>
      <c r="H377" t="s">
        <v>79</v>
      </c>
      <c r="I377" t="s">
        <v>21</v>
      </c>
      <c r="J377" t="s">
        <v>21</v>
      </c>
      <c r="K377" t="s">
        <v>88</v>
      </c>
      <c r="L377" t="s">
        <v>21</v>
      </c>
      <c r="M377" t="s">
        <v>21</v>
      </c>
      <c r="N377" t="s">
        <v>21</v>
      </c>
      <c r="O377" t="s">
        <v>52</v>
      </c>
      <c r="P377" t="s">
        <v>21</v>
      </c>
      <c r="Q377" t="s">
        <v>21</v>
      </c>
      <c r="R377" t="s">
        <v>21</v>
      </c>
      <c r="S377" t="s">
        <v>21</v>
      </c>
      <c r="T377" t="s">
        <v>21</v>
      </c>
    </row>
    <row r="378" spans="1:20" x14ac:dyDescent="0.3">
      <c r="A378" s="2">
        <v>1</v>
      </c>
      <c r="B378" s="2">
        <v>26</v>
      </c>
      <c r="C378" s="4">
        <f t="shared" si="5"/>
        <v>402</v>
      </c>
      <c r="D378" t="s">
        <v>21</v>
      </c>
      <c r="E378" t="s">
        <v>21</v>
      </c>
      <c r="F378" t="s">
        <v>20</v>
      </c>
      <c r="G378" t="s">
        <v>25</v>
      </c>
      <c r="H378" t="s">
        <v>79</v>
      </c>
      <c r="I378" t="s">
        <v>21</v>
      </c>
      <c r="J378" t="s">
        <v>21</v>
      </c>
      <c r="K378" t="s">
        <v>88</v>
      </c>
      <c r="L378" t="s">
        <v>21</v>
      </c>
      <c r="M378" t="s">
        <v>21</v>
      </c>
      <c r="N378" t="s">
        <v>21</v>
      </c>
      <c r="O378" t="s">
        <v>52</v>
      </c>
      <c r="P378" t="s">
        <v>21</v>
      </c>
      <c r="Q378" t="s">
        <v>21</v>
      </c>
      <c r="R378" t="s">
        <v>21</v>
      </c>
      <c r="S378" t="s">
        <v>21</v>
      </c>
      <c r="T378" t="s">
        <v>21</v>
      </c>
    </row>
    <row r="379" spans="1:20" x14ac:dyDescent="0.3">
      <c r="A379" s="2">
        <v>1</v>
      </c>
      <c r="B379" s="2">
        <v>26</v>
      </c>
      <c r="C379" s="4">
        <f t="shared" si="5"/>
        <v>403</v>
      </c>
    </row>
    <row r="380" spans="1:20" x14ac:dyDescent="0.3">
      <c r="A380" s="2">
        <v>1</v>
      </c>
      <c r="B380" s="2">
        <v>26</v>
      </c>
      <c r="C380" s="4">
        <f t="shared" si="5"/>
        <v>404</v>
      </c>
      <c r="D380" t="s">
        <v>21</v>
      </c>
      <c r="E380" t="s">
        <v>21</v>
      </c>
      <c r="F380" t="s">
        <v>20</v>
      </c>
      <c r="G380" t="s">
        <v>25</v>
      </c>
      <c r="H380" t="s">
        <v>79</v>
      </c>
      <c r="I380" t="s">
        <v>21</v>
      </c>
      <c r="J380" t="s">
        <v>21</v>
      </c>
      <c r="K380" t="s">
        <v>88</v>
      </c>
      <c r="L380" t="s">
        <v>21</v>
      </c>
      <c r="M380" t="s">
        <v>21</v>
      </c>
      <c r="N380" t="s">
        <v>21</v>
      </c>
      <c r="O380" t="s">
        <v>52</v>
      </c>
      <c r="P380" t="s">
        <v>21</v>
      </c>
      <c r="Q380" t="s">
        <v>21</v>
      </c>
      <c r="R380" t="s">
        <v>21</v>
      </c>
      <c r="S380" t="s">
        <v>21</v>
      </c>
      <c r="T380" t="s">
        <v>21</v>
      </c>
    </row>
    <row r="381" spans="1:20" x14ac:dyDescent="0.3">
      <c r="A381" s="2">
        <v>1</v>
      </c>
      <c r="B381" s="2">
        <v>26</v>
      </c>
      <c r="C381" s="4">
        <f t="shared" si="5"/>
        <v>405</v>
      </c>
      <c r="D381" t="s">
        <v>21</v>
      </c>
      <c r="E381" t="s">
        <v>21</v>
      </c>
      <c r="F381" t="s">
        <v>20</v>
      </c>
      <c r="G381" t="s">
        <v>25</v>
      </c>
      <c r="H381" t="s">
        <v>79</v>
      </c>
      <c r="I381" t="s">
        <v>21</v>
      </c>
      <c r="J381" t="s">
        <v>21</v>
      </c>
      <c r="K381" t="s">
        <v>88</v>
      </c>
      <c r="L381" t="s">
        <v>21</v>
      </c>
      <c r="M381" t="s">
        <v>21</v>
      </c>
      <c r="N381" t="s">
        <v>21</v>
      </c>
      <c r="O381" t="s">
        <v>52</v>
      </c>
      <c r="P381" t="s">
        <v>21</v>
      </c>
      <c r="Q381" t="s">
        <v>21</v>
      </c>
      <c r="R381" t="s">
        <v>21</v>
      </c>
      <c r="S381" t="s">
        <v>21</v>
      </c>
      <c r="T381" t="s">
        <v>21</v>
      </c>
    </row>
    <row r="382" spans="1:20" x14ac:dyDescent="0.3">
      <c r="A382" s="2">
        <v>1</v>
      </c>
      <c r="B382" s="2">
        <v>26</v>
      </c>
      <c r="C382" s="4">
        <f t="shared" si="5"/>
        <v>406</v>
      </c>
    </row>
    <row r="383" spans="1:20" x14ac:dyDescent="0.3">
      <c r="A383" s="2">
        <v>1</v>
      </c>
      <c r="B383" s="2">
        <v>26</v>
      </c>
      <c r="C383" s="4">
        <f t="shared" si="5"/>
        <v>407</v>
      </c>
    </row>
    <row r="384" spans="1:20" x14ac:dyDescent="0.3">
      <c r="A384" s="2">
        <v>1</v>
      </c>
      <c r="B384" s="2">
        <v>26</v>
      </c>
      <c r="C384" s="4">
        <f t="shared" si="5"/>
        <v>408</v>
      </c>
      <c r="D384" t="s">
        <v>21</v>
      </c>
      <c r="E384" t="s">
        <v>21</v>
      </c>
      <c r="F384" t="s">
        <v>20</v>
      </c>
      <c r="G384" t="s">
        <v>25</v>
      </c>
      <c r="H384" t="s">
        <v>79</v>
      </c>
      <c r="I384" t="s">
        <v>21</v>
      </c>
      <c r="J384" t="s">
        <v>21</v>
      </c>
      <c r="K384" t="s">
        <v>88</v>
      </c>
      <c r="L384" t="s">
        <v>21</v>
      </c>
      <c r="M384" t="s">
        <v>21</v>
      </c>
      <c r="N384" t="s">
        <v>21</v>
      </c>
      <c r="O384" t="s">
        <v>52</v>
      </c>
      <c r="P384" t="s">
        <v>21</v>
      </c>
      <c r="Q384" t="s">
        <v>21</v>
      </c>
      <c r="R384" t="s">
        <v>21</v>
      </c>
      <c r="S384" t="s">
        <v>21</v>
      </c>
      <c r="T384" t="s">
        <v>21</v>
      </c>
    </row>
    <row r="385" spans="1:20" x14ac:dyDescent="0.3">
      <c r="A385" s="2">
        <v>1</v>
      </c>
      <c r="B385" s="2">
        <v>26</v>
      </c>
      <c r="C385" s="4">
        <f t="shared" ref="C385:C448" si="6">C384+1</f>
        <v>409</v>
      </c>
      <c r="D385" t="s">
        <v>21</v>
      </c>
      <c r="E385" t="s">
        <v>21</v>
      </c>
      <c r="F385" t="s">
        <v>20</v>
      </c>
      <c r="G385" t="s">
        <v>25</v>
      </c>
      <c r="H385" t="s">
        <v>79</v>
      </c>
      <c r="I385" t="s">
        <v>21</v>
      </c>
      <c r="J385" t="s">
        <v>21</v>
      </c>
      <c r="K385" t="s">
        <v>88</v>
      </c>
      <c r="L385" t="s">
        <v>21</v>
      </c>
      <c r="M385" t="s">
        <v>21</v>
      </c>
      <c r="N385" t="s">
        <v>21</v>
      </c>
      <c r="O385" t="s">
        <v>52</v>
      </c>
      <c r="P385" t="s">
        <v>21</v>
      </c>
      <c r="Q385" t="s">
        <v>21</v>
      </c>
      <c r="R385" t="s">
        <v>21</v>
      </c>
      <c r="S385" t="s">
        <v>21</v>
      </c>
      <c r="T385" t="s">
        <v>21</v>
      </c>
    </row>
    <row r="386" spans="1:20" x14ac:dyDescent="0.3">
      <c r="A386" s="2">
        <v>1</v>
      </c>
      <c r="B386" s="2">
        <v>26</v>
      </c>
      <c r="C386" s="4">
        <f t="shared" si="6"/>
        <v>410</v>
      </c>
    </row>
    <row r="387" spans="1:20" x14ac:dyDescent="0.3">
      <c r="A387" s="2">
        <v>1</v>
      </c>
      <c r="B387" s="2">
        <v>26</v>
      </c>
      <c r="C387" s="4">
        <f t="shared" si="6"/>
        <v>411</v>
      </c>
      <c r="D387" t="s">
        <v>21</v>
      </c>
      <c r="E387" t="s">
        <v>21</v>
      </c>
      <c r="F387" t="s">
        <v>20</v>
      </c>
      <c r="G387" t="s">
        <v>25</v>
      </c>
      <c r="H387" t="s">
        <v>79</v>
      </c>
      <c r="I387" t="s">
        <v>21</v>
      </c>
      <c r="J387" t="s">
        <v>21</v>
      </c>
      <c r="K387" t="s">
        <v>88</v>
      </c>
      <c r="L387" t="s">
        <v>21</v>
      </c>
      <c r="M387" t="s">
        <v>21</v>
      </c>
      <c r="N387" t="s">
        <v>21</v>
      </c>
      <c r="O387" t="s">
        <v>52</v>
      </c>
      <c r="P387" t="s">
        <v>21</v>
      </c>
      <c r="Q387" t="s">
        <v>21</v>
      </c>
      <c r="R387" t="s">
        <v>21</v>
      </c>
      <c r="S387" t="s">
        <v>21</v>
      </c>
      <c r="T387" t="s">
        <v>21</v>
      </c>
    </row>
    <row r="388" spans="1:20" x14ac:dyDescent="0.3">
      <c r="A388" s="2">
        <v>1</v>
      </c>
      <c r="B388" s="2">
        <v>26</v>
      </c>
      <c r="C388" s="4">
        <f t="shared" si="6"/>
        <v>412</v>
      </c>
      <c r="D388" t="s">
        <v>21</v>
      </c>
      <c r="E388" t="s">
        <v>21</v>
      </c>
      <c r="F388" t="s">
        <v>20</v>
      </c>
      <c r="G388" t="s">
        <v>25</v>
      </c>
      <c r="H388" t="s">
        <v>79</v>
      </c>
      <c r="I388" t="s">
        <v>21</v>
      </c>
      <c r="J388" t="s">
        <v>21</v>
      </c>
      <c r="K388" t="s">
        <v>88</v>
      </c>
      <c r="L388" t="s">
        <v>21</v>
      </c>
      <c r="M388" t="s">
        <v>21</v>
      </c>
      <c r="N388" t="s">
        <v>21</v>
      </c>
      <c r="O388" t="s">
        <v>52</v>
      </c>
      <c r="P388" t="s">
        <v>21</v>
      </c>
      <c r="Q388" t="s">
        <v>21</v>
      </c>
      <c r="R388" t="s">
        <v>21</v>
      </c>
      <c r="S388" t="s">
        <v>21</v>
      </c>
      <c r="T388" t="s">
        <v>21</v>
      </c>
    </row>
    <row r="389" spans="1:20" x14ac:dyDescent="0.3">
      <c r="A389" s="2">
        <v>1</v>
      </c>
      <c r="B389" s="2">
        <v>26</v>
      </c>
      <c r="C389" s="4">
        <f t="shared" si="6"/>
        <v>413</v>
      </c>
    </row>
    <row r="390" spans="1:20" x14ac:dyDescent="0.3">
      <c r="A390" s="2">
        <v>1</v>
      </c>
      <c r="B390" s="2">
        <v>26</v>
      </c>
      <c r="C390" s="4">
        <f t="shared" si="6"/>
        <v>414</v>
      </c>
      <c r="D390" t="s">
        <v>21</v>
      </c>
      <c r="E390" t="s">
        <v>21</v>
      </c>
      <c r="F390" t="s">
        <v>20</v>
      </c>
      <c r="G390" t="s">
        <v>25</v>
      </c>
      <c r="H390" t="s">
        <v>79</v>
      </c>
      <c r="I390" t="s">
        <v>21</v>
      </c>
      <c r="J390" t="s">
        <v>21</v>
      </c>
      <c r="K390" t="s">
        <v>88</v>
      </c>
      <c r="L390" t="s">
        <v>21</v>
      </c>
      <c r="M390" t="s">
        <v>21</v>
      </c>
      <c r="N390" t="s">
        <v>21</v>
      </c>
      <c r="O390" t="s">
        <v>52</v>
      </c>
      <c r="P390" t="s">
        <v>21</v>
      </c>
      <c r="Q390" t="s">
        <v>21</v>
      </c>
      <c r="R390" t="s">
        <v>21</v>
      </c>
      <c r="S390" t="s">
        <v>21</v>
      </c>
      <c r="T390" t="s">
        <v>21</v>
      </c>
    </row>
    <row r="391" spans="1:20" x14ac:dyDescent="0.3">
      <c r="A391" s="2">
        <v>1</v>
      </c>
      <c r="B391" s="2">
        <v>26</v>
      </c>
      <c r="C391" s="4">
        <f t="shared" si="6"/>
        <v>415</v>
      </c>
      <c r="D391" t="s">
        <v>21</v>
      </c>
      <c r="E391" t="s">
        <v>21</v>
      </c>
      <c r="F391" t="s">
        <v>20</v>
      </c>
      <c r="G391" t="s">
        <v>25</v>
      </c>
      <c r="H391" t="s">
        <v>79</v>
      </c>
      <c r="I391" t="s">
        <v>21</v>
      </c>
      <c r="J391" t="s">
        <v>21</v>
      </c>
      <c r="K391" t="s">
        <v>88</v>
      </c>
      <c r="L391" t="s">
        <v>21</v>
      </c>
      <c r="M391" t="s">
        <v>21</v>
      </c>
      <c r="N391" t="s">
        <v>21</v>
      </c>
      <c r="O391" t="s">
        <v>52</v>
      </c>
      <c r="P391" t="s">
        <v>21</v>
      </c>
      <c r="Q391" t="s">
        <v>21</v>
      </c>
      <c r="R391" t="s">
        <v>21</v>
      </c>
      <c r="S391" t="s">
        <v>21</v>
      </c>
      <c r="T391" t="s">
        <v>21</v>
      </c>
    </row>
    <row r="392" spans="1:20" x14ac:dyDescent="0.3">
      <c r="A392" s="2">
        <v>1</v>
      </c>
      <c r="B392" s="2">
        <v>26</v>
      </c>
      <c r="C392" s="4">
        <f t="shared" si="6"/>
        <v>416</v>
      </c>
    </row>
    <row r="393" spans="1:20" x14ac:dyDescent="0.3">
      <c r="A393" s="2">
        <v>1</v>
      </c>
      <c r="B393" s="2">
        <v>26</v>
      </c>
      <c r="C393" s="4">
        <f t="shared" si="6"/>
        <v>417</v>
      </c>
      <c r="D393" t="s">
        <v>21</v>
      </c>
      <c r="E393" t="s">
        <v>21</v>
      </c>
      <c r="F393" t="s">
        <v>20</v>
      </c>
      <c r="G393" t="s">
        <v>25</v>
      </c>
      <c r="H393" t="s">
        <v>79</v>
      </c>
      <c r="I393" t="s">
        <v>21</v>
      </c>
      <c r="J393" t="s">
        <v>21</v>
      </c>
      <c r="K393" t="s">
        <v>88</v>
      </c>
      <c r="L393" t="s">
        <v>21</v>
      </c>
      <c r="M393" t="s">
        <v>21</v>
      </c>
      <c r="N393" t="s">
        <v>21</v>
      </c>
      <c r="O393" t="s">
        <v>52</v>
      </c>
      <c r="P393" t="s">
        <v>21</v>
      </c>
      <c r="Q393" t="s">
        <v>21</v>
      </c>
      <c r="R393" t="s">
        <v>21</v>
      </c>
      <c r="S393" t="s">
        <v>21</v>
      </c>
      <c r="T393" t="s">
        <v>21</v>
      </c>
    </row>
    <row r="394" spans="1:20" x14ac:dyDescent="0.3">
      <c r="A394" s="2">
        <v>1</v>
      </c>
      <c r="B394" s="2">
        <v>26</v>
      </c>
      <c r="C394" s="4">
        <f t="shared" si="6"/>
        <v>418</v>
      </c>
      <c r="D394" t="s">
        <v>21</v>
      </c>
      <c r="E394" t="s">
        <v>21</v>
      </c>
      <c r="F394" t="s">
        <v>20</v>
      </c>
      <c r="G394" t="s">
        <v>25</v>
      </c>
      <c r="H394" t="s">
        <v>79</v>
      </c>
      <c r="I394" t="s">
        <v>21</v>
      </c>
      <c r="J394" t="s">
        <v>21</v>
      </c>
      <c r="K394" t="s">
        <v>88</v>
      </c>
      <c r="L394" t="s">
        <v>21</v>
      </c>
      <c r="M394" t="s">
        <v>21</v>
      </c>
      <c r="N394" t="s">
        <v>21</v>
      </c>
      <c r="O394" t="s">
        <v>52</v>
      </c>
      <c r="P394" t="s">
        <v>21</v>
      </c>
      <c r="Q394" t="s">
        <v>21</v>
      </c>
      <c r="R394" t="s">
        <v>21</v>
      </c>
      <c r="S394" t="s">
        <v>21</v>
      </c>
      <c r="T394" t="s">
        <v>21</v>
      </c>
    </row>
    <row r="395" spans="1:20" x14ac:dyDescent="0.3">
      <c r="A395" s="2">
        <v>1</v>
      </c>
      <c r="B395" s="2">
        <v>26</v>
      </c>
      <c r="C395" s="4">
        <f t="shared" si="6"/>
        <v>419</v>
      </c>
    </row>
    <row r="396" spans="1:20" x14ac:dyDescent="0.3">
      <c r="A396" s="2">
        <v>1</v>
      </c>
      <c r="B396" s="2">
        <v>26</v>
      </c>
      <c r="C396" s="4">
        <f t="shared" si="6"/>
        <v>420</v>
      </c>
      <c r="D396" t="s">
        <v>21</v>
      </c>
      <c r="E396" t="s">
        <v>21</v>
      </c>
      <c r="F396" t="s">
        <v>20</v>
      </c>
      <c r="G396" t="s">
        <v>25</v>
      </c>
      <c r="H396" t="s">
        <v>79</v>
      </c>
      <c r="I396" t="s">
        <v>21</v>
      </c>
      <c r="J396" t="s">
        <v>21</v>
      </c>
      <c r="K396" t="s">
        <v>88</v>
      </c>
      <c r="L396" t="s">
        <v>21</v>
      </c>
      <c r="M396" t="s">
        <v>21</v>
      </c>
      <c r="N396" t="s">
        <v>21</v>
      </c>
      <c r="O396" t="s">
        <v>52</v>
      </c>
      <c r="P396" t="s">
        <v>21</v>
      </c>
      <c r="Q396" t="s">
        <v>21</v>
      </c>
      <c r="R396" t="s">
        <v>21</v>
      </c>
      <c r="S396" t="s">
        <v>21</v>
      </c>
      <c r="T396" t="s">
        <v>21</v>
      </c>
    </row>
    <row r="397" spans="1:20" x14ac:dyDescent="0.3">
      <c r="A397" s="2">
        <v>1</v>
      </c>
      <c r="B397" s="2">
        <v>26</v>
      </c>
      <c r="C397" s="4">
        <f t="shared" si="6"/>
        <v>421</v>
      </c>
      <c r="D397" t="s">
        <v>21</v>
      </c>
      <c r="E397" t="s">
        <v>21</v>
      </c>
      <c r="F397" t="s">
        <v>20</v>
      </c>
      <c r="G397" t="s">
        <v>25</v>
      </c>
      <c r="H397" t="s">
        <v>79</v>
      </c>
      <c r="I397" t="s">
        <v>21</v>
      </c>
      <c r="J397" t="s">
        <v>21</v>
      </c>
      <c r="K397" t="s">
        <v>88</v>
      </c>
      <c r="L397" t="s">
        <v>21</v>
      </c>
      <c r="M397" t="s">
        <v>21</v>
      </c>
      <c r="N397" t="s">
        <v>21</v>
      </c>
      <c r="O397" t="s">
        <v>52</v>
      </c>
      <c r="P397" t="s">
        <v>21</v>
      </c>
      <c r="Q397" t="s">
        <v>21</v>
      </c>
      <c r="R397" t="s">
        <v>21</v>
      </c>
      <c r="S397" t="s">
        <v>21</v>
      </c>
      <c r="T397" t="s">
        <v>21</v>
      </c>
    </row>
    <row r="398" spans="1:20" x14ac:dyDescent="0.3">
      <c r="A398" s="2">
        <v>1</v>
      </c>
      <c r="B398" s="2">
        <v>26</v>
      </c>
      <c r="C398" s="4">
        <f t="shared" si="6"/>
        <v>422</v>
      </c>
    </row>
    <row r="399" spans="1:20" x14ac:dyDescent="0.3">
      <c r="A399" s="2">
        <v>1</v>
      </c>
      <c r="B399" s="2">
        <v>26</v>
      </c>
      <c r="C399" s="4">
        <f t="shared" si="6"/>
        <v>423</v>
      </c>
    </row>
    <row r="400" spans="1:20" x14ac:dyDescent="0.3">
      <c r="A400" s="2">
        <v>1</v>
      </c>
      <c r="B400" s="2">
        <v>26</v>
      </c>
      <c r="C400" s="4">
        <f t="shared" si="6"/>
        <v>424</v>
      </c>
      <c r="D400" t="s">
        <v>21</v>
      </c>
      <c r="E400" t="s">
        <v>21</v>
      </c>
      <c r="F400" t="s">
        <v>20</v>
      </c>
      <c r="G400" t="s">
        <v>25</v>
      </c>
      <c r="H400" t="s">
        <v>79</v>
      </c>
      <c r="I400" t="s">
        <v>21</v>
      </c>
      <c r="J400" t="s">
        <v>21</v>
      </c>
      <c r="K400" t="s">
        <v>88</v>
      </c>
      <c r="L400" t="s">
        <v>21</v>
      </c>
      <c r="M400" t="s">
        <v>21</v>
      </c>
      <c r="N400" t="s">
        <v>21</v>
      </c>
      <c r="O400" t="s">
        <v>52</v>
      </c>
      <c r="P400" t="s">
        <v>21</v>
      </c>
      <c r="Q400" t="s">
        <v>21</v>
      </c>
      <c r="R400" t="s">
        <v>21</v>
      </c>
      <c r="S400" t="s">
        <v>21</v>
      </c>
      <c r="T400" t="s">
        <v>21</v>
      </c>
    </row>
    <row r="401" spans="1:20" x14ac:dyDescent="0.3">
      <c r="A401" s="2">
        <v>1</v>
      </c>
      <c r="B401" s="2">
        <v>26</v>
      </c>
      <c r="C401" s="4">
        <f t="shared" si="6"/>
        <v>425</v>
      </c>
      <c r="D401" t="s">
        <v>21</v>
      </c>
      <c r="E401" t="s">
        <v>21</v>
      </c>
      <c r="F401" t="s">
        <v>20</v>
      </c>
      <c r="G401" t="s">
        <v>25</v>
      </c>
      <c r="H401" t="s">
        <v>79</v>
      </c>
      <c r="I401" t="s">
        <v>21</v>
      </c>
      <c r="J401" t="s">
        <v>21</v>
      </c>
      <c r="K401" t="s">
        <v>88</v>
      </c>
      <c r="L401" t="s">
        <v>21</v>
      </c>
      <c r="M401" t="s">
        <v>21</v>
      </c>
      <c r="N401" t="s">
        <v>21</v>
      </c>
      <c r="O401" t="s">
        <v>52</v>
      </c>
      <c r="P401" t="s">
        <v>21</v>
      </c>
      <c r="Q401" t="s">
        <v>21</v>
      </c>
      <c r="R401" t="s">
        <v>21</v>
      </c>
      <c r="S401" t="s">
        <v>21</v>
      </c>
      <c r="T401" t="s">
        <v>21</v>
      </c>
    </row>
    <row r="402" spans="1:20" x14ac:dyDescent="0.3">
      <c r="A402" s="2">
        <v>1</v>
      </c>
      <c r="B402" s="2">
        <v>26</v>
      </c>
      <c r="C402" s="4">
        <f t="shared" si="6"/>
        <v>426</v>
      </c>
      <c r="D402" t="s">
        <v>21</v>
      </c>
      <c r="E402" t="s">
        <v>21</v>
      </c>
      <c r="F402" t="s">
        <v>20</v>
      </c>
      <c r="G402" t="s">
        <v>25</v>
      </c>
      <c r="H402" t="s">
        <v>79</v>
      </c>
      <c r="I402" t="s">
        <v>21</v>
      </c>
      <c r="J402" t="s">
        <v>21</v>
      </c>
      <c r="K402" t="s">
        <v>88</v>
      </c>
      <c r="L402" t="s">
        <v>21</v>
      </c>
      <c r="M402" t="s">
        <v>21</v>
      </c>
      <c r="N402" t="s">
        <v>21</v>
      </c>
      <c r="O402" t="s">
        <v>52</v>
      </c>
      <c r="P402" t="s">
        <v>21</v>
      </c>
      <c r="Q402" t="s">
        <v>21</v>
      </c>
      <c r="R402" t="s">
        <v>21</v>
      </c>
      <c r="S402" t="s">
        <v>21</v>
      </c>
      <c r="T402" t="s">
        <v>21</v>
      </c>
    </row>
    <row r="403" spans="1:20" x14ac:dyDescent="0.3">
      <c r="A403" s="2">
        <v>1</v>
      </c>
      <c r="B403" s="2">
        <v>26</v>
      </c>
      <c r="C403" s="4">
        <f t="shared" si="6"/>
        <v>427</v>
      </c>
      <c r="D403" t="s">
        <v>21</v>
      </c>
      <c r="E403" t="s">
        <v>21</v>
      </c>
      <c r="F403" t="s">
        <v>20</v>
      </c>
      <c r="G403" t="s">
        <v>25</v>
      </c>
      <c r="H403" t="s">
        <v>79</v>
      </c>
      <c r="I403" t="s">
        <v>21</v>
      </c>
      <c r="J403" t="s">
        <v>21</v>
      </c>
      <c r="K403" t="s">
        <v>88</v>
      </c>
      <c r="L403" t="s">
        <v>21</v>
      </c>
      <c r="M403" t="s">
        <v>21</v>
      </c>
      <c r="N403" t="s">
        <v>21</v>
      </c>
      <c r="O403" t="s">
        <v>52</v>
      </c>
      <c r="P403" t="s">
        <v>21</v>
      </c>
      <c r="Q403" t="s">
        <v>21</v>
      </c>
      <c r="R403" t="s">
        <v>21</v>
      </c>
      <c r="S403" t="s">
        <v>21</v>
      </c>
      <c r="T403" t="s">
        <v>21</v>
      </c>
    </row>
    <row r="404" spans="1:20" x14ac:dyDescent="0.3">
      <c r="A404" s="2">
        <v>1</v>
      </c>
      <c r="B404" s="2">
        <v>26</v>
      </c>
      <c r="C404" s="4">
        <f t="shared" si="6"/>
        <v>428</v>
      </c>
      <c r="D404" t="s">
        <v>21</v>
      </c>
      <c r="E404" t="s">
        <v>21</v>
      </c>
      <c r="F404" t="s">
        <v>20</v>
      </c>
      <c r="G404" t="s">
        <v>25</v>
      </c>
      <c r="H404" t="s">
        <v>79</v>
      </c>
      <c r="I404" t="s">
        <v>21</v>
      </c>
      <c r="J404" t="s">
        <v>21</v>
      </c>
      <c r="K404" t="s">
        <v>88</v>
      </c>
      <c r="L404" t="s">
        <v>21</v>
      </c>
      <c r="M404" t="s">
        <v>21</v>
      </c>
      <c r="N404" t="s">
        <v>21</v>
      </c>
      <c r="O404" t="s">
        <v>52</v>
      </c>
      <c r="P404" t="s">
        <v>21</v>
      </c>
      <c r="Q404" t="s">
        <v>21</v>
      </c>
      <c r="R404" t="s">
        <v>21</v>
      </c>
      <c r="S404" t="s">
        <v>21</v>
      </c>
      <c r="T404" t="s">
        <v>21</v>
      </c>
    </row>
    <row r="405" spans="1:20" x14ac:dyDescent="0.3">
      <c r="A405" s="2">
        <v>1</v>
      </c>
      <c r="B405" s="2">
        <v>26</v>
      </c>
      <c r="C405" s="4">
        <f t="shared" si="6"/>
        <v>429</v>
      </c>
      <c r="D405" t="s">
        <v>21</v>
      </c>
      <c r="E405" t="s">
        <v>21</v>
      </c>
      <c r="F405" t="s">
        <v>20</v>
      </c>
      <c r="G405" t="s">
        <v>25</v>
      </c>
      <c r="H405" t="s">
        <v>79</v>
      </c>
      <c r="I405" t="s">
        <v>21</v>
      </c>
      <c r="J405" t="s">
        <v>21</v>
      </c>
      <c r="K405" t="s">
        <v>88</v>
      </c>
      <c r="L405" t="s">
        <v>21</v>
      </c>
      <c r="M405" t="s">
        <v>21</v>
      </c>
      <c r="N405" t="s">
        <v>21</v>
      </c>
      <c r="O405" t="s">
        <v>52</v>
      </c>
      <c r="P405" t="s">
        <v>21</v>
      </c>
      <c r="Q405" t="s">
        <v>21</v>
      </c>
      <c r="R405" t="s">
        <v>21</v>
      </c>
      <c r="S405" t="s">
        <v>21</v>
      </c>
      <c r="T405" t="s">
        <v>21</v>
      </c>
    </row>
    <row r="406" spans="1:20" x14ac:dyDescent="0.3">
      <c r="A406" s="2">
        <v>1</v>
      </c>
      <c r="B406" s="2">
        <v>26</v>
      </c>
      <c r="C406" s="4">
        <f t="shared" si="6"/>
        <v>430</v>
      </c>
      <c r="D406" t="s">
        <v>21</v>
      </c>
      <c r="E406" t="s">
        <v>21</v>
      </c>
      <c r="F406" t="s">
        <v>20</v>
      </c>
      <c r="G406" t="s">
        <v>25</v>
      </c>
      <c r="H406" t="s">
        <v>79</v>
      </c>
      <c r="I406" t="s">
        <v>21</v>
      </c>
      <c r="J406" t="s">
        <v>21</v>
      </c>
      <c r="K406" t="s">
        <v>88</v>
      </c>
      <c r="L406" t="s">
        <v>21</v>
      </c>
      <c r="M406" t="s">
        <v>21</v>
      </c>
      <c r="N406" t="s">
        <v>21</v>
      </c>
      <c r="O406" t="s">
        <v>52</v>
      </c>
      <c r="P406" t="s">
        <v>21</v>
      </c>
      <c r="Q406" t="s">
        <v>21</v>
      </c>
      <c r="R406" t="s">
        <v>21</v>
      </c>
      <c r="S406" t="s">
        <v>21</v>
      </c>
      <c r="T406" t="s">
        <v>21</v>
      </c>
    </row>
    <row r="407" spans="1:20" x14ac:dyDescent="0.3">
      <c r="A407" s="2">
        <v>1</v>
      </c>
      <c r="B407" s="2">
        <v>26</v>
      </c>
      <c r="C407" s="4">
        <f t="shared" si="6"/>
        <v>431</v>
      </c>
      <c r="D407" t="s">
        <v>21</v>
      </c>
      <c r="E407" t="s">
        <v>21</v>
      </c>
      <c r="F407" t="s">
        <v>20</v>
      </c>
      <c r="G407" t="s">
        <v>25</v>
      </c>
      <c r="H407" t="s">
        <v>79</v>
      </c>
      <c r="I407" t="s">
        <v>21</v>
      </c>
      <c r="J407" t="s">
        <v>21</v>
      </c>
      <c r="K407" t="s">
        <v>88</v>
      </c>
      <c r="L407" t="s">
        <v>21</v>
      </c>
      <c r="M407" t="s">
        <v>21</v>
      </c>
      <c r="N407" t="s">
        <v>21</v>
      </c>
      <c r="O407" t="s">
        <v>52</v>
      </c>
      <c r="P407" t="s">
        <v>21</v>
      </c>
      <c r="Q407" t="s">
        <v>21</v>
      </c>
      <c r="R407" t="s">
        <v>21</v>
      </c>
      <c r="S407" t="s">
        <v>21</v>
      </c>
      <c r="T407" t="s">
        <v>21</v>
      </c>
    </row>
    <row r="408" spans="1:20" x14ac:dyDescent="0.3">
      <c r="A408" s="2">
        <v>1</v>
      </c>
      <c r="B408" s="2">
        <v>26</v>
      </c>
      <c r="C408" s="4">
        <f t="shared" si="6"/>
        <v>432</v>
      </c>
      <c r="D408" t="s">
        <v>21</v>
      </c>
      <c r="E408" t="s">
        <v>21</v>
      </c>
      <c r="F408" t="s">
        <v>20</v>
      </c>
      <c r="G408" t="s">
        <v>25</v>
      </c>
      <c r="H408" t="s">
        <v>79</v>
      </c>
      <c r="I408" t="s">
        <v>21</v>
      </c>
      <c r="J408" t="s">
        <v>21</v>
      </c>
      <c r="K408" t="s">
        <v>88</v>
      </c>
      <c r="L408" t="s">
        <v>21</v>
      </c>
      <c r="M408" t="s">
        <v>21</v>
      </c>
      <c r="N408" t="s">
        <v>21</v>
      </c>
      <c r="O408" t="s">
        <v>52</v>
      </c>
      <c r="P408" t="s">
        <v>21</v>
      </c>
      <c r="Q408" t="s">
        <v>21</v>
      </c>
      <c r="R408" t="s">
        <v>21</v>
      </c>
      <c r="S408" t="s">
        <v>21</v>
      </c>
      <c r="T408" t="s">
        <v>21</v>
      </c>
    </row>
    <row r="409" spans="1:20" x14ac:dyDescent="0.3">
      <c r="A409" s="2">
        <v>1</v>
      </c>
      <c r="B409" s="2">
        <v>26</v>
      </c>
      <c r="C409" s="4">
        <f t="shared" si="6"/>
        <v>433</v>
      </c>
      <c r="D409" t="s">
        <v>21</v>
      </c>
      <c r="E409" t="s">
        <v>21</v>
      </c>
      <c r="F409" t="s">
        <v>20</v>
      </c>
      <c r="G409" t="s">
        <v>25</v>
      </c>
      <c r="H409" t="s">
        <v>79</v>
      </c>
      <c r="I409" t="s">
        <v>21</v>
      </c>
      <c r="J409" t="s">
        <v>21</v>
      </c>
      <c r="K409" t="s">
        <v>88</v>
      </c>
      <c r="L409" t="s">
        <v>21</v>
      </c>
      <c r="M409" t="s">
        <v>21</v>
      </c>
      <c r="N409" t="s">
        <v>21</v>
      </c>
      <c r="O409" t="s">
        <v>52</v>
      </c>
      <c r="P409" t="s">
        <v>21</v>
      </c>
      <c r="Q409" t="s">
        <v>21</v>
      </c>
      <c r="R409" t="s">
        <v>21</v>
      </c>
      <c r="S409" t="s">
        <v>21</v>
      </c>
      <c r="T409" t="s">
        <v>21</v>
      </c>
    </row>
    <row r="410" spans="1:20" x14ac:dyDescent="0.3">
      <c r="A410" s="2">
        <v>1</v>
      </c>
      <c r="B410" s="2">
        <v>26</v>
      </c>
      <c r="C410" s="4">
        <f t="shared" si="6"/>
        <v>434</v>
      </c>
      <c r="D410" t="s">
        <v>21</v>
      </c>
      <c r="E410" t="s">
        <v>21</v>
      </c>
      <c r="F410" t="s">
        <v>20</v>
      </c>
      <c r="G410" t="s">
        <v>25</v>
      </c>
      <c r="H410" t="s">
        <v>79</v>
      </c>
      <c r="I410" t="s">
        <v>21</v>
      </c>
      <c r="J410" t="s">
        <v>21</v>
      </c>
      <c r="K410" t="s">
        <v>88</v>
      </c>
      <c r="L410" t="s">
        <v>21</v>
      </c>
      <c r="M410" t="s">
        <v>21</v>
      </c>
      <c r="N410" t="s">
        <v>21</v>
      </c>
      <c r="O410" t="s">
        <v>52</v>
      </c>
      <c r="P410" t="s">
        <v>21</v>
      </c>
      <c r="Q410" t="s">
        <v>21</v>
      </c>
      <c r="R410" t="s">
        <v>21</v>
      </c>
      <c r="S410" t="s">
        <v>21</v>
      </c>
      <c r="T410" t="s">
        <v>21</v>
      </c>
    </row>
    <row r="411" spans="1:20" x14ac:dyDescent="0.3">
      <c r="A411" s="2">
        <v>1</v>
      </c>
      <c r="B411" s="2">
        <v>26</v>
      </c>
      <c r="C411" s="4">
        <f t="shared" si="6"/>
        <v>435</v>
      </c>
      <c r="D411" t="s">
        <v>21</v>
      </c>
      <c r="E411" t="s">
        <v>21</v>
      </c>
      <c r="F411" t="s">
        <v>20</v>
      </c>
      <c r="G411" t="s">
        <v>25</v>
      </c>
      <c r="H411" t="s">
        <v>79</v>
      </c>
      <c r="I411" t="s">
        <v>21</v>
      </c>
      <c r="J411" t="s">
        <v>21</v>
      </c>
      <c r="K411" t="s">
        <v>88</v>
      </c>
      <c r="L411" t="s">
        <v>21</v>
      </c>
      <c r="M411" t="s">
        <v>21</v>
      </c>
      <c r="N411" t="s">
        <v>21</v>
      </c>
      <c r="O411" t="s">
        <v>52</v>
      </c>
      <c r="P411" t="s">
        <v>21</v>
      </c>
      <c r="Q411" t="s">
        <v>21</v>
      </c>
      <c r="R411" t="s">
        <v>21</v>
      </c>
      <c r="S411" t="s">
        <v>21</v>
      </c>
      <c r="T411" t="s">
        <v>21</v>
      </c>
    </row>
    <row r="412" spans="1:20" x14ac:dyDescent="0.3">
      <c r="A412" s="2">
        <v>1</v>
      </c>
      <c r="B412" s="2">
        <v>26</v>
      </c>
      <c r="C412" s="4">
        <f t="shared" si="6"/>
        <v>436</v>
      </c>
      <c r="D412" t="s">
        <v>21</v>
      </c>
      <c r="E412" t="s">
        <v>21</v>
      </c>
      <c r="F412" t="s">
        <v>20</v>
      </c>
      <c r="G412" t="s">
        <v>25</v>
      </c>
      <c r="H412" t="s">
        <v>79</v>
      </c>
      <c r="I412" t="s">
        <v>21</v>
      </c>
      <c r="J412" t="s">
        <v>21</v>
      </c>
      <c r="K412" t="s">
        <v>88</v>
      </c>
      <c r="L412" t="s">
        <v>21</v>
      </c>
      <c r="M412" t="s">
        <v>21</v>
      </c>
      <c r="N412" t="s">
        <v>21</v>
      </c>
      <c r="O412" t="s">
        <v>52</v>
      </c>
      <c r="P412" t="s">
        <v>21</v>
      </c>
      <c r="Q412" t="s">
        <v>21</v>
      </c>
      <c r="R412" t="s">
        <v>21</v>
      </c>
      <c r="S412" t="s">
        <v>21</v>
      </c>
      <c r="T412" t="s">
        <v>21</v>
      </c>
    </row>
    <row r="413" spans="1:20" x14ac:dyDescent="0.3">
      <c r="A413" s="2">
        <v>1</v>
      </c>
      <c r="B413" s="2">
        <v>26</v>
      </c>
      <c r="C413" s="4">
        <f t="shared" si="6"/>
        <v>437</v>
      </c>
      <c r="D413" t="s">
        <v>21</v>
      </c>
      <c r="E413" t="s">
        <v>21</v>
      </c>
      <c r="F413" t="s">
        <v>20</v>
      </c>
      <c r="G413" t="s">
        <v>25</v>
      </c>
      <c r="H413" t="s">
        <v>79</v>
      </c>
      <c r="I413" t="s">
        <v>21</v>
      </c>
      <c r="J413" t="s">
        <v>21</v>
      </c>
      <c r="K413" t="s">
        <v>88</v>
      </c>
      <c r="L413" t="s">
        <v>21</v>
      </c>
      <c r="M413" t="s">
        <v>21</v>
      </c>
      <c r="N413" t="s">
        <v>21</v>
      </c>
      <c r="O413" t="s">
        <v>52</v>
      </c>
      <c r="P413" t="s">
        <v>21</v>
      </c>
      <c r="Q413" t="s">
        <v>21</v>
      </c>
      <c r="R413" t="s">
        <v>21</v>
      </c>
      <c r="S413" t="s">
        <v>21</v>
      </c>
      <c r="T413" t="s">
        <v>21</v>
      </c>
    </row>
    <row r="414" spans="1:20" x14ac:dyDescent="0.3">
      <c r="A414" s="2">
        <v>1</v>
      </c>
      <c r="B414" s="2">
        <v>26</v>
      </c>
      <c r="C414" s="4">
        <f t="shared" si="6"/>
        <v>438</v>
      </c>
      <c r="D414" t="s">
        <v>21</v>
      </c>
      <c r="E414" t="s">
        <v>21</v>
      </c>
      <c r="F414" t="s">
        <v>20</v>
      </c>
      <c r="G414" t="s">
        <v>25</v>
      </c>
      <c r="H414" t="s">
        <v>79</v>
      </c>
      <c r="I414" t="s">
        <v>21</v>
      </c>
      <c r="J414" t="s">
        <v>21</v>
      </c>
      <c r="K414" t="s">
        <v>88</v>
      </c>
      <c r="L414" t="s">
        <v>21</v>
      </c>
      <c r="M414" t="s">
        <v>21</v>
      </c>
      <c r="N414" t="s">
        <v>21</v>
      </c>
      <c r="O414" t="s">
        <v>52</v>
      </c>
      <c r="P414" t="s">
        <v>21</v>
      </c>
      <c r="Q414" t="s">
        <v>21</v>
      </c>
      <c r="R414" t="s">
        <v>21</v>
      </c>
      <c r="S414" t="s">
        <v>21</v>
      </c>
      <c r="T414" t="s">
        <v>21</v>
      </c>
    </row>
    <row r="415" spans="1:20" x14ac:dyDescent="0.3">
      <c r="A415" s="2">
        <v>1</v>
      </c>
      <c r="B415" s="2">
        <v>26</v>
      </c>
      <c r="C415" s="4">
        <f t="shared" si="6"/>
        <v>439</v>
      </c>
      <c r="D415" t="s">
        <v>21</v>
      </c>
      <c r="E415" t="s">
        <v>21</v>
      </c>
      <c r="F415" t="s">
        <v>20</v>
      </c>
      <c r="G415" t="s">
        <v>25</v>
      </c>
      <c r="H415" t="s">
        <v>79</v>
      </c>
      <c r="I415" t="s">
        <v>21</v>
      </c>
      <c r="J415" t="s">
        <v>21</v>
      </c>
      <c r="K415" t="s">
        <v>88</v>
      </c>
      <c r="L415" t="s">
        <v>21</v>
      </c>
      <c r="M415" t="s">
        <v>21</v>
      </c>
      <c r="N415" t="s">
        <v>21</v>
      </c>
      <c r="O415" t="s">
        <v>52</v>
      </c>
      <c r="P415" t="s">
        <v>21</v>
      </c>
      <c r="Q415" t="s">
        <v>21</v>
      </c>
      <c r="R415" t="s">
        <v>21</v>
      </c>
      <c r="S415" t="s">
        <v>21</v>
      </c>
      <c r="T415" t="s">
        <v>21</v>
      </c>
    </row>
    <row r="416" spans="1:20" x14ac:dyDescent="0.3">
      <c r="A416" s="2">
        <v>1</v>
      </c>
      <c r="B416" s="2">
        <v>26</v>
      </c>
      <c r="C416" s="4">
        <f t="shared" si="6"/>
        <v>440</v>
      </c>
    </row>
    <row r="417" spans="1:20" x14ac:dyDescent="0.3">
      <c r="A417" s="2">
        <v>1</v>
      </c>
      <c r="B417" s="2">
        <v>26</v>
      </c>
      <c r="C417" s="4">
        <f t="shared" si="6"/>
        <v>441</v>
      </c>
      <c r="D417" t="s">
        <v>21</v>
      </c>
      <c r="E417" t="s">
        <v>21</v>
      </c>
      <c r="F417" t="s">
        <v>20</v>
      </c>
      <c r="G417" t="s">
        <v>25</v>
      </c>
      <c r="H417" t="s">
        <v>79</v>
      </c>
      <c r="I417" t="s">
        <v>21</v>
      </c>
      <c r="J417" t="s">
        <v>21</v>
      </c>
      <c r="K417" t="s">
        <v>88</v>
      </c>
      <c r="L417" t="s">
        <v>21</v>
      </c>
      <c r="M417" t="s">
        <v>21</v>
      </c>
      <c r="N417" t="s">
        <v>21</v>
      </c>
      <c r="O417" t="s">
        <v>52</v>
      </c>
      <c r="P417" t="s">
        <v>21</v>
      </c>
      <c r="Q417" t="s">
        <v>21</v>
      </c>
      <c r="R417" t="s">
        <v>21</v>
      </c>
      <c r="S417" t="s">
        <v>21</v>
      </c>
      <c r="T417" t="s">
        <v>21</v>
      </c>
    </row>
    <row r="418" spans="1:20" x14ac:dyDescent="0.3">
      <c r="A418" s="2">
        <v>1</v>
      </c>
      <c r="B418" s="2">
        <v>26</v>
      </c>
      <c r="C418" s="4">
        <f t="shared" si="6"/>
        <v>442</v>
      </c>
      <c r="D418" t="s">
        <v>21</v>
      </c>
      <c r="E418" t="s">
        <v>21</v>
      </c>
      <c r="F418" t="s">
        <v>20</v>
      </c>
      <c r="G418" t="s">
        <v>25</v>
      </c>
      <c r="H418" t="s">
        <v>79</v>
      </c>
      <c r="I418" t="s">
        <v>21</v>
      </c>
      <c r="J418" t="s">
        <v>21</v>
      </c>
      <c r="K418" t="s">
        <v>88</v>
      </c>
      <c r="L418" t="s">
        <v>21</v>
      </c>
      <c r="M418" t="s">
        <v>21</v>
      </c>
      <c r="N418" t="s">
        <v>21</v>
      </c>
      <c r="O418" t="s">
        <v>52</v>
      </c>
      <c r="P418" t="s">
        <v>21</v>
      </c>
      <c r="Q418" t="s">
        <v>21</v>
      </c>
      <c r="R418" t="s">
        <v>21</v>
      </c>
      <c r="S418" t="s">
        <v>21</v>
      </c>
      <c r="T418" t="s">
        <v>21</v>
      </c>
    </row>
    <row r="419" spans="1:20" x14ac:dyDescent="0.3">
      <c r="A419" s="2">
        <v>1</v>
      </c>
      <c r="B419" s="2">
        <v>26</v>
      </c>
      <c r="C419" s="4">
        <f t="shared" si="6"/>
        <v>443</v>
      </c>
      <c r="D419" t="s">
        <v>21</v>
      </c>
      <c r="E419" t="s">
        <v>21</v>
      </c>
      <c r="F419" t="s">
        <v>20</v>
      </c>
      <c r="G419" t="s">
        <v>25</v>
      </c>
      <c r="H419" t="s">
        <v>79</v>
      </c>
      <c r="I419" t="s">
        <v>21</v>
      </c>
      <c r="J419" t="s">
        <v>21</v>
      </c>
      <c r="K419" t="s">
        <v>88</v>
      </c>
      <c r="L419" t="s">
        <v>21</v>
      </c>
      <c r="M419" t="s">
        <v>21</v>
      </c>
      <c r="N419" t="s">
        <v>21</v>
      </c>
      <c r="O419" t="s">
        <v>52</v>
      </c>
      <c r="P419" t="s">
        <v>21</v>
      </c>
      <c r="Q419" t="s">
        <v>21</v>
      </c>
      <c r="R419" t="s">
        <v>21</v>
      </c>
      <c r="S419" t="s">
        <v>21</v>
      </c>
      <c r="T419" t="s">
        <v>21</v>
      </c>
    </row>
    <row r="420" spans="1:20" x14ac:dyDescent="0.3">
      <c r="A420" s="2">
        <v>1</v>
      </c>
      <c r="B420" s="2">
        <v>26</v>
      </c>
      <c r="C420" s="4">
        <f t="shared" si="6"/>
        <v>444</v>
      </c>
    </row>
    <row r="421" spans="1:20" x14ac:dyDescent="0.3">
      <c r="A421" s="2">
        <v>1</v>
      </c>
      <c r="B421" s="2">
        <v>26</v>
      </c>
      <c r="C421" s="4">
        <f t="shared" si="6"/>
        <v>445</v>
      </c>
    </row>
    <row r="422" spans="1:20" x14ac:dyDescent="0.3">
      <c r="A422" s="2">
        <v>1</v>
      </c>
      <c r="B422" s="2">
        <v>26</v>
      </c>
      <c r="C422" s="4">
        <f t="shared" si="6"/>
        <v>446</v>
      </c>
    </row>
    <row r="423" spans="1:20" x14ac:dyDescent="0.3">
      <c r="A423" s="2">
        <v>1</v>
      </c>
      <c r="B423" s="2">
        <v>26</v>
      </c>
      <c r="C423" s="4">
        <f t="shared" si="6"/>
        <v>447</v>
      </c>
      <c r="D423" t="s">
        <v>21</v>
      </c>
      <c r="E423" t="s">
        <v>21</v>
      </c>
      <c r="F423" t="s">
        <v>20</v>
      </c>
      <c r="G423" t="s">
        <v>25</v>
      </c>
      <c r="H423" t="s">
        <v>79</v>
      </c>
      <c r="I423" t="s">
        <v>21</v>
      </c>
      <c r="J423" t="s">
        <v>21</v>
      </c>
      <c r="K423" t="s">
        <v>88</v>
      </c>
      <c r="L423" t="s">
        <v>21</v>
      </c>
      <c r="M423" t="s">
        <v>21</v>
      </c>
      <c r="N423" t="s">
        <v>21</v>
      </c>
      <c r="O423" t="s">
        <v>52</v>
      </c>
      <c r="P423" t="s">
        <v>21</v>
      </c>
      <c r="Q423" t="s">
        <v>21</v>
      </c>
      <c r="R423" t="s">
        <v>21</v>
      </c>
      <c r="S423" t="s">
        <v>21</v>
      </c>
      <c r="T423" t="s">
        <v>21</v>
      </c>
    </row>
    <row r="424" spans="1:20" x14ac:dyDescent="0.3">
      <c r="A424" s="2">
        <v>1</v>
      </c>
      <c r="B424" s="2">
        <v>26</v>
      </c>
      <c r="C424" s="4">
        <f t="shared" si="6"/>
        <v>448</v>
      </c>
      <c r="D424" t="s">
        <v>21</v>
      </c>
      <c r="E424" t="s">
        <v>21</v>
      </c>
      <c r="F424" t="s">
        <v>20</v>
      </c>
      <c r="G424" t="s">
        <v>25</v>
      </c>
      <c r="H424" t="s">
        <v>79</v>
      </c>
      <c r="I424" t="s">
        <v>21</v>
      </c>
      <c r="J424" t="s">
        <v>21</v>
      </c>
      <c r="K424" t="s">
        <v>88</v>
      </c>
      <c r="L424" t="s">
        <v>21</v>
      </c>
      <c r="M424" t="s">
        <v>21</v>
      </c>
      <c r="N424" t="s">
        <v>21</v>
      </c>
      <c r="O424" t="s">
        <v>52</v>
      </c>
      <c r="P424" t="s">
        <v>21</v>
      </c>
      <c r="Q424" t="s">
        <v>21</v>
      </c>
      <c r="R424" t="s">
        <v>21</v>
      </c>
      <c r="S424" t="s">
        <v>21</v>
      </c>
      <c r="T424" t="s">
        <v>21</v>
      </c>
    </row>
    <row r="425" spans="1:20" x14ac:dyDescent="0.3">
      <c r="A425" s="2">
        <v>1</v>
      </c>
      <c r="B425" s="2">
        <v>26</v>
      </c>
      <c r="C425" s="4">
        <f t="shared" si="6"/>
        <v>449</v>
      </c>
      <c r="D425" t="s">
        <v>21</v>
      </c>
      <c r="E425" t="s">
        <v>21</v>
      </c>
      <c r="F425" t="s">
        <v>20</v>
      </c>
      <c r="G425" t="s">
        <v>25</v>
      </c>
      <c r="H425" t="s">
        <v>79</v>
      </c>
      <c r="I425" t="s">
        <v>21</v>
      </c>
      <c r="J425" t="s">
        <v>21</v>
      </c>
      <c r="K425" t="s">
        <v>88</v>
      </c>
      <c r="L425" t="s">
        <v>21</v>
      </c>
      <c r="M425" t="s">
        <v>21</v>
      </c>
      <c r="N425" t="s">
        <v>21</v>
      </c>
      <c r="O425" t="s">
        <v>52</v>
      </c>
      <c r="P425" t="s">
        <v>21</v>
      </c>
      <c r="Q425" t="s">
        <v>21</v>
      </c>
      <c r="R425" t="s">
        <v>21</v>
      </c>
      <c r="S425" t="s">
        <v>21</v>
      </c>
      <c r="T425" t="s">
        <v>21</v>
      </c>
    </row>
    <row r="426" spans="1:20" x14ac:dyDescent="0.3">
      <c r="A426" s="2">
        <v>1</v>
      </c>
      <c r="B426" s="2">
        <v>26</v>
      </c>
      <c r="C426" s="4">
        <f t="shared" si="6"/>
        <v>450</v>
      </c>
    </row>
    <row r="427" spans="1:20" x14ac:dyDescent="0.3">
      <c r="A427" s="2">
        <v>1</v>
      </c>
      <c r="B427" s="2">
        <v>26</v>
      </c>
      <c r="C427" s="4">
        <f t="shared" si="6"/>
        <v>451</v>
      </c>
      <c r="D427" t="s">
        <v>21</v>
      </c>
      <c r="E427" t="s">
        <v>21</v>
      </c>
      <c r="F427" t="s">
        <v>20</v>
      </c>
      <c r="G427" t="s">
        <v>25</v>
      </c>
      <c r="H427" t="s">
        <v>79</v>
      </c>
      <c r="I427" t="s">
        <v>21</v>
      </c>
      <c r="J427" t="s">
        <v>21</v>
      </c>
      <c r="K427" t="s">
        <v>88</v>
      </c>
      <c r="L427" t="s">
        <v>21</v>
      </c>
      <c r="M427" t="s">
        <v>21</v>
      </c>
      <c r="N427" t="s">
        <v>21</v>
      </c>
      <c r="O427" t="s">
        <v>52</v>
      </c>
      <c r="P427" t="s">
        <v>21</v>
      </c>
      <c r="Q427" t="s">
        <v>21</v>
      </c>
      <c r="R427" t="s">
        <v>21</v>
      </c>
      <c r="S427" t="s">
        <v>21</v>
      </c>
      <c r="T427" t="s">
        <v>21</v>
      </c>
    </row>
    <row r="428" spans="1:20" x14ac:dyDescent="0.3">
      <c r="A428" s="2">
        <v>1</v>
      </c>
      <c r="B428" s="2">
        <v>26</v>
      </c>
      <c r="C428" s="4">
        <f t="shared" si="6"/>
        <v>452</v>
      </c>
      <c r="D428" t="s">
        <v>21</v>
      </c>
      <c r="E428" t="s">
        <v>21</v>
      </c>
      <c r="F428" t="s">
        <v>20</v>
      </c>
      <c r="G428" t="s">
        <v>25</v>
      </c>
      <c r="H428" t="s">
        <v>79</v>
      </c>
      <c r="I428" t="s">
        <v>21</v>
      </c>
      <c r="J428" t="s">
        <v>21</v>
      </c>
      <c r="K428" t="s">
        <v>88</v>
      </c>
      <c r="L428" t="s">
        <v>21</v>
      </c>
      <c r="M428" t="s">
        <v>21</v>
      </c>
      <c r="N428" t="s">
        <v>21</v>
      </c>
      <c r="O428" t="s">
        <v>52</v>
      </c>
      <c r="P428" t="s">
        <v>21</v>
      </c>
      <c r="Q428" t="s">
        <v>21</v>
      </c>
      <c r="R428" t="s">
        <v>21</v>
      </c>
      <c r="S428" t="s">
        <v>21</v>
      </c>
      <c r="T428" t="s">
        <v>21</v>
      </c>
    </row>
    <row r="429" spans="1:20" x14ac:dyDescent="0.3">
      <c r="A429" s="2">
        <v>1</v>
      </c>
      <c r="B429" s="2">
        <v>26</v>
      </c>
      <c r="C429" s="4">
        <f t="shared" si="6"/>
        <v>453</v>
      </c>
      <c r="D429" t="s">
        <v>21</v>
      </c>
      <c r="E429" t="s">
        <v>21</v>
      </c>
      <c r="F429" t="s">
        <v>20</v>
      </c>
      <c r="G429" t="s">
        <v>25</v>
      </c>
      <c r="H429" t="s">
        <v>79</v>
      </c>
      <c r="I429" t="s">
        <v>21</v>
      </c>
      <c r="J429" t="s">
        <v>21</v>
      </c>
      <c r="K429" t="s">
        <v>88</v>
      </c>
      <c r="L429" t="s">
        <v>21</v>
      </c>
      <c r="M429" t="s">
        <v>21</v>
      </c>
      <c r="N429" t="s">
        <v>21</v>
      </c>
      <c r="O429" t="s">
        <v>52</v>
      </c>
      <c r="P429" t="s">
        <v>21</v>
      </c>
      <c r="Q429" t="s">
        <v>21</v>
      </c>
      <c r="R429" t="s">
        <v>21</v>
      </c>
      <c r="S429" t="s">
        <v>21</v>
      </c>
      <c r="T429" t="s">
        <v>21</v>
      </c>
    </row>
    <row r="430" spans="1:20" x14ac:dyDescent="0.3">
      <c r="A430" s="2">
        <v>1</v>
      </c>
      <c r="B430" s="2">
        <v>26</v>
      </c>
      <c r="C430" s="4">
        <f t="shared" si="6"/>
        <v>454</v>
      </c>
    </row>
    <row r="431" spans="1:20" x14ac:dyDescent="0.3">
      <c r="A431" s="2">
        <v>1</v>
      </c>
      <c r="B431" s="2">
        <v>26</v>
      </c>
      <c r="C431" s="4">
        <f t="shared" si="6"/>
        <v>455</v>
      </c>
      <c r="D431" t="s">
        <v>21</v>
      </c>
      <c r="E431" t="s">
        <v>21</v>
      </c>
      <c r="F431" t="s">
        <v>20</v>
      </c>
      <c r="G431" t="s">
        <v>25</v>
      </c>
      <c r="H431" t="s">
        <v>79</v>
      </c>
      <c r="I431" t="s">
        <v>21</v>
      </c>
      <c r="J431" t="s">
        <v>21</v>
      </c>
      <c r="K431" t="s">
        <v>88</v>
      </c>
      <c r="L431" t="s">
        <v>21</v>
      </c>
      <c r="M431" t="s">
        <v>21</v>
      </c>
      <c r="N431" t="s">
        <v>21</v>
      </c>
      <c r="O431" t="s">
        <v>52</v>
      </c>
      <c r="P431" t="s">
        <v>21</v>
      </c>
      <c r="Q431" t="s">
        <v>21</v>
      </c>
      <c r="R431" t="s">
        <v>21</v>
      </c>
      <c r="S431" t="s">
        <v>21</v>
      </c>
      <c r="T431" t="s">
        <v>21</v>
      </c>
    </row>
    <row r="432" spans="1:20" x14ac:dyDescent="0.3">
      <c r="A432" s="2">
        <v>1</v>
      </c>
      <c r="B432" s="2">
        <v>26</v>
      </c>
      <c r="C432" s="4">
        <f t="shared" si="6"/>
        <v>456</v>
      </c>
      <c r="D432" t="s">
        <v>21</v>
      </c>
      <c r="E432" t="s">
        <v>21</v>
      </c>
      <c r="F432" t="s">
        <v>20</v>
      </c>
      <c r="G432" t="s">
        <v>25</v>
      </c>
      <c r="H432" t="s">
        <v>79</v>
      </c>
      <c r="I432" t="s">
        <v>21</v>
      </c>
      <c r="J432" t="s">
        <v>21</v>
      </c>
      <c r="K432" t="s">
        <v>88</v>
      </c>
      <c r="L432" t="s">
        <v>21</v>
      </c>
      <c r="M432" t="s">
        <v>21</v>
      </c>
      <c r="N432" t="s">
        <v>21</v>
      </c>
      <c r="O432" t="s">
        <v>52</v>
      </c>
      <c r="P432" t="s">
        <v>21</v>
      </c>
      <c r="Q432" t="s">
        <v>21</v>
      </c>
      <c r="R432" t="s">
        <v>21</v>
      </c>
      <c r="S432" t="s">
        <v>21</v>
      </c>
      <c r="T432" t="s">
        <v>21</v>
      </c>
    </row>
    <row r="433" spans="1:20" x14ac:dyDescent="0.3">
      <c r="A433" s="2">
        <v>1</v>
      </c>
      <c r="B433" s="2">
        <v>26</v>
      </c>
      <c r="C433" s="4">
        <f t="shared" si="6"/>
        <v>457</v>
      </c>
      <c r="D433" t="s">
        <v>21</v>
      </c>
      <c r="E433" t="s">
        <v>21</v>
      </c>
      <c r="F433" t="s">
        <v>20</v>
      </c>
      <c r="G433" t="s">
        <v>25</v>
      </c>
      <c r="H433" t="s">
        <v>79</v>
      </c>
      <c r="I433" t="s">
        <v>21</v>
      </c>
      <c r="J433" t="s">
        <v>21</v>
      </c>
      <c r="K433" t="s">
        <v>88</v>
      </c>
      <c r="L433" t="s">
        <v>21</v>
      </c>
      <c r="M433" t="s">
        <v>21</v>
      </c>
      <c r="N433" t="s">
        <v>21</v>
      </c>
      <c r="O433" t="s">
        <v>52</v>
      </c>
      <c r="P433" t="s">
        <v>21</v>
      </c>
      <c r="Q433" t="s">
        <v>21</v>
      </c>
      <c r="R433" t="s">
        <v>21</v>
      </c>
      <c r="S433" t="s">
        <v>21</v>
      </c>
      <c r="T433" t="s">
        <v>21</v>
      </c>
    </row>
    <row r="434" spans="1:20" x14ac:dyDescent="0.3">
      <c r="A434" s="2">
        <v>1</v>
      </c>
      <c r="B434" s="2">
        <v>26</v>
      </c>
      <c r="C434" s="4">
        <f t="shared" si="6"/>
        <v>458</v>
      </c>
      <c r="D434" t="s">
        <v>21</v>
      </c>
      <c r="E434" t="s">
        <v>21</v>
      </c>
      <c r="F434" t="s">
        <v>20</v>
      </c>
      <c r="G434" t="s">
        <v>25</v>
      </c>
      <c r="H434" t="s">
        <v>79</v>
      </c>
      <c r="I434" t="s">
        <v>21</v>
      </c>
      <c r="J434" t="s">
        <v>21</v>
      </c>
      <c r="K434" t="s">
        <v>88</v>
      </c>
      <c r="L434" t="s">
        <v>21</v>
      </c>
      <c r="M434" t="s">
        <v>21</v>
      </c>
      <c r="N434" t="s">
        <v>21</v>
      </c>
      <c r="O434" t="s">
        <v>52</v>
      </c>
      <c r="P434" t="s">
        <v>21</v>
      </c>
      <c r="Q434" t="s">
        <v>21</v>
      </c>
      <c r="R434" t="s">
        <v>21</v>
      </c>
      <c r="S434" t="s">
        <v>21</v>
      </c>
      <c r="T434" t="s">
        <v>21</v>
      </c>
    </row>
    <row r="435" spans="1:20" x14ac:dyDescent="0.3">
      <c r="A435" s="2">
        <v>1</v>
      </c>
      <c r="B435" s="2">
        <v>26</v>
      </c>
      <c r="C435" s="4">
        <f t="shared" si="6"/>
        <v>459</v>
      </c>
      <c r="D435" t="s">
        <v>21</v>
      </c>
      <c r="E435" t="s">
        <v>21</v>
      </c>
      <c r="F435" t="s">
        <v>20</v>
      </c>
      <c r="G435" t="s">
        <v>25</v>
      </c>
      <c r="H435" t="s">
        <v>79</v>
      </c>
      <c r="I435" t="s">
        <v>21</v>
      </c>
      <c r="J435" t="s">
        <v>21</v>
      </c>
      <c r="K435" t="s">
        <v>88</v>
      </c>
      <c r="L435" t="s">
        <v>21</v>
      </c>
      <c r="M435" t="s">
        <v>21</v>
      </c>
      <c r="N435" t="s">
        <v>21</v>
      </c>
      <c r="O435" t="s">
        <v>52</v>
      </c>
      <c r="P435" t="s">
        <v>21</v>
      </c>
      <c r="Q435" t="s">
        <v>21</v>
      </c>
      <c r="R435" t="s">
        <v>21</v>
      </c>
      <c r="S435" t="s">
        <v>21</v>
      </c>
      <c r="T435" t="s">
        <v>21</v>
      </c>
    </row>
    <row r="436" spans="1:20" x14ac:dyDescent="0.3">
      <c r="A436" s="2">
        <v>1</v>
      </c>
      <c r="B436" s="2">
        <v>26</v>
      </c>
      <c r="C436" s="4">
        <f t="shared" si="6"/>
        <v>460</v>
      </c>
    </row>
    <row r="437" spans="1:20" x14ac:dyDescent="0.3">
      <c r="A437" s="2">
        <v>1</v>
      </c>
      <c r="B437" s="2">
        <v>26</v>
      </c>
      <c r="C437" s="4">
        <f t="shared" si="6"/>
        <v>461</v>
      </c>
    </row>
    <row r="438" spans="1:20" x14ac:dyDescent="0.3">
      <c r="A438" s="2">
        <v>1</v>
      </c>
      <c r="B438" s="2">
        <v>26</v>
      </c>
      <c r="C438" s="4">
        <f t="shared" si="6"/>
        <v>462</v>
      </c>
    </row>
    <row r="439" spans="1:20" x14ac:dyDescent="0.3">
      <c r="A439" s="2">
        <v>1</v>
      </c>
      <c r="B439" s="2">
        <v>26</v>
      </c>
      <c r="C439" s="4">
        <f t="shared" si="6"/>
        <v>463</v>
      </c>
      <c r="D439" t="s">
        <v>21</v>
      </c>
      <c r="E439" t="s">
        <v>21</v>
      </c>
      <c r="F439" t="s">
        <v>20</v>
      </c>
      <c r="G439" t="s">
        <v>25</v>
      </c>
      <c r="H439" t="s">
        <v>79</v>
      </c>
      <c r="I439" t="s">
        <v>21</v>
      </c>
      <c r="J439" t="s">
        <v>21</v>
      </c>
      <c r="K439" t="s">
        <v>88</v>
      </c>
      <c r="L439" t="s">
        <v>21</v>
      </c>
      <c r="M439" t="s">
        <v>21</v>
      </c>
      <c r="N439" t="s">
        <v>21</v>
      </c>
      <c r="O439" t="s">
        <v>52</v>
      </c>
      <c r="P439" t="s">
        <v>21</v>
      </c>
      <c r="Q439" t="s">
        <v>21</v>
      </c>
      <c r="R439" t="s">
        <v>21</v>
      </c>
      <c r="S439" t="s">
        <v>21</v>
      </c>
      <c r="T439" t="s">
        <v>21</v>
      </c>
    </row>
    <row r="440" spans="1:20" x14ac:dyDescent="0.3">
      <c r="A440" s="2">
        <v>1</v>
      </c>
      <c r="B440" s="2">
        <v>26</v>
      </c>
      <c r="C440" s="4">
        <f t="shared" si="6"/>
        <v>464</v>
      </c>
      <c r="D440" t="s">
        <v>21</v>
      </c>
      <c r="E440" t="s">
        <v>21</v>
      </c>
      <c r="F440" t="s">
        <v>20</v>
      </c>
      <c r="G440" t="s">
        <v>25</v>
      </c>
      <c r="H440" t="s">
        <v>79</v>
      </c>
      <c r="I440" t="s">
        <v>21</v>
      </c>
      <c r="J440" t="s">
        <v>21</v>
      </c>
      <c r="K440" t="s">
        <v>88</v>
      </c>
      <c r="L440" t="s">
        <v>21</v>
      </c>
      <c r="M440" t="s">
        <v>21</v>
      </c>
      <c r="N440" t="s">
        <v>21</v>
      </c>
      <c r="O440" t="s">
        <v>52</v>
      </c>
      <c r="P440" t="s">
        <v>21</v>
      </c>
      <c r="Q440" t="s">
        <v>21</v>
      </c>
      <c r="R440" t="s">
        <v>21</v>
      </c>
      <c r="S440" t="s">
        <v>21</v>
      </c>
      <c r="T440" t="s">
        <v>21</v>
      </c>
    </row>
    <row r="441" spans="1:20" x14ac:dyDescent="0.3">
      <c r="A441" s="2">
        <v>1</v>
      </c>
      <c r="B441" s="2">
        <v>26</v>
      </c>
      <c r="C441" s="4">
        <f t="shared" si="6"/>
        <v>465</v>
      </c>
      <c r="D441" t="s">
        <v>21</v>
      </c>
      <c r="E441" t="s">
        <v>21</v>
      </c>
      <c r="F441" t="s">
        <v>20</v>
      </c>
      <c r="G441" t="s">
        <v>25</v>
      </c>
      <c r="H441" t="s">
        <v>79</v>
      </c>
      <c r="I441" t="s">
        <v>21</v>
      </c>
      <c r="J441" t="s">
        <v>21</v>
      </c>
      <c r="K441" t="s">
        <v>88</v>
      </c>
      <c r="L441" t="s">
        <v>21</v>
      </c>
      <c r="M441" t="s">
        <v>21</v>
      </c>
      <c r="N441" t="s">
        <v>21</v>
      </c>
      <c r="O441" t="s">
        <v>52</v>
      </c>
      <c r="P441" t="s">
        <v>21</v>
      </c>
      <c r="Q441" t="s">
        <v>21</v>
      </c>
      <c r="R441" t="s">
        <v>21</v>
      </c>
      <c r="S441" t="s">
        <v>21</v>
      </c>
      <c r="T441" t="s">
        <v>21</v>
      </c>
    </row>
    <row r="442" spans="1:20" x14ac:dyDescent="0.3">
      <c r="A442" s="2">
        <v>1</v>
      </c>
      <c r="B442" s="2">
        <v>26</v>
      </c>
      <c r="C442" s="4">
        <f t="shared" si="6"/>
        <v>466</v>
      </c>
    </row>
    <row r="443" spans="1:20" x14ac:dyDescent="0.3">
      <c r="A443" s="2">
        <v>1</v>
      </c>
      <c r="B443" s="2">
        <v>26</v>
      </c>
      <c r="C443" s="4">
        <f t="shared" si="6"/>
        <v>467</v>
      </c>
      <c r="D443" t="s">
        <v>21</v>
      </c>
      <c r="E443" t="s">
        <v>21</v>
      </c>
      <c r="F443" t="s">
        <v>20</v>
      </c>
      <c r="G443" t="s">
        <v>25</v>
      </c>
      <c r="H443" t="s">
        <v>79</v>
      </c>
      <c r="I443" t="s">
        <v>21</v>
      </c>
      <c r="J443" t="s">
        <v>21</v>
      </c>
      <c r="K443" t="s">
        <v>88</v>
      </c>
      <c r="L443" t="s">
        <v>21</v>
      </c>
      <c r="M443" t="s">
        <v>21</v>
      </c>
      <c r="N443" t="s">
        <v>21</v>
      </c>
      <c r="O443" t="s">
        <v>52</v>
      </c>
      <c r="P443" t="s">
        <v>21</v>
      </c>
      <c r="Q443" t="s">
        <v>21</v>
      </c>
      <c r="R443" t="s">
        <v>21</v>
      </c>
      <c r="S443" t="s">
        <v>21</v>
      </c>
      <c r="T443" t="s">
        <v>21</v>
      </c>
    </row>
    <row r="444" spans="1:20" x14ac:dyDescent="0.3">
      <c r="A444" s="2">
        <v>1</v>
      </c>
      <c r="B444" s="2">
        <v>26</v>
      </c>
      <c r="C444" s="4">
        <f t="shared" si="6"/>
        <v>468</v>
      </c>
      <c r="D444" t="s">
        <v>21</v>
      </c>
      <c r="E444" t="s">
        <v>21</v>
      </c>
      <c r="F444" t="s">
        <v>20</v>
      </c>
      <c r="G444" t="s">
        <v>25</v>
      </c>
      <c r="H444" t="s">
        <v>79</v>
      </c>
      <c r="I444" t="s">
        <v>21</v>
      </c>
      <c r="J444" t="s">
        <v>21</v>
      </c>
      <c r="K444" t="s">
        <v>88</v>
      </c>
      <c r="L444" t="s">
        <v>21</v>
      </c>
      <c r="M444" t="s">
        <v>21</v>
      </c>
      <c r="N444" t="s">
        <v>21</v>
      </c>
      <c r="O444" t="s">
        <v>52</v>
      </c>
      <c r="P444" t="s">
        <v>21</v>
      </c>
      <c r="Q444" t="s">
        <v>21</v>
      </c>
      <c r="R444" t="s">
        <v>21</v>
      </c>
      <c r="S444" t="s">
        <v>21</v>
      </c>
      <c r="T444" t="s">
        <v>21</v>
      </c>
    </row>
    <row r="445" spans="1:20" x14ac:dyDescent="0.3">
      <c r="A445" s="2">
        <v>1</v>
      </c>
      <c r="B445" s="2">
        <v>26</v>
      </c>
      <c r="C445" s="4">
        <f t="shared" si="6"/>
        <v>469</v>
      </c>
    </row>
    <row r="446" spans="1:20" x14ac:dyDescent="0.3">
      <c r="A446" s="2">
        <v>1</v>
      </c>
      <c r="B446" s="2">
        <v>26</v>
      </c>
      <c r="C446" s="4">
        <f t="shared" si="6"/>
        <v>470</v>
      </c>
      <c r="D446" t="s">
        <v>21</v>
      </c>
      <c r="E446" t="s">
        <v>21</v>
      </c>
      <c r="F446" t="s">
        <v>20</v>
      </c>
      <c r="G446" t="s">
        <v>25</v>
      </c>
      <c r="H446" t="s">
        <v>79</v>
      </c>
      <c r="I446" t="s">
        <v>21</v>
      </c>
      <c r="J446" t="s">
        <v>21</v>
      </c>
      <c r="K446" t="s">
        <v>88</v>
      </c>
      <c r="L446" t="s">
        <v>21</v>
      </c>
      <c r="M446" t="s">
        <v>21</v>
      </c>
      <c r="N446" t="s">
        <v>21</v>
      </c>
      <c r="O446" t="s">
        <v>52</v>
      </c>
      <c r="P446" t="s">
        <v>21</v>
      </c>
      <c r="Q446" t="s">
        <v>21</v>
      </c>
      <c r="R446" t="s">
        <v>21</v>
      </c>
      <c r="S446" t="s">
        <v>21</v>
      </c>
      <c r="T446" t="s">
        <v>21</v>
      </c>
    </row>
    <row r="447" spans="1:20" x14ac:dyDescent="0.3">
      <c r="A447" s="2">
        <v>1</v>
      </c>
      <c r="B447" s="2">
        <v>26</v>
      </c>
      <c r="C447" s="4">
        <f t="shared" si="6"/>
        <v>471</v>
      </c>
      <c r="D447" t="s">
        <v>21</v>
      </c>
      <c r="E447" t="s">
        <v>21</v>
      </c>
      <c r="F447" t="s">
        <v>20</v>
      </c>
      <c r="G447" t="s">
        <v>25</v>
      </c>
      <c r="H447" t="s">
        <v>79</v>
      </c>
      <c r="I447" t="s">
        <v>21</v>
      </c>
      <c r="J447" t="s">
        <v>21</v>
      </c>
      <c r="K447" t="s">
        <v>88</v>
      </c>
      <c r="L447" t="s">
        <v>21</v>
      </c>
      <c r="M447" t="s">
        <v>21</v>
      </c>
      <c r="N447" t="s">
        <v>21</v>
      </c>
      <c r="O447" t="s">
        <v>52</v>
      </c>
      <c r="P447" t="s">
        <v>21</v>
      </c>
      <c r="Q447" t="s">
        <v>21</v>
      </c>
      <c r="R447" t="s">
        <v>21</v>
      </c>
      <c r="S447" t="s">
        <v>21</v>
      </c>
      <c r="T447" t="s">
        <v>21</v>
      </c>
    </row>
    <row r="448" spans="1:20" x14ac:dyDescent="0.3">
      <c r="A448" s="2">
        <v>1</v>
      </c>
      <c r="B448" s="2">
        <v>26</v>
      </c>
      <c r="C448" s="4">
        <f t="shared" si="6"/>
        <v>472</v>
      </c>
    </row>
    <row r="449" spans="1:20" x14ac:dyDescent="0.3">
      <c r="A449" s="2">
        <v>1</v>
      </c>
      <c r="B449" s="2">
        <v>26</v>
      </c>
      <c r="C449" s="4">
        <f t="shared" ref="C449:C512" si="7">C448+1</f>
        <v>473</v>
      </c>
      <c r="D449" t="s">
        <v>21</v>
      </c>
      <c r="E449" t="s">
        <v>21</v>
      </c>
      <c r="F449" t="s">
        <v>20</v>
      </c>
      <c r="G449" t="s">
        <v>25</v>
      </c>
      <c r="H449" t="s">
        <v>79</v>
      </c>
      <c r="I449" t="s">
        <v>21</v>
      </c>
      <c r="J449" t="s">
        <v>21</v>
      </c>
      <c r="K449" t="s">
        <v>88</v>
      </c>
      <c r="L449" t="s">
        <v>21</v>
      </c>
      <c r="M449" t="s">
        <v>21</v>
      </c>
      <c r="N449" t="s">
        <v>21</v>
      </c>
      <c r="O449" t="s">
        <v>52</v>
      </c>
      <c r="P449" t="s">
        <v>21</v>
      </c>
      <c r="Q449" t="s">
        <v>21</v>
      </c>
      <c r="R449" t="s">
        <v>21</v>
      </c>
      <c r="S449" t="s">
        <v>21</v>
      </c>
      <c r="T449" t="s">
        <v>21</v>
      </c>
    </row>
    <row r="450" spans="1:20" x14ac:dyDescent="0.3">
      <c r="A450" s="2">
        <v>1</v>
      </c>
      <c r="B450" s="2">
        <v>26</v>
      </c>
      <c r="C450" s="4">
        <f t="shared" si="7"/>
        <v>474</v>
      </c>
      <c r="D450" t="s">
        <v>21</v>
      </c>
      <c r="E450" t="s">
        <v>21</v>
      </c>
      <c r="F450" t="s">
        <v>20</v>
      </c>
      <c r="G450" t="s">
        <v>25</v>
      </c>
      <c r="H450" t="s">
        <v>79</v>
      </c>
      <c r="I450" t="s">
        <v>21</v>
      </c>
      <c r="J450" t="s">
        <v>21</v>
      </c>
      <c r="K450" t="s">
        <v>88</v>
      </c>
      <c r="L450" t="s">
        <v>21</v>
      </c>
      <c r="M450" t="s">
        <v>21</v>
      </c>
      <c r="N450" t="s">
        <v>21</v>
      </c>
      <c r="O450" t="s">
        <v>52</v>
      </c>
      <c r="P450" t="s">
        <v>21</v>
      </c>
      <c r="Q450" t="s">
        <v>21</v>
      </c>
      <c r="R450" t="s">
        <v>21</v>
      </c>
      <c r="S450" t="s">
        <v>21</v>
      </c>
      <c r="T450" t="s">
        <v>21</v>
      </c>
    </row>
    <row r="451" spans="1:20" x14ac:dyDescent="0.3">
      <c r="A451" s="2">
        <v>1</v>
      </c>
      <c r="B451" s="2">
        <v>26</v>
      </c>
      <c r="C451" s="4">
        <f t="shared" si="7"/>
        <v>475</v>
      </c>
    </row>
    <row r="452" spans="1:20" x14ac:dyDescent="0.3">
      <c r="A452" s="2">
        <v>1</v>
      </c>
      <c r="B452" s="2">
        <v>26</v>
      </c>
      <c r="C452" s="4">
        <f t="shared" si="7"/>
        <v>476</v>
      </c>
      <c r="D452" t="s">
        <v>21</v>
      </c>
      <c r="E452" t="s">
        <v>21</v>
      </c>
      <c r="F452" t="s">
        <v>20</v>
      </c>
      <c r="G452" t="s">
        <v>25</v>
      </c>
      <c r="H452" t="s">
        <v>79</v>
      </c>
      <c r="I452" t="s">
        <v>21</v>
      </c>
      <c r="J452" t="s">
        <v>21</v>
      </c>
      <c r="K452" t="s">
        <v>88</v>
      </c>
      <c r="L452" t="s">
        <v>21</v>
      </c>
      <c r="M452" t="s">
        <v>21</v>
      </c>
      <c r="N452" t="s">
        <v>21</v>
      </c>
      <c r="O452" t="s">
        <v>52</v>
      </c>
      <c r="P452" t="s">
        <v>21</v>
      </c>
      <c r="Q452" t="s">
        <v>21</v>
      </c>
      <c r="R452" t="s">
        <v>21</v>
      </c>
      <c r="S452" t="s">
        <v>21</v>
      </c>
      <c r="T452" t="s">
        <v>21</v>
      </c>
    </row>
    <row r="453" spans="1:20" x14ac:dyDescent="0.3">
      <c r="A453" s="2">
        <v>1</v>
      </c>
      <c r="B453" s="2">
        <v>26</v>
      </c>
      <c r="C453" s="4">
        <f t="shared" si="7"/>
        <v>477</v>
      </c>
      <c r="D453" t="s">
        <v>21</v>
      </c>
      <c r="E453" t="s">
        <v>21</v>
      </c>
      <c r="F453" t="s">
        <v>20</v>
      </c>
      <c r="G453" t="s">
        <v>25</v>
      </c>
      <c r="H453" t="s">
        <v>79</v>
      </c>
      <c r="I453" t="s">
        <v>21</v>
      </c>
      <c r="J453" t="s">
        <v>21</v>
      </c>
      <c r="K453" t="s">
        <v>88</v>
      </c>
      <c r="L453" t="s">
        <v>21</v>
      </c>
      <c r="M453" t="s">
        <v>21</v>
      </c>
      <c r="N453" t="s">
        <v>21</v>
      </c>
      <c r="O453" t="s">
        <v>52</v>
      </c>
      <c r="P453" t="s">
        <v>21</v>
      </c>
      <c r="Q453" t="s">
        <v>21</v>
      </c>
      <c r="R453" t="s">
        <v>21</v>
      </c>
      <c r="S453" t="s">
        <v>21</v>
      </c>
      <c r="T453" t="s">
        <v>21</v>
      </c>
    </row>
    <row r="454" spans="1:20" x14ac:dyDescent="0.3">
      <c r="A454" s="2">
        <v>1</v>
      </c>
      <c r="B454" s="2">
        <v>26</v>
      </c>
      <c r="C454" s="4">
        <f t="shared" si="7"/>
        <v>478</v>
      </c>
      <c r="D454" t="s">
        <v>21</v>
      </c>
      <c r="E454" t="s">
        <v>21</v>
      </c>
      <c r="F454" t="s">
        <v>20</v>
      </c>
      <c r="G454" t="s">
        <v>25</v>
      </c>
      <c r="H454" t="s">
        <v>79</v>
      </c>
      <c r="I454" t="s">
        <v>21</v>
      </c>
      <c r="J454" t="s">
        <v>21</v>
      </c>
      <c r="K454" t="s">
        <v>88</v>
      </c>
      <c r="L454" t="s">
        <v>21</v>
      </c>
      <c r="M454" t="s">
        <v>21</v>
      </c>
      <c r="N454" t="s">
        <v>21</v>
      </c>
      <c r="O454" t="s">
        <v>52</v>
      </c>
      <c r="P454" t="s">
        <v>21</v>
      </c>
      <c r="Q454" t="s">
        <v>21</v>
      </c>
      <c r="R454" t="s">
        <v>21</v>
      </c>
      <c r="S454" t="s">
        <v>21</v>
      </c>
      <c r="T454" t="s">
        <v>21</v>
      </c>
    </row>
    <row r="455" spans="1:20" x14ac:dyDescent="0.3">
      <c r="A455" s="2">
        <v>1</v>
      </c>
      <c r="B455" s="2">
        <v>26</v>
      </c>
      <c r="C455" s="4">
        <f t="shared" si="7"/>
        <v>479</v>
      </c>
    </row>
    <row r="456" spans="1:20" x14ac:dyDescent="0.3">
      <c r="A456" s="2">
        <v>1</v>
      </c>
      <c r="B456" s="2">
        <v>26</v>
      </c>
      <c r="C456" s="4">
        <f t="shared" si="7"/>
        <v>480</v>
      </c>
      <c r="D456" t="s">
        <v>21</v>
      </c>
      <c r="E456" t="s">
        <v>21</v>
      </c>
      <c r="F456" t="s">
        <v>20</v>
      </c>
      <c r="G456" t="s">
        <v>25</v>
      </c>
      <c r="H456" t="s">
        <v>79</v>
      </c>
      <c r="I456" t="s">
        <v>21</v>
      </c>
      <c r="J456" t="s">
        <v>21</v>
      </c>
      <c r="K456" t="s">
        <v>88</v>
      </c>
      <c r="L456" t="s">
        <v>21</v>
      </c>
      <c r="M456" t="s">
        <v>21</v>
      </c>
      <c r="N456" t="s">
        <v>21</v>
      </c>
      <c r="O456" t="s">
        <v>52</v>
      </c>
      <c r="P456" t="s">
        <v>21</v>
      </c>
      <c r="Q456" t="s">
        <v>21</v>
      </c>
      <c r="R456" t="s">
        <v>21</v>
      </c>
      <c r="S456" t="s">
        <v>21</v>
      </c>
      <c r="T456" t="s">
        <v>21</v>
      </c>
    </row>
    <row r="457" spans="1:20" x14ac:dyDescent="0.3">
      <c r="A457" s="2">
        <v>1</v>
      </c>
      <c r="B457" s="2">
        <v>26</v>
      </c>
      <c r="C457" s="4">
        <f t="shared" si="7"/>
        <v>481</v>
      </c>
      <c r="D457" t="s">
        <v>21</v>
      </c>
      <c r="E457" t="s">
        <v>21</v>
      </c>
      <c r="F457" t="s">
        <v>20</v>
      </c>
      <c r="G457" t="s">
        <v>25</v>
      </c>
      <c r="H457" t="s">
        <v>79</v>
      </c>
      <c r="I457" t="s">
        <v>21</v>
      </c>
      <c r="J457" t="s">
        <v>21</v>
      </c>
      <c r="K457" t="s">
        <v>88</v>
      </c>
      <c r="L457" t="s">
        <v>21</v>
      </c>
      <c r="M457" t="s">
        <v>21</v>
      </c>
      <c r="N457" t="s">
        <v>21</v>
      </c>
      <c r="O457" t="s">
        <v>52</v>
      </c>
      <c r="P457" t="s">
        <v>21</v>
      </c>
      <c r="Q457" t="s">
        <v>21</v>
      </c>
      <c r="R457" t="s">
        <v>21</v>
      </c>
      <c r="S457" t="s">
        <v>21</v>
      </c>
      <c r="T457" t="s">
        <v>21</v>
      </c>
    </row>
    <row r="458" spans="1:20" x14ac:dyDescent="0.3">
      <c r="A458" s="2">
        <v>1</v>
      </c>
      <c r="B458" s="2">
        <v>26</v>
      </c>
      <c r="C458" s="4">
        <f t="shared" si="7"/>
        <v>482</v>
      </c>
    </row>
    <row r="459" spans="1:20" x14ac:dyDescent="0.3">
      <c r="A459" s="2">
        <v>1</v>
      </c>
      <c r="B459" s="2">
        <v>26</v>
      </c>
      <c r="C459" s="4">
        <f t="shared" si="7"/>
        <v>483</v>
      </c>
      <c r="D459" t="s">
        <v>21</v>
      </c>
      <c r="E459" t="s">
        <v>21</v>
      </c>
      <c r="F459" t="s">
        <v>20</v>
      </c>
      <c r="G459" t="s">
        <v>25</v>
      </c>
      <c r="H459" t="s">
        <v>79</v>
      </c>
      <c r="I459" t="s">
        <v>21</v>
      </c>
      <c r="J459" t="s">
        <v>21</v>
      </c>
      <c r="K459" t="s">
        <v>88</v>
      </c>
      <c r="L459" t="s">
        <v>21</v>
      </c>
      <c r="M459" t="s">
        <v>21</v>
      </c>
      <c r="N459" t="s">
        <v>21</v>
      </c>
      <c r="O459" t="s">
        <v>52</v>
      </c>
      <c r="P459" t="s">
        <v>21</v>
      </c>
      <c r="Q459" t="s">
        <v>21</v>
      </c>
      <c r="R459" t="s">
        <v>21</v>
      </c>
      <c r="S459" t="s">
        <v>21</v>
      </c>
      <c r="T459" t="s">
        <v>21</v>
      </c>
    </row>
    <row r="460" spans="1:20" x14ac:dyDescent="0.3">
      <c r="A460" s="2">
        <v>1</v>
      </c>
      <c r="B460" s="2">
        <v>26</v>
      </c>
      <c r="C460" s="4">
        <f t="shared" si="7"/>
        <v>484</v>
      </c>
      <c r="D460" t="s">
        <v>21</v>
      </c>
      <c r="E460" t="s">
        <v>21</v>
      </c>
      <c r="F460" t="s">
        <v>20</v>
      </c>
      <c r="G460" t="s">
        <v>25</v>
      </c>
      <c r="H460" t="s">
        <v>79</v>
      </c>
      <c r="I460" t="s">
        <v>21</v>
      </c>
      <c r="J460" t="s">
        <v>21</v>
      </c>
      <c r="K460" t="s">
        <v>88</v>
      </c>
      <c r="L460" t="s">
        <v>21</v>
      </c>
      <c r="M460" t="s">
        <v>21</v>
      </c>
      <c r="N460" t="s">
        <v>21</v>
      </c>
      <c r="O460" t="s">
        <v>52</v>
      </c>
      <c r="P460" t="s">
        <v>21</v>
      </c>
      <c r="Q460" t="s">
        <v>21</v>
      </c>
      <c r="R460" t="s">
        <v>21</v>
      </c>
      <c r="S460" t="s">
        <v>21</v>
      </c>
      <c r="T460" t="s">
        <v>21</v>
      </c>
    </row>
    <row r="461" spans="1:20" x14ac:dyDescent="0.3">
      <c r="A461" s="2">
        <v>1</v>
      </c>
      <c r="B461" s="2">
        <v>26</v>
      </c>
      <c r="C461" s="4">
        <f t="shared" si="7"/>
        <v>485</v>
      </c>
    </row>
    <row r="462" spans="1:20" x14ac:dyDescent="0.3">
      <c r="A462" s="2">
        <v>1</v>
      </c>
      <c r="B462" s="2">
        <v>26</v>
      </c>
      <c r="C462" s="4">
        <f t="shared" si="7"/>
        <v>486</v>
      </c>
      <c r="D462" t="s">
        <v>21</v>
      </c>
      <c r="E462" t="s">
        <v>21</v>
      </c>
      <c r="F462" t="s">
        <v>20</v>
      </c>
      <c r="G462" t="s">
        <v>25</v>
      </c>
      <c r="H462" t="s">
        <v>79</v>
      </c>
      <c r="I462" t="s">
        <v>21</v>
      </c>
      <c r="J462" t="s">
        <v>21</v>
      </c>
      <c r="K462" t="s">
        <v>88</v>
      </c>
      <c r="L462" t="s">
        <v>21</v>
      </c>
      <c r="M462" t="s">
        <v>21</v>
      </c>
      <c r="N462" t="s">
        <v>21</v>
      </c>
      <c r="O462" t="s">
        <v>52</v>
      </c>
      <c r="P462" t="s">
        <v>21</v>
      </c>
      <c r="Q462" t="s">
        <v>21</v>
      </c>
      <c r="R462" t="s">
        <v>21</v>
      </c>
      <c r="S462" t="s">
        <v>21</v>
      </c>
      <c r="T462" t="s">
        <v>21</v>
      </c>
    </row>
    <row r="463" spans="1:20" x14ac:dyDescent="0.3">
      <c r="A463" s="2">
        <v>1</v>
      </c>
      <c r="B463" s="2">
        <v>26</v>
      </c>
      <c r="C463" s="4">
        <f t="shared" si="7"/>
        <v>487</v>
      </c>
      <c r="D463" t="s">
        <v>21</v>
      </c>
      <c r="E463" t="s">
        <v>21</v>
      </c>
      <c r="F463" t="s">
        <v>20</v>
      </c>
      <c r="G463" t="s">
        <v>25</v>
      </c>
      <c r="H463" t="s">
        <v>79</v>
      </c>
      <c r="I463" t="s">
        <v>21</v>
      </c>
      <c r="J463" t="s">
        <v>21</v>
      </c>
      <c r="K463" t="s">
        <v>88</v>
      </c>
      <c r="L463" t="s">
        <v>21</v>
      </c>
      <c r="M463" t="s">
        <v>21</v>
      </c>
      <c r="N463" t="s">
        <v>21</v>
      </c>
      <c r="O463" t="s">
        <v>52</v>
      </c>
      <c r="P463" t="s">
        <v>21</v>
      </c>
      <c r="Q463" t="s">
        <v>21</v>
      </c>
      <c r="R463" t="s">
        <v>21</v>
      </c>
      <c r="S463" t="s">
        <v>21</v>
      </c>
      <c r="T463" t="s">
        <v>21</v>
      </c>
    </row>
    <row r="464" spans="1:20" x14ac:dyDescent="0.3">
      <c r="A464" s="2">
        <v>1</v>
      </c>
      <c r="B464" s="2">
        <v>26</v>
      </c>
      <c r="C464" s="4">
        <f t="shared" si="7"/>
        <v>488</v>
      </c>
    </row>
    <row r="465" spans="1:20" x14ac:dyDescent="0.3">
      <c r="A465" s="2">
        <v>1</v>
      </c>
      <c r="B465" s="2">
        <v>26</v>
      </c>
      <c r="C465" s="4">
        <f t="shared" si="7"/>
        <v>489</v>
      </c>
      <c r="D465" t="s">
        <v>21</v>
      </c>
      <c r="E465" t="s">
        <v>21</v>
      </c>
      <c r="F465" t="s">
        <v>20</v>
      </c>
      <c r="G465" t="s">
        <v>25</v>
      </c>
      <c r="H465" t="s">
        <v>79</v>
      </c>
      <c r="I465" t="s">
        <v>21</v>
      </c>
      <c r="J465" t="s">
        <v>21</v>
      </c>
      <c r="K465" t="s">
        <v>88</v>
      </c>
      <c r="L465" t="s">
        <v>21</v>
      </c>
      <c r="M465" t="s">
        <v>21</v>
      </c>
      <c r="N465" t="s">
        <v>21</v>
      </c>
      <c r="O465" t="s">
        <v>52</v>
      </c>
      <c r="P465" t="s">
        <v>21</v>
      </c>
      <c r="Q465" t="s">
        <v>21</v>
      </c>
      <c r="R465" t="s">
        <v>21</v>
      </c>
      <c r="S465" t="s">
        <v>21</v>
      </c>
      <c r="T465" t="s">
        <v>21</v>
      </c>
    </row>
    <row r="466" spans="1:20" x14ac:dyDescent="0.3">
      <c r="A466" s="2">
        <v>1</v>
      </c>
      <c r="B466" s="2">
        <v>26</v>
      </c>
      <c r="C466" s="4">
        <f t="shared" si="7"/>
        <v>490</v>
      </c>
      <c r="D466" t="s">
        <v>21</v>
      </c>
      <c r="E466" t="s">
        <v>21</v>
      </c>
      <c r="F466" t="s">
        <v>20</v>
      </c>
      <c r="G466" t="s">
        <v>25</v>
      </c>
      <c r="H466" t="s">
        <v>79</v>
      </c>
      <c r="I466" t="s">
        <v>21</v>
      </c>
      <c r="J466" t="s">
        <v>21</v>
      </c>
      <c r="K466" t="s">
        <v>88</v>
      </c>
      <c r="L466" t="s">
        <v>21</v>
      </c>
      <c r="M466" t="s">
        <v>21</v>
      </c>
      <c r="N466" t="s">
        <v>21</v>
      </c>
      <c r="O466" t="s">
        <v>52</v>
      </c>
      <c r="P466" t="s">
        <v>21</v>
      </c>
      <c r="Q466" t="s">
        <v>21</v>
      </c>
      <c r="R466" t="s">
        <v>21</v>
      </c>
      <c r="S466" t="s">
        <v>21</v>
      </c>
      <c r="T466" t="s">
        <v>21</v>
      </c>
    </row>
    <row r="467" spans="1:20" x14ac:dyDescent="0.3">
      <c r="A467" s="2">
        <v>1</v>
      </c>
      <c r="B467" s="2">
        <v>26</v>
      </c>
      <c r="C467" s="4">
        <f t="shared" si="7"/>
        <v>491</v>
      </c>
      <c r="D467" t="s">
        <v>95</v>
      </c>
      <c r="E467" t="s">
        <v>21</v>
      </c>
      <c r="F467" t="s">
        <v>20</v>
      </c>
      <c r="G467" t="s">
        <v>25</v>
      </c>
      <c r="H467" t="s">
        <v>79</v>
      </c>
      <c r="I467" t="s">
        <v>21</v>
      </c>
      <c r="J467" t="s">
        <v>21</v>
      </c>
      <c r="K467" t="s">
        <v>88</v>
      </c>
      <c r="L467" t="s">
        <v>21</v>
      </c>
      <c r="M467" t="s">
        <v>21</v>
      </c>
      <c r="N467" t="s">
        <v>21</v>
      </c>
      <c r="O467" t="s">
        <v>52</v>
      </c>
      <c r="P467" t="s">
        <v>21</v>
      </c>
      <c r="Q467" t="s">
        <v>21</v>
      </c>
      <c r="R467" t="s">
        <v>21</v>
      </c>
      <c r="S467" t="s">
        <v>21</v>
      </c>
      <c r="T467" t="s">
        <v>21</v>
      </c>
    </row>
    <row r="468" spans="1:20" x14ac:dyDescent="0.3">
      <c r="A468" s="2">
        <v>1</v>
      </c>
      <c r="B468" s="2">
        <v>26</v>
      </c>
      <c r="C468" s="4">
        <f t="shared" si="7"/>
        <v>492</v>
      </c>
      <c r="D468" t="s">
        <v>21</v>
      </c>
      <c r="E468" t="s">
        <v>21</v>
      </c>
      <c r="F468" t="s">
        <v>20</v>
      </c>
      <c r="G468" t="s">
        <v>25</v>
      </c>
      <c r="H468" t="s">
        <v>79</v>
      </c>
      <c r="I468" t="s">
        <v>21</v>
      </c>
      <c r="J468" t="s">
        <v>21</v>
      </c>
      <c r="K468" t="s">
        <v>88</v>
      </c>
      <c r="L468" t="s">
        <v>21</v>
      </c>
      <c r="M468" t="s">
        <v>21</v>
      </c>
      <c r="N468" t="s">
        <v>21</v>
      </c>
      <c r="O468" t="s">
        <v>52</v>
      </c>
      <c r="P468" t="s">
        <v>21</v>
      </c>
      <c r="Q468" t="s">
        <v>21</v>
      </c>
      <c r="R468" t="s">
        <v>21</v>
      </c>
      <c r="S468" t="s">
        <v>21</v>
      </c>
      <c r="T468" t="s">
        <v>21</v>
      </c>
    </row>
    <row r="469" spans="1:20" x14ac:dyDescent="0.3">
      <c r="A469" s="2">
        <v>1</v>
      </c>
      <c r="B469" s="2">
        <v>26</v>
      </c>
      <c r="C469" s="4">
        <f t="shared" si="7"/>
        <v>493</v>
      </c>
    </row>
    <row r="470" spans="1:20" x14ac:dyDescent="0.3">
      <c r="A470" s="2">
        <v>1</v>
      </c>
      <c r="B470" s="2">
        <v>26</v>
      </c>
      <c r="C470" s="4">
        <f t="shared" si="7"/>
        <v>494</v>
      </c>
      <c r="D470" t="s">
        <v>21</v>
      </c>
      <c r="E470" t="s">
        <v>21</v>
      </c>
      <c r="F470" t="s">
        <v>20</v>
      </c>
      <c r="G470" t="s">
        <v>25</v>
      </c>
      <c r="H470" t="s">
        <v>79</v>
      </c>
      <c r="I470" t="s">
        <v>21</v>
      </c>
      <c r="J470" t="s">
        <v>21</v>
      </c>
      <c r="K470" t="s">
        <v>88</v>
      </c>
      <c r="L470" t="s">
        <v>21</v>
      </c>
      <c r="M470" t="s">
        <v>21</v>
      </c>
      <c r="N470" t="s">
        <v>21</v>
      </c>
      <c r="O470" t="s">
        <v>52</v>
      </c>
      <c r="P470" t="s">
        <v>21</v>
      </c>
      <c r="Q470" t="s">
        <v>21</v>
      </c>
      <c r="R470" t="s">
        <v>21</v>
      </c>
      <c r="S470" t="s">
        <v>21</v>
      </c>
      <c r="T470" t="s">
        <v>21</v>
      </c>
    </row>
    <row r="471" spans="1:20" x14ac:dyDescent="0.3">
      <c r="A471" s="2">
        <v>1</v>
      </c>
      <c r="B471" s="2">
        <v>26</v>
      </c>
      <c r="C471" s="4">
        <f t="shared" si="7"/>
        <v>495</v>
      </c>
      <c r="D471" t="s">
        <v>21</v>
      </c>
      <c r="E471" t="s">
        <v>21</v>
      </c>
      <c r="F471" t="s">
        <v>20</v>
      </c>
      <c r="G471" t="s">
        <v>25</v>
      </c>
      <c r="H471" t="s">
        <v>79</v>
      </c>
      <c r="I471" t="s">
        <v>21</v>
      </c>
      <c r="J471" t="s">
        <v>21</v>
      </c>
      <c r="K471" t="s">
        <v>88</v>
      </c>
      <c r="L471" t="s">
        <v>21</v>
      </c>
      <c r="M471" t="s">
        <v>21</v>
      </c>
      <c r="N471" t="s">
        <v>21</v>
      </c>
      <c r="O471" t="s">
        <v>52</v>
      </c>
      <c r="P471" t="s">
        <v>21</v>
      </c>
      <c r="Q471" t="s">
        <v>21</v>
      </c>
      <c r="R471" t="s">
        <v>21</v>
      </c>
      <c r="S471" t="s">
        <v>21</v>
      </c>
      <c r="T471" t="s">
        <v>21</v>
      </c>
    </row>
    <row r="472" spans="1:20" x14ac:dyDescent="0.3">
      <c r="A472" s="2">
        <v>1</v>
      </c>
      <c r="B472" s="2">
        <v>26</v>
      </c>
      <c r="C472" s="4">
        <f t="shared" si="7"/>
        <v>496</v>
      </c>
      <c r="D472" t="s">
        <v>21</v>
      </c>
      <c r="E472" t="s">
        <v>21</v>
      </c>
      <c r="F472" t="s">
        <v>20</v>
      </c>
      <c r="G472" t="s">
        <v>25</v>
      </c>
      <c r="H472" t="s">
        <v>79</v>
      </c>
      <c r="I472" t="s">
        <v>21</v>
      </c>
      <c r="J472" t="s">
        <v>21</v>
      </c>
      <c r="K472" t="s">
        <v>88</v>
      </c>
      <c r="L472" t="s">
        <v>21</v>
      </c>
      <c r="M472" t="s">
        <v>21</v>
      </c>
      <c r="N472" t="s">
        <v>21</v>
      </c>
      <c r="O472" t="s">
        <v>52</v>
      </c>
      <c r="P472" t="s">
        <v>21</v>
      </c>
      <c r="Q472" t="s">
        <v>21</v>
      </c>
      <c r="R472" t="s">
        <v>21</v>
      </c>
      <c r="S472" t="s">
        <v>21</v>
      </c>
      <c r="T472" t="s">
        <v>21</v>
      </c>
    </row>
    <row r="473" spans="1:20" x14ac:dyDescent="0.3">
      <c r="A473" s="2">
        <v>1</v>
      </c>
      <c r="B473" s="2">
        <v>26</v>
      </c>
      <c r="C473" s="4">
        <f t="shared" si="7"/>
        <v>497</v>
      </c>
      <c r="D473" t="s">
        <v>21</v>
      </c>
      <c r="E473" t="s">
        <v>21</v>
      </c>
      <c r="F473" t="s">
        <v>20</v>
      </c>
      <c r="G473" t="s">
        <v>25</v>
      </c>
      <c r="H473" t="s">
        <v>79</v>
      </c>
      <c r="I473" t="s">
        <v>21</v>
      </c>
      <c r="J473" t="s">
        <v>21</v>
      </c>
      <c r="K473" t="s">
        <v>88</v>
      </c>
      <c r="L473" t="s">
        <v>21</v>
      </c>
      <c r="M473" t="s">
        <v>21</v>
      </c>
      <c r="N473" t="s">
        <v>21</v>
      </c>
      <c r="O473" t="s">
        <v>52</v>
      </c>
      <c r="P473" t="s">
        <v>21</v>
      </c>
      <c r="Q473" t="s">
        <v>21</v>
      </c>
      <c r="R473" t="s">
        <v>21</v>
      </c>
      <c r="S473" t="s">
        <v>21</v>
      </c>
      <c r="T473" t="s">
        <v>21</v>
      </c>
    </row>
    <row r="474" spans="1:20" x14ac:dyDescent="0.3">
      <c r="A474" s="2">
        <v>1</v>
      </c>
      <c r="B474" s="2">
        <v>26</v>
      </c>
      <c r="C474" s="4">
        <f t="shared" si="7"/>
        <v>498</v>
      </c>
    </row>
    <row r="475" spans="1:20" x14ac:dyDescent="0.3">
      <c r="A475" s="2">
        <v>1</v>
      </c>
      <c r="B475" s="2">
        <v>26</v>
      </c>
      <c r="C475" s="4">
        <f t="shared" si="7"/>
        <v>499</v>
      </c>
    </row>
    <row r="476" spans="1:20" x14ac:dyDescent="0.3">
      <c r="A476" s="2">
        <v>1</v>
      </c>
      <c r="B476" s="2">
        <v>26</v>
      </c>
      <c r="C476" s="4">
        <f t="shared" si="7"/>
        <v>500</v>
      </c>
      <c r="D476" t="s">
        <v>21</v>
      </c>
      <c r="E476" t="s">
        <v>21</v>
      </c>
      <c r="F476" t="s">
        <v>20</v>
      </c>
      <c r="G476" t="s">
        <v>25</v>
      </c>
      <c r="H476" t="s">
        <v>79</v>
      </c>
      <c r="I476" t="s">
        <v>21</v>
      </c>
      <c r="J476" t="s">
        <v>21</v>
      </c>
      <c r="K476" t="s">
        <v>88</v>
      </c>
      <c r="L476" t="s">
        <v>21</v>
      </c>
      <c r="M476" t="s">
        <v>21</v>
      </c>
      <c r="N476" t="s">
        <v>21</v>
      </c>
      <c r="O476" t="s">
        <v>52</v>
      </c>
      <c r="P476" t="s">
        <v>21</v>
      </c>
      <c r="Q476" t="s">
        <v>21</v>
      </c>
      <c r="R476" t="s">
        <v>21</v>
      </c>
      <c r="S476" t="s">
        <v>21</v>
      </c>
      <c r="T476" t="s">
        <v>21</v>
      </c>
    </row>
    <row r="477" spans="1:20" x14ac:dyDescent="0.3">
      <c r="A477" s="2">
        <v>1</v>
      </c>
      <c r="B477" s="2">
        <v>26</v>
      </c>
      <c r="C477" s="4">
        <f t="shared" si="7"/>
        <v>501</v>
      </c>
      <c r="D477" t="s">
        <v>21</v>
      </c>
      <c r="E477" t="s">
        <v>21</v>
      </c>
      <c r="F477" t="s">
        <v>20</v>
      </c>
      <c r="G477" t="s">
        <v>25</v>
      </c>
      <c r="H477" t="s">
        <v>79</v>
      </c>
      <c r="I477" t="s">
        <v>21</v>
      </c>
      <c r="J477" t="s">
        <v>21</v>
      </c>
      <c r="K477" t="s">
        <v>88</v>
      </c>
      <c r="L477" t="s">
        <v>21</v>
      </c>
      <c r="M477" t="s">
        <v>21</v>
      </c>
      <c r="N477" t="s">
        <v>21</v>
      </c>
      <c r="O477" t="s">
        <v>52</v>
      </c>
      <c r="P477" t="s">
        <v>21</v>
      </c>
      <c r="Q477" t="s">
        <v>21</v>
      </c>
      <c r="R477" t="s">
        <v>21</v>
      </c>
      <c r="S477" t="s">
        <v>21</v>
      </c>
      <c r="T477" t="s">
        <v>21</v>
      </c>
    </row>
    <row r="478" spans="1:20" x14ac:dyDescent="0.3">
      <c r="A478" s="2">
        <v>1</v>
      </c>
      <c r="B478" s="2">
        <v>26</v>
      </c>
      <c r="C478" s="4">
        <f t="shared" si="7"/>
        <v>502</v>
      </c>
      <c r="D478" t="s">
        <v>21</v>
      </c>
      <c r="E478" t="s">
        <v>21</v>
      </c>
      <c r="F478" t="s">
        <v>20</v>
      </c>
      <c r="G478" t="s">
        <v>25</v>
      </c>
      <c r="H478" t="s">
        <v>79</v>
      </c>
      <c r="I478" t="s">
        <v>21</v>
      </c>
      <c r="J478" t="s">
        <v>21</v>
      </c>
      <c r="K478" t="s">
        <v>88</v>
      </c>
      <c r="L478" t="s">
        <v>21</v>
      </c>
      <c r="M478" t="s">
        <v>21</v>
      </c>
      <c r="N478" t="s">
        <v>21</v>
      </c>
      <c r="O478" t="s">
        <v>52</v>
      </c>
      <c r="P478" t="s">
        <v>21</v>
      </c>
      <c r="Q478" t="s">
        <v>21</v>
      </c>
      <c r="R478" t="s">
        <v>21</v>
      </c>
      <c r="S478" t="s">
        <v>21</v>
      </c>
      <c r="T478" t="s">
        <v>21</v>
      </c>
    </row>
    <row r="479" spans="1:20" x14ac:dyDescent="0.3">
      <c r="A479" s="2">
        <v>1</v>
      </c>
      <c r="B479" s="2">
        <v>26</v>
      </c>
      <c r="C479" s="4">
        <f t="shared" si="7"/>
        <v>503</v>
      </c>
      <c r="D479" t="s">
        <v>21</v>
      </c>
      <c r="E479" t="s">
        <v>21</v>
      </c>
      <c r="F479" t="s">
        <v>20</v>
      </c>
      <c r="G479" t="s">
        <v>25</v>
      </c>
      <c r="H479" t="s">
        <v>79</v>
      </c>
      <c r="I479" t="s">
        <v>21</v>
      </c>
      <c r="J479" t="s">
        <v>21</v>
      </c>
      <c r="K479" t="s">
        <v>88</v>
      </c>
      <c r="L479" t="s">
        <v>21</v>
      </c>
      <c r="M479" t="s">
        <v>21</v>
      </c>
      <c r="N479" t="s">
        <v>21</v>
      </c>
      <c r="O479" t="s">
        <v>52</v>
      </c>
      <c r="P479" t="s">
        <v>21</v>
      </c>
      <c r="Q479" t="s">
        <v>21</v>
      </c>
      <c r="R479" t="s">
        <v>21</v>
      </c>
      <c r="S479" t="s">
        <v>21</v>
      </c>
      <c r="T479" t="s">
        <v>21</v>
      </c>
    </row>
    <row r="480" spans="1:20" x14ac:dyDescent="0.3">
      <c r="A480" s="2">
        <v>1</v>
      </c>
      <c r="B480" s="2">
        <v>26</v>
      </c>
      <c r="C480" s="4">
        <f t="shared" si="7"/>
        <v>504</v>
      </c>
      <c r="D480" t="s">
        <v>21</v>
      </c>
      <c r="E480" t="s">
        <v>21</v>
      </c>
      <c r="F480" t="s">
        <v>20</v>
      </c>
      <c r="G480" t="s">
        <v>25</v>
      </c>
      <c r="H480" t="s">
        <v>79</v>
      </c>
      <c r="I480" t="s">
        <v>21</v>
      </c>
      <c r="J480" t="s">
        <v>21</v>
      </c>
      <c r="K480" t="s">
        <v>88</v>
      </c>
      <c r="L480" t="s">
        <v>21</v>
      </c>
      <c r="M480" t="s">
        <v>21</v>
      </c>
      <c r="N480" t="s">
        <v>21</v>
      </c>
      <c r="O480" t="s">
        <v>52</v>
      </c>
      <c r="P480" t="s">
        <v>21</v>
      </c>
      <c r="Q480" t="s">
        <v>21</v>
      </c>
      <c r="R480" t="s">
        <v>21</v>
      </c>
      <c r="S480" t="s">
        <v>21</v>
      </c>
      <c r="T480" t="s">
        <v>21</v>
      </c>
    </row>
    <row r="481" spans="1:20" x14ac:dyDescent="0.3">
      <c r="A481" s="2">
        <v>1</v>
      </c>
      <c r="B481" s="2">
        <v>26</v>
      </c>
      <c r="C481" s="4">
        <f t="shared" si="7"/>
        <v>505</v>
      </c>
      <c r="D481" t="s">
        <v>21</v>
      </c>
      <c r="E481" t="s">
        <v>21</v>
      </c>
      <c r="F481" t="s">
        <v>20</v>
      </c>
      <c r="G481" t="s">
        <v>25</v>
      </c>
      <c r="H481" t="s">
        <v>79</v>
      </c>
      <c r="I481" t="s">
        <v>21</v>
      </c>
      <c r="J481" t="s">
        <v>21</v>
      </c>
      <c r="K481" t="s">
        <v>88</v>
      </c>
      <c r="L481" t="s">
        <v>21</v>
      </c>
      <c r="M481" t="s">
        <v>21</v>
      </c>
      <c r="N481" t="s">
        <v>21</v>
      </c>
      <c r="O481" t="s">
        <v>52</v>
      </c>
      <c r="P481" t="s">
        <v>21</v>
      </c>
      <c r="Q481" t="s">
        <v>21</v>
      </c>
      <c r="R481" t="s">
        <v>21</v>
      </c>
      <c r="S481" t="s">
        <v>21</v>
      </c>
      <c r="T481" t="s">
        <v>21</v>
      </c>
    </row>
    <row r="482" spans="1:20" x14ac:dyDescent="0.3">
      <c r="A482" s="2">
        <v>1</v>
      </c>
      <c r="B482" s="2">
        <v>26</v>
      </c>
      <c r="C482" s="4">
        <f t="shared" si="7"/>
        <v>506</v>
      </c>
      <c r="D482" t="s">
        <v>21</v>
      </c>
      <c r="E482" t="s">
        <v>21</v>
      </c>
      <c r="F482" t="s">
        <v>20</v>
      </c>
      <c r="G482" t="s">
        <v>25</v>
      </c>
      <c r="H482" t="s">
        <v>79</v>
      </c>
      <c r="I482" t="s">
        <v>21</v>
      </c>
      <c r="J482" t="s">
        <v>21</v>
      </c>
      <c r="K482" t="s">
        <v>88</v>
      </c>
      <c r="L482" t="s">
        <v>21</v>
      </c>
      <c r="M482" t="s">
        <v>21</v>
      </c>
      <c r="N482" t="s">
        <v>21</v>
      </c>
      <c r="O482" t="s">
        <v>52</v>
      </c>
      <c r="P482" t="s">
        <v>21</v>
      </c>
      <c r="Q482" t="s">
        <v>21</v>
      </c>
      <c r="R482" t="s">
        <v>21</v>
      </c>
      <c r="S482" t="s">
        <v>21</v>
      </c>
      <c r="T482" t="s">
        <v>21</v>
      </c>
    </row>
    <row r="483" spans="1:20" x14ac:dyDescent="0.3">
      <c r="A483" s="2">
        <v>1</v>
      </c>
      <c r="B483" s="2">
        <v>26</v>
      </c>
      <c r="C483" s="4">
        <f t="shared" si="7"/>
        <v>507</v>
      </c>
      <c r="D483" t="s">
        <v>21</v>
      </c>
      <c r="E483" t="s">
        <v>21</v>
      </c>
      <c r="F483" t="s">
        <v>20</v>
      </c>
      <c r="G483" t="s">
        <v>25</v>
      </c>
      <c r="H483" t="s">
        <v>79</v>
      </c>
      <c r="I483" t="s">
        <v>21</v>
      </c>
      <c r="J483" t="s">
        <v>21</v>
      </c>
      <c r="K483" t="s">
        <v>88</v>
      </c>
      <c r="L483" t="s">
        <v>21</v>
      </c>
      <c r="M483" t="s">
        <v>21</v>
      </c>
      <c r="N483" t="s">
        <v>21</v>
      </c>
      <c r="O483" t="s">
        <v>52</v>
      </c>
      <c r="P483" t="s">
        <v>21</v>
      </c>
      <c r="Q483" t="s">
        <v>21</v>
      </c>
      <c r="R483" t="s">
        <v>21</v>
      </c>
      <c r="S483" t="s">
        <v>21</v>
      </c>
      <c r="T483" t="s">
        <v>21</v>
      </c>
    </row>
    <row r="484" spans="1:20" x14ac:dyDescent="0.3">
      <c r="A484" s="2">
        <v>1</v>
      </c>
      <c r="B484" s="2">
        <v>26</v>
      </c>
      <c r="C484" s="4">
        <f t="shared" si="7"/>
        <v>508</v>
      </c>
      <c r="D484" t="s">
        <v>21</v>
      </c>
      <c r="E484" t="s">
        <v>21</v>
      </c>
      <c r="F484" t="s">
        <v>20</v>
      </c>
      <c r="G484" t="s">
        <v>25</v>
      </c>
      <c r="H484" t="s">
        <v>79</v>
      </c>
      <c r="I484" t="s">
        <v>21</v>
      </c>
      <c r="J484" t="s">
        <v>21</v>
      </c>
      <c r="K484" t="s">
        <v>88</v>
      </c>
      <c r="L484" t="s">
        <v>21</v>
      </c>
      <c r="M484" t="s">
        <v>21</v>
      </c>
      <c r="N484" t="s">
        <v>21</v>
      </c>
      <c r="O484" t="s">
        <v>52</v>
      </c>
      <c r="P484" t="s">
        <v>21</v>
      </c>
      <c r="Q484" t="s">
        <v>21</v>
      </c>
      <c r="R484" t="s">
        <v>21</v>
      </c>
      <c r="S484" t="s">
        <v>21</v>
      </c>
      <c r="T484" t="s">
        <v>21</v>
      </c>
    </row>
    <row r="485" spans="1:20" x14ac:dyDescent="0.3">
      <c r="A485" s="2">
        <v>1</v>
      </c>
      <c r="B485" s="2">
        <v>26</v>
      </c>
      <c r="C485" s="4">
        <f t="shared" si="7"/>
        <v>509</v>
      </c>
    </row>
    <row r="486" spans="1:20" x14ac:dyDescent="0.3">
      <c r="A486" s="2">
        <v>1</v>
      </c>
      <c r="B486" s="2">
        <v>26</v>
      </c>
      <c r="C486" s="4">
        <f t="shared" si="7"/>
        <v>510</v>
      </c>
      <c r="D486" t="s">
        <v>21</v>
      </c>
      <c r="E486" t="s">
        <v>21</v>
      </c>
      <c r="F486" t="s">
        <v>20</v>
      </c>
      <c r="G486" t="s">
        <v>25</v>
      </c>
      <c r="H486" t="s">
        <v>79</v>
      </c>
      <c r="I486" t="s">
        <v>21</v>
      </c>
      <c r="J486" t="s">
        <v>21</v>
      </c>
      <c r="K486" t="s">
        <v>88</v>
      </c>
      <c r="L486" t="s">
        <v>21</v>
      </c>
      <c r="M486" t="s">
        <v>21</v>
      </c>
      <c r="N486" t="s">
        <v>21</v>
      </c>
      <c r="O486" t="s">
        <v>52</v>
      </c>
      <c r="P486" t="s">
        <v>21</v>
      </c>
      <c r="Q486" t="s">
        <v>21</v>
      </c>
      <c r="R486" t="s">
        <v>21</v>
      </c>
      <c r="S486" t="s">
        <v>21</v>
      </c>
      <c r="T486" t="s">
        <v>21</v>
      </c>
    </row>
    <row r="487" spans="1:20" x14ac:dyDescent="0.3">
      <c r="A487" s="2">
        <v>1</v>
      </c>
      <c r="B487" s="2">
        <v>26</v>
      </c>
      <c r="C487" s="4">
        <f t="shared" si="7"/>
        <v>511</v>
      </c>
      <c r="D487" t="s">
        <v>21</v>
      </c>
      <c r="E487" t="s">
        <v>21</v>
      </c>
      <c r="F487" t="s">
        <v>20</v>
      </c>
      <c r="G487" t="s">
        <v>25</v>
      </c>
      <c r="H487" t="s">
        <v>79</v>
      </c>
      <c r="I487" t="s">
        <v>21</v>
      </c>
      <c r="J487" t="s">
        <v>21</v>
      </c>
      <c r="K487" t="s">
        <v>88</v>
      </c>
      <c r="L487" t="s">
        <v>21</v>
      </c>
      <c r="M487" t="s">
        <v>21</v>
      </c>
      <c r="N487" t="s">
        <v>21</v>
      </c>
      <c r="O487" t="s">
        <v>52</v>
      </c>
      <c r="P487" t="s">
        <v>21</v>
      </c>
      <c r="Q487" t="s">
        <v>21</v>
      </c>
      <c r="R487" t="s">
        <v>21</v>
      </c>
      <c r="S487" t="s">
        <v>21</v>
      </c>
      <c r="T487" t="s">
        <v>21</v>
      </c>
    </row>
    <row r="488" spans="1:20" x14ac:dyDescent="0.3">
      <c r="A488" s="2">
        <v>1</v>
      </c>
      <c r="B488" s="2">
        <v>26</v>
      </c>
      <c r="C488" s="4">
        <f t="shared" si="7"/>
        <v>512</v>
      </c>
      <c r="D488" t="s">
        <v>21</v>
      </c>
      <c r="E488" t="s">
        <v>21</v>
      </c>
      <c r="F488" t="s">
        <v>20</v>
      </c>
      <c r="G488" t="s">
        <v>25</v>
      </c>
      <c r="H488" t="s">
        <v>79</v>
      </c>
      <c r="I488" t="s">
        <v>21</v>
      </c>
      <c r="J488" t="s">
        <v>21</v>
      </c>
      <c r="K488" t="s">
        <v>88</v>
      </c>
      <c r="L488" t="s">
        <v>21</v>
      </c>
      <c r="M488" t="s">
        <v>21</v>
      </c>
      <c r="N488" t="s">
        <v>21</v>
      </c>
      <c r="O488" t="s">
        <v>52</v>
      </c>
      <c r="P488" t="s">
        <v>21</v>
      </c>
      <c r="Q488" t="s">
        <v>21</v>
      </c>
      <c r="R488" t="s">
        <v>21</v>
      </c>
      <c r="S488" t="s">
        <v>21</v>
      </c>
      <c r="T488" t="s">
        <v>21</v>
      </c>
    </row>
    <row r="489" spans="1:20" x14ac:dyDescent="0.3">
      <c r="A489" s="2">
        <v>1</v>
      </c>
      <c r="B489" s="2">
        <v>26</v>
      </c>
      <c r="C489" s="4">
        <f t="shared" si="7"/>
        <v>513</v>
      </c>
      <c r="D489" t="s">
        <v>21</v>
      </c>
      <c r="E489" t="s">
        <v>21</v>
      </c>
      <c r="F489" t="s">
        <v>20</v>
      </c>
      <c r="G489" t="s">
        <v>25</v>
      </c>
      <c r="H489" t="s">
        <v>79</v>
      </c>
      <c r="I489" t="s">
        <v>21</v>
      </c>
      <c r="J489" t="s">
        <v>21</v>
      </c>
      <c r="K489" t="s">
        <v>88</v>
      </c>
      <c r="L489" t="s">
        <v>21</v>
      </c>
      <c r="M489" t="s">
        <v>21</v>
      </c>
      <c r="N489" t="s">
        <v>21</v>
      </c>
      <c r="O489" t="s">
        <v>52</v>
      </c>
      <c r="P489" t="s">
        <v>21</v>
      </c>
      <c r="Q489" t="s">
        <v>21</v>
      </c>
      <c r="R489" t="s">
        <v>21</v>
      </c>
      <c r="S489" t="s">
        <v>21</v>
      </c>
      <c r="T489" t="s">
        <v>21</v>
      </c>
    </row>
    <row r="490" spans="1:20" x14ac:dyDescent="0.3">
      <c r="A490" s="2">
        <v>1</v>
      </c>
      <c r="B490" s="2">
        <v>26</v>
      </c>
      <c r="C490" s="4">
        <f t="shared" si="7"/>
        <v>514</v>
      </c>
      <c r="D490" t="s">
        <v>21</v>
      </c>
      <c r="E490" t="s">
        <v>21</v>
      </c>
      <c r="F490" t="s">
        <v>20</v>
      </c>
      <c r="G490" t="s">
        <v>25</v>
      </c>
      <c r="H490" t="s">
        <v>79</v>
      </c>
      <c r="I490" t="s">
        <v>21</v>
      </c>
      <c r="J490" t="s">
        <v>21</v>
      </c>
      <c r="K490" t="s">
        <v>88</v>
      </c>
      <c r="L490" t="s">
        <v>21</v>
      </c>
      <c r="M490" t="s">
        <v>21</v>
      </c>
      <c r="N490" t="s">
        <v>21</v>
      </c>
      <c r="O490" t="s">
        <v>52</v>
      </c>
      <c r="P490" t="s">
        <v>21</v>
      </c>
      <c r="Q490" t="s">
        <v>21</v>
      </c>
      <c r="R490" t="s">
        <v>21</v>
      </c>
      <c r="S490" t="s">
        <v>21</v>
      </c>
      <c r="T490" t="s">
        <v>21</v>
      </c>
    </row>
    <row r="491" spans="1:20" x14ac:dyDescent="0.3">
      <c r="A491" s="2">
        <v>1</v>
      </c>
      <c r="B491" s="2">
        <v>26</v>
      </c>
      <c r="C491" s="4">
        <f t="shared" si="7"/>
        <v>515</v>
      </c>
      <c r="D491" t="s">
        <v>21</v>
      </c>
      <c r="E491" t="s">
        <v>21</v>
      </c>
      <c r="F491" t="s">
        <v>20</v>
      </c>
      <c r="G491" t="s">
        <v>25</v>
      </c>
      <c r="H491" t="s">
        <v>79</v>
      </c>
      <c r="I491" t="s">
        <v>21</v>
      </c>
      <c r="J491" t="s">
        <v>21</v>
      </c>
      <c r="K491" t="s">
        <v>88</v>
      </c>
      <c r="L491" t="s">
        <v>21</v>
      </c>
      <c r="M491" t="s">
        <v>21</v>
      </c>
      <c r="N491" t="s">
        <v>21</v>
      </c>
      <c r="O491" t="s">
        <v>52</v>
      </c>
      <c r="P491" t="s">
        <v>21</v>
      </c>
      <c r="Q491" t="s">
        <v>21</v>
      </c>
      <c r="R491" t="s">
        <v>21</v>
      </c>
      <c r="S491" t="s">
        <v>21</v>
      </c>
      <c r="T491" t="s">
        <v>21</v>
      </c>
    </row>
    <row r="492" spans="1:20" x14ac:dyDescent="0.3">
      <c r="A492" s="2">
        <v>1</v>
      </c>
      <c r="B492" s="2">
        <v>26</v>
      </c>
      <c r="C492" s="4">
        <f t="shared" si="7"/>
        <v>516</v>
      </c>
      <c r="D492" t="s">
        <v>21</v>
      </c>
      <c r="E492" t="s">
        <v>21</v>
      </c>
      <c r="F492" t="s">
        <v>20</v>
      </c>
      <c r="G492" t="s">
        <v>25</v>
      </c>
      <c r="H492" t="s">
        <v>79</v>
      </c>
      <c r="I492" t="s">
        <v>21</v>
      </c>
      <c r="J492" t="s">
        <v>21</v>
      </c>
      <c r="K492" t="s">
        <v>88</v>
      </c>
      <c r="L492" t="s">
        <v>21</v>
      </c>
      <c r="M492" t="s">
        <v>21</v>
      </c>
      <c r="N492" t="s">
        <v>21</v>
      </c>
      <c r="O492" t="s">
        <v>52</v>
      </c>
      <c r="P492" t="s">
        <v>21</v>
      </c>
      <c r="Q492" t="s">
        <v>21</v>
      </c>
      <c r="R492" t="s">
        <v>21</v>
      </c>
      <c r="S492" t="s">
        <v>21</v>
      </c>
      <c r="T492" t="s">
        <v>21</v>
      </c>
    </row>
    <row r="493" spans="1:20" x14ac:dyDescent="0.3">
      <c r="A493" s="2">
        <v>1</v>
      </c>
      <c r="B493" s="2">
        <v>26</v>
      </c>
      <c r="C493" s="4">
        <f t="shared" si="7"/>
        <v>517</v>
      </c>
      <c r="D493" t="s">
        <v>21</v>
      </c>
      <c r="E493" t="s">
        <v>21</v>
      </c>
      <c r="F493" t="s">
        <v>20</v>
      </c>
      <c r="G493" t="s">
        <v>25</v>
      </c>
      <c r="H493" t="s">
        <v>79</v>
      </c>
      <c r="I493" t="s">
        <v>21</v>
      </c>
      <c r="J493" t="s">
        <v>21</v>
      </c>
      <c r="K493" t="s">
        <v>88</v>
      </c>
      <c r="L493" t="s">
        <v>21</v>
      </c>
      <c r="M493" t="s">
        <v>21</v>
      </c>
      <c r="N493" t="s">
        <v>21</v>
      </c>
      <c r="O493" t="s">
        <v>52</v>
      </c>
      <c r="P493" t="s">
        <v>21</v>
      </c>
      <c r="Q493" t="s">
        <v>21</v>
      </c>
      <c r="R493" t="s">
        <v>21</v>
      </c>
      <c r="S493" t="s">
        <v>21</v>
      </c>
      <c r="T493" t="s">
        <v>21</v>
      </c>
    </row>
    <row r="494" spans="1:20" x14ac:dyDescent="0.3">
      <c r="A494" s="2">
        <v>1</v>
      </c>
      <c r="B494" s="2">
        <v>26</v>
      </c>
      <c r="C494" s="4">
        <f t="shared" si="7"/>
        <v>518</v>
      </c>
      <c r="D494" t="s">
        <v>21</v>
      </c>
      <c r="E494" t="s">
        <v>21</v>
      </c>
      <c r="F494" t="s">
        <v>20</v>
      </c>
      <c r="G494" t="s">
        <v>25</v>
      </c>
      <c r="H494" t="s">
        <v>79</v>
      </c>
      <c r="I494" t="s">
        <v>21</v>
      </c>
      <c r="J494" t="s">
        <v>21</v>
      </c>
      <c r="K494" t="s">
        <v>88</v>
      </c>
      <c r="L494" t="s">
        <v>21</v>
      </c>
      <c r="M494" t="s">
        <v>21</v>
      </c>
      <c r="N494" t="s">
        <v>21</v>
      </c>
      <c r="O494" t="s">
        <v>52</v>
      </c>
      <c r="P494" t="s">
        <v>21</v>
      </c>
      <c r="Q494" t="s">
        <v>21</v>
      </c>
      <c r="R494" t="s">
        <v>21</v>
      </c>
      <c r="S494" t="s">
        <v>21</v>
      </c>
      <c r="T494" t="s">
        <v>21</v>
      </c>
    </row>
    <row r="495" spans="1:20" x14ac:dyDescent="0.3">
      <c r="A495" s="2">
        <v>1</v>
      </c>
      <c r="B495" s="2">
        <v>26</v>
      </c>
      <c r="C495" s="4">
        <f t="shared" si="7"/>
        <v>519</v>
      </c>
    </row>
    <row r="496" spans="1:20" x14ac:dyDescent="0.3">
      <c r="A496" s="2">
        <v>1</v>
      </c>
      <c r="B496" s="2">
        <v>26</v>
      </c>
      <c r="C496" s="4">
        <f t="shared" si="7"/>
        <v>520</v>
      </c>
      <c r="D496" t="s">
        <v>21</v>
      </c>
      <c r="E496" t="s">
        <v>21</v>
      </c>
      <c r="F496" t="s">
        <v>20</v>
      </c>
      <c r="G496" t="s">
        <v>25</v>
      </c>
      <c r="H496" t="s">
        <v>79</v>
      </c>
      <c r="I496" t="s">
        <v>21</v>
      </c>
      <c r="J496" t="s">
        <v>21</v>
      </c>
      <c r="K496" t="s">
        <v>88</v>
      </c>
      <c r="L496" t="s">
        <v>21</v>
      </c>
      <c r="M496" t="s">
        <v>21</v>
      </c>
      <c r="N496" t="s">
        <v>21</v>
      </c>
      <c r="O496" t="s">
        <v>52</v>
      </c>
      <c r="P496" t="s">
        <v>21</v>
      </c>
      <c r="Q496" t="s">
        <v>21</v>
      </c>
      <c r="R496" t="s">
        <v>21</v>
      </c>
      <c r="S496" t="s">
        <v>21</v>
      </c>
      <c r="T496" t="s">
        <v>21</v>
      </c>
    </row>
    <row r="497" spans="1:20" x14ac:dyDescent="0.3">
      <c r="A497" s="2">
        <v>1</v>
      </c>
      <c r="B497" s="2">
        <v>26</v>
      </c>
      <c r="C497" s="4">
        <f t="shared" si="7"/>
        <v>521</v>
      </c>
      <c r="D497" t="s">
        <v>21</v>
      </c>
      <c r="E497" t="s">
        <v>21</v>
      </c>
      <c r="F497" t="s">
        <v>20</v>
      </c>
      <c r="G497" t="s">
        <v>25</v>
      </c>
      <c r="H497" t="s">
        <v>79</v>
      </c>
      <c r="I497" t="s">
        <v>21</v>
      </c>
      <c r="J497" t="s">
        <v>21</v>
      </c>
      <c r="K497" t="s">
        <v>88</v>
      </c>
      <c r="L497" t="s">
        <v>21</v>
      </c>
      <c r="M497" t="s">
        <v>21</v>
      </c>
      <c r="N497" t="s">
        <v>21</v>
      </c>
      <c r="O497" t="s">
        <v>52</v>
      </c>
      <c r="P497" t="s">
        <v>21</v>
      </c>
      <c r="Q497" t="s">
        <v>21</v>
      </c>
      <c r="R497" t="s">
        <v>21</v>
      </c>
      <c r="S497" t="s">
        <v>21</v>
      </c>
      <c r="T497" t="s">
        <v>21</v>
      </c>
    </row>
    <row r="498" spans="1:20" x14ac:dyDescent="0.3">
      <c r="A498" s="2">
        <v>1</v>
      </c>
      <c r="B498" s="2">
        <v>26</v>
      </c>
      <c r="C498" s="4">
        <f t="shared" si="7"/>
        <v>522</v>
      </c>
      <c r="D498" t="s">
        <v>21</v>
      </c>
      <c r="E498" t="s">
        <v>21</v>
      </c>
      <c r="F498" t="s">
        <v>20</v>
      </c>
      <c r="G498" t="s">
        <v>25</v>
      </c>
      <c r="H498" t="s">
        <v>79</v>
      </c>
      <c r="I498" t="s">
        <v>21</v>
      </c>
      <c r="J498" t="s">
        <v>21</v>
      </c>
      <c r="K498" t="s">
        <v>88</v>
      </c>
      <c r="L498" t="s">
        <v>21</v>
      </c>
      <c r="M498" t="s">
        <v>21</v>
      </c>
      <c r="N498" t="s">
        <v>21</v>
      </c>
      <c r="O498" t="s">
        <v>52</v>
      </c>
      <c r="P498" t="s">
        <v>21</v>
      </c>
      <c r="Q498" t="s">
        <v>21</v>
      </c>
      <c r="R498" t="s">
        <v>21</v>
      </c>
      <c r="S498" t="s">
        <v>21</v>
      </c>
      <c r="T498" t="s">
        <v>21</v>
      </c>
    </row>
    <row r="499" spans="1:20" x14ac:dyDescent="0.3">
      <c r="A499" s="2">
        <v>1</v>
      </c>
      <c r="B499" s="2">
        <v>26</v>
      </c>
      <c r="C499" s="4">
        <f t="shared" si="7"/>
        <v>523</v>
      </c>
      <c r="D499" t="s">
        <v>21</v>
      </c>
      <c r="E499" t="s">
        <v>21</v>
      </c>
      <c r="F499" t="s">
        <v>20</v>
      </c>
      <c r="G499" t="s">
        <v>25</v>
      </c>
      <c r="H499" t="s">
        <v>79</v>
      </c>
      <c r="I499" t="s">
        <v>21</v>
      </c>
      <c r="J499" t="s">
        <v>21</v>
      </c>
      <c r="K499" t="s">
        <v>88</v>
      </c>
      <c r="L499" t="s">
        <v>21</v>
      </c>
      <c r="M499" t="s">
        <v>21</v>
      </c>
      <c r="N499" t="s">
        <v>21</v>
      </c>
      <c r="O499" t="s">
        <v>52</v>
      </c>
      <c r="P499" t="s">
        <v>21</v>
      </c>
      <c r="Q499" t="s">
        <v>21</v>
      </c>
      <c r="R499" t="s">
        <v>21</v>
      </c>
      <c r="S499" t="s">
        <v>21</v>
      </c>
      <c r="T499" t="s">
        <v>21</v>
      </c>
    </row>
    <row r="500" spans="1:20" x14ac:dyDescent="0.3">
      <c r="A500" s="2">
        <v>1</v>
      </c>
      <c r="B500" s="2">
        <v>26</v>
      </c>
      <c r="C500" s="4">
        <f t="shared" si="7"/>
        <v>524</v>
      </c>
      <c r="D500" t="s">
        <v>21</v>
      </c>
      <c r="E500" t="s">
        <v>21</v>
      </c>
      <c r="F500" t="s">
        <v>20</v>
      </c>
      <c r="G500" t="s">
        <v>25</v>
      </c>
      <c r="H500" t="s">
        <v>79</v>
      </c>
      <c r="I500" t="s">
        <v>21</v>
      </c>
      <c r="J500" t="s">
        <v>21</v>
      </c>
      <c r="K500" t="s">
        <v>88</v>
      </c>
      <c r="L500" t="s">
        <v>21</v>
      </c>
      <c r="M500" t="s">
        <v>21</v>
      </c>
      <c r="N500" t="s">
        <v>21</v>
      </c>
      <c r="O500" t="s">
        <v>52</v>
      </c>
      <c r="P500" t="s">
        <v>21</v>
      </c>
      <c r="Q500" t="s">
        <v>21</v>
      </c>
      <c r="R500" t="s">
        <v>21</v>
      </c>
      <c r="S500" t="s">
        <v>21</v>
      </c>
      <c r="T500" t="s">
        <v>21</v>
      </c>
    </row>
    <row r="501" spans="1:20" x14ac:dyDescent="0.3">
      <c r="A501" s="2">
        <v>1</v>
      </c>
      <c r="B501" s="2">
        <v>26</v>
      </c>
      <c r="C501" s="4">
        <f t="shared" si="7"/>
        <v>525</v>
      </c>
      <c r="D501" t="s">
        <v>21</v>
      </c>
      <c r="E501" t="s">
        <v>21</v>
      </c>
      <c r="F501" t="s">
        <v>20</v>
      </c>
      <c r="G501" t="s">
        <v>25</v>
      </c>
      <c r="H501" t="s">
        <v>79</v>
      </c>
      <c r="I501" t="s">
        <v>21</v>
      </c>
      <c r="J501" t="s">
        <v>21</v>
      </c>
      <c r="K501" t="s">
        <v>88</v>
      </c>
      <c r="L501" t="s">
        <v>21</v>
      </c>
      <c r="M501" t="s">
        <v>21</v>
      </c>
      <c r="N501" t="s">
        <v>21</v>
      </c>
      <c r="O501" t="s">
        <v>52</v>
      </c>
      <c r="P501" t="s">
        <v>21</v>
      </c>
      <c r="Q501" t="s">
        <v>21</v>
      </c>
      <c r="R501" t="s">
        <v>21</v>
      </c>
      <c r="S501" t="s">
        <v>21</v>
      </c>
      <c r="T501" t="s">
        <v>21</v>
      </c>
    </row>
    <row r="502" spans="1:20" x14ac:dyDescent="0.3">
      <c r="A502" s="2">
        <v>1</v>
      </c>
      <c r="B502" s="2">
        <v>26</v>
      </c>
      <c r="C502" s="4">
        <f t="shared" si="7"/>
        <v>526</v>
      </c>
      <c r="D502" t="s">
        <v>21</v>
      </c>
      <c r="E502" t="s">
        <v>21</v>
      </c>
      <c r="F502" t="s">
        <v>20</v>
      </c>
      <c r="G502" t="s">
        <v>25</v>
      </c>
      <c r="H502" t="s">
        <v>79</v>
      </c>
      <c r="I502" t="s">
        <v>21</v>
      </c>
      <c r="J502" t="s">
        <v>21</v>
      </c>
      <c r="K502" t="s">
        <v>88</v>
      </c>
      <c r="L502" t="s">
        <v>21</v>
      </c>
      <c r="M502" t="s">
        <v>21</v>
      </c>
      <c r="N502" t="s">
        <v>21</v>
      </c>
      <c r="O502" t="s">
        <v>52</v>
      </c>
      <c r="P502" t="s">
        <v>21</v>
      </c>
      <c r="Q502" t="s">
        <v>21</v>
      </c>
      <c r="R502" t="s">
        <v>21</v>
      </c>
      <c r="S502" t="s">
        <v>21</v>
      </c>
      <c r="T502" t="s">
        <v>21</v>
      </c>
    </row>
    <row r="503" spans="1:20" x14ac:dyDescent="0.3">
      <c r="A503" s="2">
        <v>1</v>
      </c>
      <c r="B503" s="2">
        <v>26</v>
      </c>
      <c r="C503" s="4">
        <f t="shared" si="7"/>
        <v>527</v>
      </c>
      <c r="D503" t="s">
        <v>21</v>
      </c>
      <c r="E503" t="s">
        <v>21</v>
      </c>
      <c r="F503" t="s">
        <v>20</v>
      </c>
      <c r="G503" t="s">
        <v>25</v>
      </c>
      <c r="H503" t="s">
        <v>79</v>
      </c>
      <c r="I503" t="s">
        <v>21</v>
      </c>
      <c r="J503" t="s">
        <v>21</v>
      </c>
      <c r="K503" t="s">
        <v>88</v>
      </c>
      <c r="L503" t="s">
        <v>21</v>
      </c>
      <c r="M503" t="s">
        <v>21</v>
      </c>
      <c r="N503" t="s">
        <v>21</v>
      </c>
      <c r="O503" t="s">
        <v>52</v>
      </c>
      <c r="P503" t="s">
        <v>21</v>
      </c>
      <c r="Q503" t="s">
        <v>21</v>
      </c>
      <c r="R503" t="s">
        <v>21</v>
      </c>
      <c r="S503" t="s">
        <v>21</v>
      </c>
      <c r="T503" t="s">
        <v>21</v>
      </c>
    </row>
    <row r="504" spans="1:20" x14ac:dyDescent="0.3">
      <c r="A504" s="2">
        <v>1</v>
      </c>
      <c r="B504" s="2">
        <v>26</v>
      </c>
      <c r="C504" s="4">
        <f t="shared" si="7"/>
        <v>528</v>
      </c>
      <c r="D504" t="s">
        <v>21</v>
      </c>
      <c r="E504" t="s">
        <v>21</v>
      </c>
      <c r="F504" t="s">
        <v>20</v>
      </c>
      <c r="G504" t="s">
        <v>25</v>
      </c>
      <c r="H504" t="s">
        <v>79</v>
      </c>
      <c r="I504" t="s">
        <v>21</v>
      </c>
      <c r="J504" t="s">
        <v>21</v>
      </c>
      <c r="K504" t="s">
        <v>88</v>
      </c>
      <c r="L504" t="s">
        <v>21</v>
      </c>
      <c r="M504" t="s">
        <v>21</v>
      </c>
      <c r="N504" t="s">
        <v>21</v>
      </c>
      <c r="O504" t="s">
        <v>52</v>
      </c>
      <c r="P504" t="s">
        <v>21</v>
      </c>
      <c r="Q504" t="s">
        <v>21</v>
      </c>
      <c r="R504" t="s">
        <v>21</v>
      </c>
      <c r="S504" t="s">
        <v>21</v>
      </c>
      <c r="T504" t="s">
        <v>21</v>
      </c>
    </row>
    <row r="505" spans="1:20" x14ac:dyDescent="0.3">
      <c r="A505" s="2">
        <v>1</v>
      </c>
      <c r="B505" s="2">
        <v>26</v>
      </c>
      <c r="C505" s="4">
        <f t="shared" si="7"/>
        <v>529</v>
      </c>
    </row>
    <row r="506" spans="1:20" x14ac:dyDescent="0.3">
      <c r="A506" s="2">
        <v>1</v>
      </c>
      <c r="B506" s="2">
        <v>26</v>
      </c>
      <c r="C506" s="4">
        <f t="shared" si="7"/>
        <v>530</v>
      </c>
      <c r="D506" t="s">
        <v>21</v>
      </c>
      <c r="E506" t="s">
        <v>21</v>
      </c>
      <c r="F506" t="s">
        <v>20</v>
      </c>
      <c r="G506" t="s">
        <v>25</v>
      </c>
      <c r="H506" t="s">
        <v>79</v>
      </c>
      <c r="I506" t="s">
        <v>21</v>
      </c>
      <c r="J506" t="s">
        <v>21</v>
      </c>
      <c r="K506" t="s">
        <v>88</v>
      </c>
      <c r="L506" t="s">
        <v>21</v>
      </c>
      <c r="M506" t="s">
        <v>21</v>
      </c>
      <c r="N506" t="s">
        <v>21</v>
      </c>
      <c r="O506" t="s">
        <v>52</v>
      </c>
      <c r="P506" t="s">
        <v>21</v>
      </c>
      <c r="Q506" t="s">
        <v>21</v>
      </c>
      <c r="R506" t="s">
        <v>21</v>
      </c>
      <c r="S506" t="s">
        <v>21</v>
      </c>
      <c r="T506" t="s">
        <v>21</v>
      </c>
    </row>
    <row r="507" spans="1:20" x14ac:dyDescent="0.3">
      <c r="A507" s="2">
        <v>1</v>
      </c>
      <c r="B507" s="2">
        <v>26</v>
      </c>
      <c r="C507" s="4">
        <f t="shared" si="7"/>
        <v>531</v>
      </c>
      <c r="D507" t="s">
        <v>21</v>
      </c>
      <c r="E507" t="s">
        <v>21</v>
      </c>
      <c r="F507" t="s">
        <v>20</v>
      </c>
      <c r="G507" t="s">
        <v>25</v>
      </c>
      <c r="H507" t="s">
        <v>79</v>
      </c>
      <c r="I507" t="s">
        <v>21</v>
      </c>
      <c r="J507" t="s">
        <v>21</v>
      </c>
      <c r="K507" t="s">
        <v>88</v>
      </c>
      <c r="L507" t="s">
        <v>21</v>
      </c>
      <c r="M507" t="s">
        <v>21</v>
      </c>
      <c r="N507" t="s">
        <v>21</v>
      </c>
      <c r="O507" t="s">
        <v>52</v>
      </c>
      <c r="P507" t="s">
        <v>21</v>
      </c>
      <c r="Q507" t="s">
        <v>21</v>
      </c>
      <c r="R507" t="s">
        <v>21</v>
      </c>
      <c r="S507" t="s">
        <v>21</v>
      </c>
      <c r="T507" t="s">
        <v>21</v>
      </c>
    </row>
    <row r="508" spans="1:20" x14ac:dyDescent="0.3">
      <c r="A508" s="2">
        <v>1</v>
      </c>
      <c r="B508" s="2">
        <v>26</v>
      </c>
      <c r="C508" s="4">
        <f t="shared" si="7"/>
        <v>532</v>
      </c>
      <c r="D508" t="s">
        <v>21</v>
      </c>
      <c r="E508" t="s">
        <v>21</v>
      </c>
      <c r="F508" t="s">
        <v>20</v>
      </c>
      <c r="G508" t="s">
        <v>25</v>
      </c>
      <c r="H508" t="s">
        <v>79</v>
      </c>
      <c r="I508" t="s">
        <v>21</v>
      </c>
      <c r="J508" t="s">
        <v>21</v>
      </c>
      <c r="K508" t="s">
        <v>88</v>
      </c>
      <c r="L508" t="s">
        <v>21</v>
      </c>
      <c r="M508" t="s">
        <v>21</v>
      </c>
      <c r="N508" t="s">
        <v>21</v>
      </c>
      <c r="O508" t="s">
        <v>52</v>
      </c>
      <c r="P508" t="s">
        <v>21</v>
      </c>
      <c r="Q508" t="s">
        <v>21</v>
      </c>
      <c r="R508" t="s">
        <v>21</v>
      </c>
      <c r="S508" t="s">
        <v>21</v>
      </c>
      <c r="T508" t="s">
        <v>21</v>
      </c>
    </row>
    <row r="509" spans="1:20" x14ac:dyDescent="0.3">
      <c r="A509" s="2">
        <v>1</v>
      </c>
      <c r="B509" s="2">
        <v>26</v>
      </c>
      <c r="C509" s="4">
        <f t="shared" si="7"/>
        <v>533</v>
      </c>
      <c r="D509" t="s">
        <v>21</v>
      </c>
      <c r="E509" t="s">
        <v>21</v>
      </c>
      <c r="F509" t="s">
        <v>20</v>
      </c>
      <c r="G509" t="s">
        <v>25</v>
      </c>
      <c r="H509" t="s">
        <v>79</v>
      </c>
      <c r="I509" t="s">
        <v>21</v>
      </c>
      <c r="J509" t="s">
        <v>21</v>
      </c>
      <c r="K509" t="s">
        <v>88</v>
      </c>
      <c r="L509" t="s">
        <v>21</v>
      </c>
      <c r="M509" t="s">
        <v>21</v>
      </c>
      <c r="N509" t="s">
        <v>21</v>
      </c>
      <c r="O509" t="s">
        <v>52</v>
      </c>
      <c r="P509" t="s">
        <v>21</v>
      </c>
      <c r="Q509" t="s">
        <v>21</v>
      </c>
      <c r="R509" t="s">
        <v>21</v>
      </c>
      <c r="S509" t="s">
        <v>21</v>
      </c>
      <c r="T509" t="s">
        <v>21</v>
      </c>
    </row>
    <row r="510" spans="1:20" x14ac:dyDescent="0.3">
      <c r="A510" s="2">
        <v>1</v>
      </c>
      <c r="B510" s="2">
        <v>26</v>
      </c>
      <c r="C510" s="4">
        <f t="shared" si="7"/>
        <v>534</v>
      </c>
      <c r="D510" t="s">
        <v>21</v>
      </c>
      <c r="E510" t="s">
        <v>21</v>
      </c>
      <c r="F510" t="s">
        <v>20</v>
      </c>
      <c r="G510" t="s">
        <v>25</v>
      </c>
      <c r="H510" t="s">
        <v>79</v>
      </c>
      <c r="I510" t="s">
        <v>21</v>
      </c>
      <c r="J510" t="s">
        <v>21</v>
      </c>
      <c r="K510" t="s">
        <v>88</v>
      </c>
      <c r="L510" t="s">
        <v>21</v>
      </c>
      <c r="M510" t="s">
        <v>21</v>
      </c>
      <c r="N510" t="s">
        <v>21</v>
      </c>
      <c r="O510" t="s">
        <v>52</v>
      </c>
      <c r="P510" t="s">
        <v>21</v>
      </c>
      <c r="Q510" t="s">
        <v>21</v>
      </c>
      <c r="R510" t="s">
        <v>21</v>
      </c>
      <c r="S510" t="s">
        <v>21</v>
      </c>
      <c r="T510" t="s">
        <v>21</v>
      </c>
    </row>
    <row r="511" spans="1:20" x14ac:dyDescent="0.3">
      <c r="A511" s="2">
        <v>1</v>
      </c>
      <c r="B511" s="2">
        <v>26</v>
      </c>
      <c r="C511" s="4">
        <f t="shared" si="7"/>
        <v>535</v>
      </c>
      <c r="D511" t="s">
        <v>21</v>
      </c>
      <c r="E511" t="s">
        <v>21</v>
      </c>
      <c r="F511" t="s">
        <v>20</v>
      </c>
      <c r="G511" t="s">
        <v>25</v>
      </c>
      <c r="H511" t="s">
        <v>79</v>
      </c>
      <c r="I511" t="s">
        <v>21</v>
      </c>
      <c r="J511" t="s">
        <v>21</v>
      </c>
      <c r="K511" t="s">
        <v>88</v>
      </c>
      <c r="L511" t="s">
        <v>21</v>
      </c>
      <c r="M511" t="s">
        <v>21</v>
      </c>
      <c r="N511" t="s">
        <v>21</v>
      </c>
      <c r="O511" t="s">
        <v>52</v>
      </c>
      <c r="P511" t="s">
        <v>21</v>
      </c>
      <c r="Q511" t="s">
        <v>21</v>
      </c>
      <c r="R511" t="s">
        <v>21</v>
      </c>
      <c r="S511" t="s">
        <v>21</v>
      </c>
      <c r="T511" t="s">
        <v>21</v>
      </c>
    </row>
    <row r="512" spans="1:20" x14ac:dyDescent="0.3">
      <c r="A512" s="2">
        <v>1</v>
      </c>
      <c r="B512" s="2">
        <v>26</v>
      </c>
      <c r="C512" s="4">
        <f t="shared" si="7"/>
        <v>536</v>
      </c>
      <c r="D512" t="s">
        <v>21</v>
      </c>
      <c r="E512" t="s">
        <v>21</v>
      </c>
      <c r="F512" t="s">
        <v>20</v>
      </c>
      <c r="G512" t="s">
        <v>25</v>
      </c>
      <c r="H512" t="s">
        <v>79</v>
      </c>
      <c r="I512" t="s">
        <v>21</v>
      </c>
      <c r="J512" t="s">
        <v>21</v>
      </c>
      <c r="K512" t="s">
        <v>88</v>
      </c>
      <c r="L512" t="s">
        <v>21</v>
      </c>
      <c r="M512" t="s">
        <v>21</v>
      </c>
      <c r="N512" t="s">
        <v>21</v>
      </c>
      <c r="O512" t="s">
        <v>52</v>
      </c>
      <c r="P512" t="s">
        <v>21</v>
      </c>
      <c r="Q512" t="s">
        <v>21</v>
      </c>
      <c r="R512" t="s">
        <v>21</v>
      </c>
      <c r="S512" t="s">
        <v>21</v>
      </c>
      <c r="T512" t="s">
        <v>21</v>
      </c>
    </row>
    <row r="513" spans="1:20" x14ac:dyDescent="0.3">
      <c r="A513" s="2">
        <v>1</v>
      </c>
      <c r="B513" s="2">
        <v>26</v>
      </c>
      <c r="C513" s="4">
        <f t="shared" ref="C513:C524" si="8">C512+1</f>
        <v>537</v>
      </c>
      <c r="D513" t="s">
        <v>21</v>
      </c>
      <c r="E513" t="s">
        <v>21</v>
      </c>
      <c r="F513" t="s">
        <v>20</v>
      </c>
      <c r="G513" t="s">
        <v>25</v>
      </c>
      <c r="H513" t="s">
        <v>79</v>
      </c>
      <c r="I513" t="s">
        <v>21</v>
      </c>
      <c r="J513" t="s">
        <v>21</v>
      </c>
      <c r="K513" t="s">
        <v>88</v>
      </c>
      <c r="L513" t="s">
        <v>21</v>
      </c>
      <c r="M513" t="s">
        <v>21</v>
      </c>
      <c r="N513" t="s">
        <v>21</v>
      </c>
      <c r="O513" t="s">
        <v>52</v>
      </c>
      <c r="P513" t="s">
        <v>21</v>
      </c>
      <c r="Q513" t="s">
        <v>21</v>
      </c>
      <c r="R513" t="s">
        <v>21</v>
      </c>
      <c r="S513" t="s">
        <v>21</v>
      </c>
      <c r="T513" t="s">
        <v>21</v>
      </c>
    </row>
    <row r="514" spans="1:20" x14ac:dyDescent="0.3">
      <c r="A514" s="2">
        <v>1</v>
      </c>
      <c r="B514" s="2">
        <v>26</v>
      </c>
      <c r="C514" s="4">
        <f t="shared" si="8"/>
        <v>538</v>
      </c>
      <c r="D514" t="s">
        <v>21</v>
      </c>
      <c r="E514" t="s">
        <v>21</v>
      </c>
      <c r="F514" t="s">
        <v>20</v>
      </c>
      <c r="G514" t="s">
        <v>25</v>
      </c>
      <c r="H514" t="s">
        <v>79</v>
      </c>
      <c r="I514" t="s">
        <v>21</v>
      </c>
      <c r="J514" t="s">
        <v>21</v>
      </c>
      <c r="K514" t="s">
        <v>88</v>
      </c>
      <c r="L514" t="s">
        <v>21</v>
      </c>
      <c r="M514" t="s">
        <v>21</v>
      </c>
      <c r="N514" t="s">
        <v>21</v>
      </c>
      <c r="O514" t="s">
        <v>52</v>
      </c>
      <c r="P514" t="s">
        <v>21</v>
      </c>
      <c r="Q514" t="s">
        <v>21</v>
      </c>
      <c r="R514" t="s">
        <v>21</v>
      </c>
      <c r="S514" t="s">
        <v>21</v>
      </c>
      <c r="T514" t="s">
        <v>21</v>
      </c>
    </row>
    <row r="515" spans="1:20" x14ac:dyDescent="0.3">
      <c r="A515" s="2">
        <v>1</v>
      </c>
      <c r="B515" s="2">
        <v>26</v>
      </c>
      <c r="C515" s="4">
        <f t="shared" si="8"/>
        <v>539</v>
      </c>
    </row>
    <row r="516" spans="1:20" x14ac:dyDescent="0.3">
      <c r="A516" s="2">
        <v>1</v>
      </c>
      <c r="B516" s="2">
        <v>26</v>
      </c>
      <c r="C516" s="4">
        <f t="shared" si="8"/>
        <v>540</v>
      </c>
    </row>
    <row r="517" spans="1:20" x14ac:dyDescent="0.3">
      <c r="A517" s="2">
        <v>1</v>
      </c>
      <c r="B517" s="2">
        <v>26</v>
      </c>
      <c r="C517" s="4">
        <f t="shared" si="8"/>
        <v>541</v>
      </c>
    </row>
    <row r="518" spans="1:20" x14ac:dyDescent="0.3">
      <c r="A518" s="2">
        <v>1</v>
      </c>
      <c r="B518" s="2">
        <v>26</v>
      </c>
      <c r="C518" s="4">
        <f t="shared" si="8"/>
        <v>542</v>
      </c>
      <c r="D518" t="s">
        <v>21</v>
      </c>
      <c r="E518" t="s">
        <v>21</v>
      </c>
      <c r="F518" t="s">
        <v>20</v>
      </c>
      <c r="G518" t="s">
        <v>25</v>
      </c>
      <c r="H518" t="s">
        <v>79</v>
      </c>
      <c r="I518" t="s">
        <v>21</v>
      </c>
      <c r="J518" t="s">
        <v>21</v>
      </c>
      <c r="K518" t="s">
        <v>88</v>
      </c>
      <c r="L518" t="s">
        <v>21</v>
      </c>
      <c r="M518" t="s">
        <v>21</v>
      </c>
      <c r="N518" t="s">
        <v>21</v>
      </c>
      <c r="O518" t="s">
        <v>52</v>
      </c>
      <c r="P518" t="s">
        <v>21</v>
      </c>
      <c r="Q518" t="s">
        <v>21</v>
      </c>
      <c r="R518" t="s">
        <v>21</v>
      </c>
      <c r="S518" t="s">
        <v>21</v>
      </c>
      <c r="T518" t="s">
        <v>21</v>
      </c>
    </row>
    <row r="519" spans="1:20" x14ac:dyDescent="0.3">
      <c r="A519" s="2">
        <v>1</v>
      </c>
      <c r="B519" s="2">
        <v>26</v>
      </c>
      <c r="C519" s="4">
        <f t="shared" si="8"/>
        <v>543</v>
      </c>
      <c r="D519" t="s">
        <v>21</v>
      </c>
      <c r="E519" t="s">
        <v>21</v>
      </c>
      <c r="F519" t="s">
        <v>20</v>
      </c>
      <c r="G519" t="s">
        <v>25</v>
      </c>
      <c r="H519" t="s">
        <v>79</v>
      </c>
      <c r="I519" t="s">
        <v>21</v>
      </c>
      <c r="J519" t="s">
        <v>21</v>
      </c>
      <c r="K519" t="s">
        <v>88</v>
      </c>
      <c r="L519" t="s">
        <v>21</v>
      </c>
      <c r="M519" t="s">
        <v>21</v>
      </c>
      <c r="N519" t="s">
        <v>21</v>
      </c>
      <c r="O519" t="s">
        <v>52</v>
      </c>
      <c r="P519" t="s">
        <v>21</v>
      </c>
      <c r="Q519" t="s">
        <v>21</v>
      </c>
      <c r="R519" t="s">
        <v>21</v>
      </c>
      <c r="S519" t="s">
        <v>21</v>
      </c>
      <c r="T519" t="s">
        <v>21</v>
      </c>
    </row>
    <row r="520" spans="1:20" x14ac:dyDescent="0.3">
      <c r="A520" s="2">
        <v>1</v>
      </c>
      <c r="B520" s="2">
        <v>26</v>
      </c>
      <c r="C520" s="4">
        <f t="shared" si="8"/>
        <v>544</v>
      </c>
      <c r="D520" t="s">
        <v>21</v>
      </c>
      <c r="E520" t="s">
        <v>21</v>
      </c>
      <c r="F520" t="s">
        <v>20</v>
      </c>
      <c r="G520" t="s">
        <v>25</v>
      </c>
      <c r="H520" t="s">
        <v>79</v>
      </c>
      <c r="I520" t="s">
        <v>21</v>
      </c>
      <c r="J520" t="s">
        <v>21</v>
      </c>
      <c r="K520" t="s">
        <v>88</v>
      </c>
      <c r="L520" t="s">
        <v>21</v>
      </c>
      <c r="M520" t="s">
        <v>21</v>
      </c>
      <c r="N520" t="s">
        <v>21</v>
      </c>
      <c r="O520" t="s">
        <v>52</v>
      </c>
      <c r="P520" t="s">
        <v>21</v>
      </c>
      <c r="Q520" t="s">
        <v>21</v>
      </c>
      <c r="R520" t="s">
        <v>21</v>
      </c>
      <c r="S520" t="s">
        <v>21</v>
      </c>
      <c r="T520" t="s">
        <v>21</v>
      </c>
    </row>
    <row r="521" spans="1:20" x14ac:dyDescent="0.3">
      <c r="A521" s="2">
        <v>1</v>
      </c>
      <c r="B521" s="2">
        <v>26</v>
      </c>
      <c r="C521" s="4">
        <f t="shared" si="8"/>
        <v>545</v>
      </c>
      <c r="D521" t="s">
        <v>21</v>
      </c>
      <c r="E521" t="s">
        <v>21</v>
      </c>
      <c r="F521" t="s">
        <v>20</v>
      </c>
      <c r="G521" t="s">
        <v>25</v>
      </c>
      <c r="H521" t="s">
        <v>79</v>
      </c>
      <c r="I521" t="s">
        <v>21</v>
      </c>
      <c r="J521" t="s">
        <v>21</v>
      </c>
      <c r="K521" t="s">
        <v>88</v>
      </c>
      <c r="L521" t="s">
        <v>21</v>
      </c>
      <c r="M521" t="s">
        <v>21</v>
      </c>
      <c r="N521" t="s">
        <v>21</v>
      </c>
      <c r="O521" t="s">
        <v>52</v>
      </c>
      <c r="P521" t="s">
        <v>21</v>
      </c>
      <c r="Q521" t="s">
        <v>21</v>
      </c>
      <c r="R521" t="s">
        <v>21</v>
      </c>
      <c r="S521" t="s">
        <v>21</v>
      </c>
      <c r="T521" t="s">
        <v>21</v>
      </c>
    </row>
    <row r="522" spans="1:20" x14ac:dyDescent="0.3">
      <c r="A522" s="2">
        <v>1</v>
      </c>
      <c r="B522" s="2">
        <v>26</v>
      </c>
      <c r="C522" s="4">
        <f t="shared" si="8"/>
        <v>546</v>
      </c>
    </row>
    <row r="523" spans="1:20" x14ac:dyDescent="0.3">
      <c r="A523" s="2">
        <v>1</v>
      </c>
      <c r="B523" s="2">
        <v>26</v>
      </c>
      <c r="C523" s="4">
        <f t="shared" si="8"/>
        <v>547</v>
      </c>
      <c r="D523" t="s">
        <v>21</v>
      </c>
      <c r="E523" t="s">
        <v>21</v>
      </c>
      <c r="F523" t="s">
        <v>20</v>
      </c>
      <c r="G523" t="s">
        <v>25</v>
      </c>
      <c r="H523" t="s">
        <v>79</v>
      </c>
      <c r="I523" t="s">
        <v>21</v>
      </c>
      <c r="J523" t="s">
        <v>21</v>
      </c>
      <c r="K523" t="s">
        <v>88</v>
      </c>
      <c r="L523" t="s">
        <v>21</v>
      </c>
      <c r="M523" t="s">
        <v>21</v>
      </c>
      <c r="N523" t="s">
        <v>21</v>
      </c>
      <c r="O523" t="s">
        <v>52</v>
      </c>
      <c r="P523" t="s">
        <v>21</v>
      </c>
      <c r="Q523" t="s">
        <v>21</v>
      </c>
      <c r="R523" t="s">
        <v>21</v>
      </c>
      <c r="S523" t="s">
        <v>21</v>
      </c>
      <c r="T523" t="s">
        <v>21</v>
      </c>
    </row>
    <row r="524" spans="1:20" x14ac:dyDescent="0.3">
      <c r="A524" s="2">
        <v>1</v>
      </c>
      <c r="B524" s="2">
        <v>26</v>
      </c>
      <c r="C524" s="4">
        <f t="shared" si="8"/>
        <v>548</v>
      </c>
      <c r="D524" t="s">
        <v>21</v>
      </c>
      <c r="E524" t="s">
        <v>21</v>
      </c>
      <c r="F524" t="s">
        <v>20</v>
      </c>
      <c r="G524" t="s">
        <v>25</v>
      </c>
      <c r="H524" t="s">
        <v>79</v>
      </c>
      <c r="I524" t="s">
        <v>21</v>
      </c>
      <c r="J524" t="s">
        <v>21</v>
      </c>
      <c r="K524" t="s">
        <v>88</v>
      </c>
      <c r="L524" t="s">
        <v>21</v>
      </c>
      <c r="M524" t="s">
        <v>21</v>
      </c>
      <c r="N524" t="s">
        <v>21</v>
      </c>
      <c r="O524" t="s">
        <v>52</v>
      </c>
      <c r="P524" t="s">
        <v>21</v>
      </c>
      <c r="Q524" t="s">
        <v>21</v>
      </c>
      <c r="R524" t="s">
        <v>21</v>
      </c>
      <c r="S524" t="s">
        <v>21</v>
      </c>
      <c r="T524" t="s">
        <v>21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REPORT_00 </vt:lpstr>
      <vt:lpstr>INDUSTRY_EII (DB)_REF</vt:lpstr>
      <vt:lpstr>INDUSTRY_Light (DB)_REF</vt:lpstr>
      <vt:lpstr>WASTE (DB)_REF</vt:lpstr>
      <vt:lpstr>AFOLU (DB)_REF</vt:lpstr>
      <vt:lpstr>POWER (STL)_REF</vt:lpstr>
      <vt:lpstr>OTHER ENERGY SUPPLY (STL)_REF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Joseph Masenda</cp:lastModifiedBy>
  <dcterms:created xsi:type="dcterms:W3CDTF">2023-08-23T12:49:39Z</dcterms:created>
  <dcterms:modified xsi:type="dcterms:W3CDTF">2023-10-05T08:22:01Z</dcterms:modified>
</cp:coreProperties>
</file>