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zhehaoyu/Desktop/MCM/模考/D/"/>
    </mc:Choice>
  </mc:AlternateContent>
  <xr:revisionPtr revIDLastSave="0" documentId="13_ncr:1_{83AFC0F6-03E0-024C-8B1C-3D0651FEF052}" xr6:coauthVersionLast="45" xr6:coauthVersionMax="45" xr10:uidLastSave="{00000000-0000-0000-0000-000000000000}"/>
  <bookViews>
    <workbookView xWindow="8680" yWindow="460" windowWidth="19660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<sst xmlns="http://schemas.openxmlformats.org/spreadsheetml/2006/main" count="7" uniqueCount="7">
  <si>
    <t>orders</t>
    <phoneticPr fontId="1" type="noConversion"/>
  </si>
  <si>
    <t>efficiency</t>
    <phoneticPr fontId="1" type="noConversion"/>
  </si>
  <si>
    <t>total length</t>
    <phoneticPr fontId="1" type="noConversion"/>
  </si>
  <si>
    <t>radius</t>
    <phoneticPr fontId="1" type="noConversion"/>
  </si>
  <si>
    <t>ridesharing ratio</t>
    <phoneticPr fontId="1" type="noConversion"/>
  </si>
  <si>
    <t>cars</t>
    <phoneticPr fontId="1" type="noConversion"/>
  </si>
  <si>
    <t>total waiting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</si>
</sst>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J17" sqref="J17"/>
    </sheetView>
  </sheetViews>
  <sheetFormatPr baseColWidth="10" defaultColWidth="8.83203125" defaultRowHeight="15"/>
  <cols>
    <col min="3" max="4" width="8.5" customWidth="1"/>
    <col min="6" max="6" width="15.33203125" customWidth="1"/>
    <col min="7" max="7" width="20" customWidth="1"/>
    <col min="8" max="8" width="18" customWidth="1"/>
  </cols>
  <sheetData>
    <row r="1" spans="1:7">
      <c r="A1" s="1" t="s">
        <v>5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6</v>
      </c>
      <c r="G1" s="1" t="s">
        <v>4</v>
      </c>
    </row>
    <row r="2" spans="1:7">
      <c r="A2" s="1">
        <v>100</v>
      </c>
      <c r="B2" s="1">
        <v>88</v>
      </c>
      <c r="C2" s="2">
        <v>3000</v>
      </c>
      <c r="D2" s="2">
        <v>0.70356529999999995</v>
      </c>
      <c r="E2" s="2">
        <v>2315035.79</v>
      </c>
      <c r="F2" s="2">
        <v>77940</v>
      </c>
      <c r="G2" s="2">
        <v>0.11360000000000001</v>
      </c>
    </row>
    <row r="3" spans="1:7">
      <c r="A3" s="2"/>
      <c r="B3" s="1">
        <v>186</v>
      </c>
      <c r="C3" s="2">
        <v>3000</v>
      </c>
      <c r="D3" s="2">
        <v>0.70825000000000005</v>
      </c>
      <c r="E3" s="2">
        <v>6349792.5769999996</v>
      </c>
      <c r="F3" s="2">
        <v>364325</v>
      </c>
      <c r="G3" s="2">
        <v>0.21510000000000001</v>
      </c>
    </row>
    <row r="4" spans="1:7">
      <c r="A4" s="2"/>
      <c r="B4" s="2">
        <v>40</v>
      </c>
      <c r="C4" s="2">
        <v>3000</v>
      </c>
      <c r="D4" s="2">
        <v>0.69061488999999998</v>
      </c>
      <c r="E4" s="2">
        <v>1144495</v>
      </c>
      <c r="F4" s="2">
        <v>34920</v>
      </c>
      <c r="G4" s="2">
        <v>0.1</v>
      </c>
    </row>
    <row r="5" spans="1:7">
      <c r="A5" s="2">
        <v>50</v>
      </c>
      <c r="B5" s="2">
        <v>88</v>
      </c>
      <c r="C5" s="2">
        <v>3000</v>
      </c>
      <c r="D5" s="2">
        <v>0.69660509999999998</v>
      </c>
      <c r="E5" s="2">
        <v>2794423</v>
      </c>
      <c r="F5" s="2">
        <v>91610</v>
      </c>
      <c r="G5" s="2">
        <v>0.11364</v>
      </c>
    </row>
    <row r="6" spans="1:7">
      <c r="A6" s="2"/>
      <c r="B6" s="2">
        <v>186</v>
      </c>
      <c r="C6" s="2">
        <v>3000</v>
      </c>
      <c r="D6" s="2">
        <v>0.70580600000000004</v>
      </c>
      <c r="E6" s="2">
        <v>6348452.3930000002</v>
      </c>
      <c r="F6" s="2">
        <v>442554</v>
      </c>
      <c r="G6" s="2">
        <v>0.23655899999999999</v>
      </c>
    </row>
    <row r="7" spans="1:7">
      <c r="A7" s="2"/>
      <c r="B7" s="2">
        <v>40</v>
      </c>
      <c r="C7" s="2">
        <v>3000</v>
      </c>
      <c r="D7" s="2">
        <v>0.70318992999999996</v>
      </c>
      <c r="E7" s="2">
        <v>1283023</v>
      </c>
      <c r="F7" s="2">
        <v>53400</v>
      </c>
      <c r="G7" s="2">
        <v>0.1</v>
      </c>
    </row>
    <row r="8" spans="1:7">
      <c r="A8" s="2">
        <v>200</v>
      </c>
      <c r="B8" s="2">
        <v>88</v>
      </c>
      <c r="C8" s="2">
        <v>3000</v>
      </c>
      <c r="D8" s="2">
        <v>0.69828599999999996</v>
      </c>
      <c r="E8" s="2">
        <v>3076933</v>
      </c>
      <c r="F8" s="2">
        <v>79260</v>
      </c>
      <c r="G8" s="2">
        <v>0.09</v>
      </c>
    </row>
    <row r="9" spans="1:7">
      <c r="A9" s="2"/>
      <c r="B9" s="2">
        <v>186</v>
      </c>
      <c r="C9" s="2">
        <v>3000</v>
      </c>
      <c r="D9" s="2">
        <v>0.70600700000000005</v>
      </c>
      <c r="E9" s="2">
        <v>6145734</v>
      </c>
      <c r="F9" s="2">
        <v>405900</v>
      </c>
      <c r="G9" s="2">
        <v>0.21510000000000001</v>
      </c>
    </row>
    <row r="10" spans="1:7">
      <c r="A10" s="2"/>
      <c r="B10" s="2">
        <v>40</v>
      </c>
      <c r="C10" s="2">
        <v>3000</v>
      </c>
      <c r="D10" s="2">
        <v>0.69353560000000003</v>
      </c>
      <c r="E10" s="2">
        <v>1090774</v>
      </c>
      <c r="F10" s="2">
        <v>12840</v>
      </c>
      <c r="G10" s="2">
        <v>0.05</v>
      </c>
    </row>
    <row r="12" spans="1:7">
      <c r="D12">
        <f>AVERAGE(D2:D10)</f>
        <v>0.70065109111111101</v>
      </c>
    </row>
    <row r="20" spans="1:7">
      <c r="A20" s="2">
        <v>100</v>
      </c>
      <c r="B20" s="2">
        <v>88</v>
      </c>
      <c r="C20" s="2">
        <v>1000</v>
      </c>
      <c r="D20" s="2">
        <v>0.69045800000000002</v>
      </c>
      <c r="E20" s="2">
        <v>2678282.6</v>
      </c>
      <c r="F20" s="2">
        <v>0</v>
      </c>
      <c r="G20" s="2">
        <v>0</v>
      </c>
    </row>
    <row r="21" spans="1:7">
      <c r="A21" s="2"/>
      <c r="B21" s="2"/>
      <c r="C21" s="2">
        <v>2000</v>
      </c>
      <c r="D21" s="2">
        <v>0.69165770000000004</v>
      </c>
      <c r="E21" s="2">
        <v>23349029</v>
      </c>
      <c r="F21" s="2">
        <v>24300</v>
      </c>
      <c r="G21" s="2">
        <v>4.5499999999999999E-2</v>
      </c>
    </row>
    <row r="22" spans="1:7">
      <c r="A22" s="2"/>
      <c r="B22" s="2"/>
      <c r="C22" s="2">
        <v>4000</v>
      </c>
      <c r="D22" s="2">
        <v>0.69300991000000001</v>
      </c>
      <c r="E22" s="2">
        <v>2753887</v>
      </c>
      <c r="F22" s="2">
        <v>224220</v>
      </c>
      <c r="G22" s="2">
        <v>0.2273</v>
      </c>
    </row>
    <row r="23" spans="1:7">
      <c r="C23" s="2">
        <v>8000</v>
      </c>
      <c r="D23" s="2">
        <v>0.73655499999999996</v>
      </c>
      <c r="E23" s="2">
        <v>3207042</v>
      </c>
      <c r="F23" s="2">
        <v>376980</v>
      </c>
      <c r="G23" s="2">
        <v>0.45500000000000002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2015-06-05T18:19:34Z</dcterms:created>
  <dcterms:modified xsi:type="dcterms:W3CDTF">2020-02-09T12:01:10Z</dcterms:modified>
</cp:coreProperties>
</file>